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tables/table25.xml" ContentType="application/vnd.openxmlformats-officedocument.spreadsheetml.table+xml"/>
  <Override PartName="/xl/drawings/drawing26.xml" ContentType="application/vnd.openxmlformats-officedocument.drawing+xml"/>
  <Override PartName="/xl/tables/table26.xml" ContentType="application/vnd.openxmlformats-officedocument.spreadsheetml.table+xml"/>
  <Override PartName="/xl/drawings/drawing27.xml" ContentType="application/vnd.openxmlformats-officedocument.drawing+xml"/>
  <Override PartName="/xl/tables/table27.xml" ContentType="application/vnd.openxmlformats-officedocument.spreadsheetml.table+xml"/>
  <Override PartName="/xl/drawings/drawing28.xml" ContentType="application/vnd.openxmlformats-officedocument.drawing+xml"/>
  <Override PartName="/xl/tables/table28.xml" ContentType="application/vnd.openxmlformats-officedocument.spreadsheetml.table+xml"/>
  <Override PartName="/xl/drawings/drawing29.xml" ContentType="application/vnd.openxmlformats-officedocument.drawing+xml"/>
  <Override PartName="/xl/tables/table29.xml" ContentType="application/vnd.openxmlformats-officedocument.spreadsheetml.table+xml"/>
  <Override PartName="/xl/drawings/drawing30.xml" ContentType="application/vnd.openxmlformats-officedocument.drawing+xml"/>
  <Override PartName="/xl/tables/table30.xml" ContentType="application/vnd.openxmlformats-officedocument.spreadsheetml.table+xml"/>
  <Override PartName="/xl/drawings/drawing31.xml" ContentType="application/vnd.openxmlformats-officedocument.drawing+xml"/>
  <Override PartName="/xl/tables/table31.xml" ContentType="application/vnd.openxmlformats-officedocument.spreadsheetml.table+xml"/>
  <Override PartName="/xl/drawings/drawing32.xml" ContentType="application/vnd.openxmlformats-officedocument.drawing+xml"/>
  <Override PartName="/xl/tables/table32.xml" ContentType="application/vnd.openxmlformats-officedocument.spreadsheetml.table+xml"/>
  <Override PartName="/xl/drawings/drawing33.xml" ContentType="application/vnd.openxmlformats-officedocument.drawing+xml"/>
  <Override PartName="/xl/tables/table33.xml" ContentType="application/vnd.openxmlformats-officedocument.spreadsheetml.table+xml"/>
  <Override PartName="/xl/drawings/drawing34.xml" ContentType="application/vnd.openxmlformats-officedocument.drawing+xml"/>
  <Override PartName="/xl/tables/table34.xml" ContentType="application/vnd.openxmlformats-officedocument.spreadsheetml.table+xml"/>
  <Override PartName="/xl/drawings/drawing35.xml" ContentType="application/vnd.openxmlformats-officedocument.drawing+xml"/>
  <Override PartName="/xl/tables/table35.xml" ContentType="application/vnd.openxmlformats-officedocument.spreadsheetml.table+xml"/>
  <Override PartName="/xl/drawings/drawing36.xml" ContentType="application/vnd.openxmlformats-officedocument.drawing+xml"/>
  <Override PartName="/xl/tables/table36.xml" ContentType="application/vnd.openxmlformats-officedocument.spreadsheetml.table+xml"/>
  <Override PartName="/xl/drawings/drawing37.xml" ContentType="application/vnd.openxmlformats-officedocument.drawing+xml"/>
  <Override PartName="/xl/tables/table37.xml" ContentType="application/vnd.openxmlformats-officedocument.spreadsheetml.table+xml"/>
  <Override PartName="/xl/drawings/drawing38.xml" ContentType="application/vnd.openxmlformats-officedocument.drawing+xml"/>
  <Override PartName="/xl/tables/table38.xml" ContentType="application/vnd.openxmlformats-officedocument.spreadsheetml.table+xml"/>
  <Override PartName="/xl/drawings/drawing39.xml" ContentType="application/vnd.openxmlformats-officedocument.drawing+xml"/>
  <Override PartName="/xl/tables/table39.xml" ContentType="application/vnd.openxmlformats-officedocument.spreadsheetml.table+xml"/>
  <Override PartName="/xl/drawings/drawing40.xml" ContentType="application/vnd.openxmlformats-officedocument.drawing+xml"/>
  <Override PartName="/xl/tables/table40.xml" ContentType="application/vnd.openxmlformats-officedocument.spreadsheetml.table+xml"/>
  <Override PartName="/xl/drawings/drawing41.xml" ContentType="application/vnd.openxmlformats-officedocument.drawing+xml"/>
  <Override PartName="/xl/tables/table41.xml" ContentType="application/vnd.openxmlformats-officedocument.spreadsheetml.table+xml"/>
  <Override PartName="/xl/drawings/drawing42.xml" ContentType="application/vnd.openxmlformats-officedocument.drawing+xml"/>
  <Override PartName="/xl/tables/table42.xml" ContentType="application/vnd.openxmlformats-officedocument.spreadsheetml.table+xml"/>
  <Override PartName="/xl/drawings/drawing43.xml" ContentType="application/vnd.openxmlformats-officedocument.drawing+xml"/>
  <Override PartName="/xl/tables/table43.xml" ContentType="application/vnd.openxmlformats-officedocument.spreadsheetml.table+xml"/>
  <Override PartName="/xl/drawings/drawing44.xml" ContentType="application/vnd.openxmlformats-officedocument.drawing+xml"/>
  <Override PartName="/xl/tables/table44.xml" ContentType="application/vnd.openxmlformats-officedocument.spreadsheetml.table+xml"/>
  <Override PartName="/xl/drawings/drawing45.xml" ContentType="application/vnd.openxmlformats-officedocument.drawing+xml"/>
  <Override PartName="/xl/tables/table45.xml" ContentType="application/vnd.openxmlformats-officedocument.spreadsheetml.table+xml"/>
  <Override PartName="/xl/drawings/drawing46.xml" ContentType="application/vnd.openxmlformats-officedocument.drawing+xml"/>
  <Override PartName="/xl/tables/table46.xml" ContentType="application/vnd.openxmlformats-officedocument.spreadsheetml.table+xml"/>
  <Override PartName="/xl/drawings/drawing47.xml" ContentType="application/vnd.openxmlformats-officedocument.drawing+xml"/>
  <Override PartName="/xl/tables/table47.xml" ContentType="application/vnd.openxmlformats-officedocument.spreadsheetml.table+xml"/>
  <Override PartName="/xl/drawings/drawing48.xml" ContentType="application/vnd.openxmlformats-officedocument.drawing+xml"/>
  <Override PartName="/xl/tables/table48.xml" ContentType="application/vnd.openxmlformats-officedocument.spreadsheetml.table+xml"/>
  <Override PartName="/xl/drawings/drawing49.xml" ContentType="application/vnd.openxmlformats-officedocument.drawing+xml"/>
  <Override PartName="/xl/tables/table49.xml" ContentType="application/vnd.openxmlformats-officedocument.spreadsheetml.table+xml"/>
  <Override PartName="/xl/drawings/drawing50.xml" ContentType="application/vnd.openxmlformats-officedocument.drawing+xml"/>
  <Override PartName="/xl/tables/table50.xml" ContentType="application/vnd.openxmlformats-officedocument.spreadsheetml.table+xml"/>
  <Override PartName="/xl/drawings/drawing51.xml" ContentType="application/vnd.openxmlformats-officedocument.drawing+xml"/>
  <Override PartName="/xl/tables/table51.xml" ContentType="application/vnd.openxmlformats-officedocument.spreadsheetml.table+xml"/>
  <Override PartName="/xl/drawings/drawing52.xml" ContentType="application/vnd.openxmlformats-officedocument.drawing+xml"/>
  <Override PartName="/xl/tables/table52.xml" ContentType="application/vnd.openxmlformats-officedocument.spreadsheetml.table+xml"/>
  <Override PartName="/xl/drawings/drawing53.xml" ContentType="application/vnd.openxmlformats-officedocument.drawing+xml"/>
  <Override PartName="/xl/tables/table53.xml" ContentType="application/vnd.openxmlformats-officedocument.spreadsheetml.table+xml"/>
  <Override PartName="/xl/drawings/drawing54.xml" ContentType="application/vnd.openxmlformats-officedocument.drawing+xml"/>
  <Override PartName="/xl/tables/table54.xml" ContentType="application/vnd.openxmlformats-officedocument.spreadsheetml.table+xml"/>
  <Override PartName="/xl/drawings/drawing55.xml" ContentType="application/vnd.openxmlformats-officedocument.drawing+xml"/>
  <Override PartName="/xl/tables/table55.xml" ContentType="application/vnd.openxmlformats-officedocument.spreadsheetml.table+xml"/>
  <Override PartName="/xl/drawings/drawing56.xml" ContentType="application/vnd.openxmlformats-officedocument.drawing+xml"/>
  <Override PartName="/xl/tables/table56.xml" ContentType="application/vnd.openxmlformats-officedocument.spreadsheetml.table+xml"/>
  <Override PartName="/xl/drawings/drawing57.xml" ContentType="application/vnd.openxmlformats-officedocument.drawing+xml"/>
  <Override PartName="/xl/tables/table57.xml" ContentType="application/vnd.openxmlformats-officedocument.spreadsheetml.table+xml"/>
  <Override PartName="/xl/drawings/drawing58.xml" ContentType="application/vnd.openxmlformats-officedocument.drawing+xml"/>
  <Override PartName="/xl/tables/table58.xml" ContentType="application/vnd.openxmlformats-officedocument.spreadsheetml.table+xml"/>
  <Override PartName="/xl/drawings/drawing59.xml" ContentType="application/vnd.openxmlformats-officedocument.drawing+xml"/>
  <Override PartName="/xl/tables/table59.xml" ContentType="application/vnd.openxmlformats-officedocument.spreadsheetml.table+xml"/>
  <Override PartName="/xl/drawings/drawing60.xml" ContentType="application/vnd.openxmlformats-officedocument.drawing+xml"/>
  <Override PartName="/xl/tables/table60.xml" ContentType="application/vnd.openxmlformats-officedocument.spreadsheetml.table+xml"/>
  <Override PartName="/xl/drawings/drawing61.xml" ContentType="application/vnd.openxmlformats-officedocument.drawing+xml"/>
  <Override PartName="/xl/tables/table61.xml" ContentType="application/vnd.openxmlformats-officedocument.spreadsheetml.table+xml"/>
  <Override PartName="/xl/drawings/drawing62.xml" ContentType="application/vnd.openxmlformats-officedocument.drawing+xml"/>
  <Override PartName="/xl/tables/table62.xml" ContentType="application/vnd.openxmlformats-officedocument.spreadsheetml.table+xml"/>
  <Override PartName="/xl/drawings/drawing63.xml" ContentType="application/vnd.openxmlformats-officedocument.drawing+xml"/>
  <Override PartName="/xl/tables/table63.xml" ContentType="application/vnd.openxmlformats-officedocument.spreadsheetml.table+xml"/>
  <Override PartName="/xl/drawings/drawing64.xml" ContentType="application/vnd.openxmlformats-officedocument.drawing+xml"/>
  <Override PartName="/xl/tables/table64.xml" ContentType="application/vnd.openxmlformats-officedocument.spreadsheetml.table+xml"/>
  <Override PartName="/xl/drawings/drawing65.xml" ContentType="application/vnd.openxmlformats-officedocument.drawing+xml"/>
  <Override PartName="/xl/tables/table65.xml" ContentType="application/vnd.openxmlformats-officedocument.spreadsheetml.table+xml"/>
  <Override PartName="/xl/drawings/drawing66.xml" ContentType="application/vnd.openxmlformats-officedocument.drawing+xml"/>
  <Override PartName="/xl/tables/table66.xml" ContentType="application/vnd.openxmlformats-officedocument.spreadsheetml.table+xml"/>
  <Override PartName="/xl/drawings/drawing67.xml" ContentType="application/vnd.openxmlformats-officedocument.drawing+xml"/>
  <Override PartName="/xl/tables/table67.xml" ContentType="application/vnd.openxmlformats-officedocument.spreadsheetml.table+xml"/>
  <Override PartName="/xl/drawings/drawing68.xml" ContentType="application/vnd.openxmlformats-officedocument.drawing+xml"/>
  <Override PartName="/xl/tables/table68.xml" ContentType="application/vnd.openxmlformats-officedocument.spreadsheetml.table+xml"/>
  <Override PartName="/xl/drawings/drawing69.xml" ContentType="application/vnd.openxmlformats-officedocument.drawing+xml"/>
  <Override PartName="/xl/tables/table69.xml" ContentType="application/vnd.openxmlformats-officedocument.spreadsheetml.table+xml"/>
  <Override PartName="/xl/drawings/drawing70.xml" ContentType="application/vnd.openxmlformats-officedocument.drawing+xml"/>
  <Override PartName="/xl/tables/table70.xml" ContentType="application/vnd.openxmlformats-officedocument.spreadsheetml.table+xml"/>
  <Override PartName="/xl/drawings/drawing71.xml" ContentType="application/vnd.openxmlformats-officedocument.drawing+xml"/>
  <Override PartName="/xl/tables/table71.xml" ContentType="application/vnd.openxmlformats-officedocument.spreadsheetml.table+xml"/>
  <Override PartName="/xl/drawings/drawing72.xml" ContentType="application/vnd.openxmlformats-officedocument.drawing+xml"/>
  <Override PartName="/xl/tables/table72.xml" ContentType="application/vnd.openxmlformats-officedocument.spreadsheetml.table+xml"/>
  <Override PartName="/xl/drawings/drawing73.xml" ContentType="application/vnd.openxmlformats-officedocument.drawing+xml"/>
  <Override PartName="/xl/tables/table73.xml" ContentType="application/vnd.openxmlformats-officedocument.spreadsheetml.table+xml"/>
  <Override PartName="/xl/drawings/drawing74.xml" ContentType="application/vnd.openxmlformats-officedocument.drawing+xml"/>
  <Override PartName="/xl/tables/table74.xml" ContentType="application/vnd.openxmlformats-officedocument.spreadsheetml.table+xml"/>
  <Override PartName="/xl/drawings/drawing75.xml" ContentType="application/vnd.openxmlformats-officedocument.drawing+xml"/>
  <Override PartName="/xl/tables/table75.xml" ContentType="application/vnd.openxmlformats-officedocument.spreadsheetml.table+xml"/>
  <Override PartName="/xl/drawings/drawing76.xml" ContentType="application/vnd.openxmlformats-officedocument.drawing+xml"/>
  <Override PartName="/xl/tables/table76.xml" ContentType="application/vnd.openxmlformats-officedocument.spreadsheetml.table+xml"/>
  <Override PartName="/xl/drawings/drawing77.xml" ContentType="application/vnd.openxmlformats-officedocument.drawing+xml"/>
  <Override PartName="/xl/tables/table77.xml" ContentType="application/vnd.openxmlformats-officedocument.spreadsheetml.table+xml"/>
  <Override PartName="/xl/drawings/drawing78.xml" ContentType="application/vnd.openxmlformats-officedocument.drawing+xml"/>
  <Override PartName="/xl/tables/table78.xml" ContentType="application/vnd.openxmlformats-officedocument.spreadsheetml.table+xml"/>
  <Override PartName="/xl/drawings/drawing79.xml" ContentType="application/vnd.openxmlformats-officedocument.drawing+xml"/>
  <Override PartName="/xl/tables/table79.xml" ContentType="application/vnd.openxmlformats-officedocument.spreadsheetml.table+xml"/>
  <Override PartName="/xl/drawings/drawing80.xml" ContentType="application/vnd.openxmlformats-officedocument.drawing+xml"/>
  <Override PartName="/xl/tables/table80.xml" ContentType="application/vnd.openxmlformats-officedocument.spreadsheetml.table+xml"/>
  <Override PartName="/xl/drawings/drawing81.xml" ContentType="application/vnd.openxmlformats-officedocument.drawing+xml"/>
  <Override PartName="/xl/tables/table81.xml" ContentType="application/vnd.openxmlformats-officedocument.spreadsheetml.table+xml"/>
  <Override PartName="/xl/drawings/drawing82.xml" ContentType="application/vnd.openxmlformats-officedocument.drawing+xml"/>
  <Override PartName="/xl/tables/table82.xml" ContentType="application/vnd.openxmlformats-officedocument.spreadsheetml.table+xml"/>
  <Override PartName="/xl/drawings/drawing83.xml" ContentType="application/vnd.openxmlformats-officedocument.drawing+xml"/>
  <Override PartName="/xl/tables/table83.xml" ContentType="application/vnd.openxmlformats-officedocument.spreadsheetml.table+xml"/>
  <Override PartName="/xl/drawings/drawing84.xml" ContentType="application/vnd.openxmlformats-officedocument.drawing+xml"/>
  <Override PartName="/xl/tables/table84.xml" ContentType="application/vnd.openxmlformats-officedocument.spreadsheetml.table+xml"/>
  <Override PartName="/xl/drawings/drawing85.xml" ContentType="application/vnd.openxmlformats-officedocument.drawing+xml"/>
  <Override PartName="/xl/tables/table85.xml" ContentType="application/vnd.openxmlformats-officedocument.spreadsheetml.table+xml"/>
  <Override PartName="/xl/drawings/drawing86.xml" ContentType="application/vnd.openxmlformats-officedocument.drawing+xml"/>
  <Override PartName="/xl/tables/table86.xml" ContentType="application/vnd.openxmlformats-officedocument.spreadsheetml.table+xml"/>
  <Override PartName="/xl/drawings/drawing87.xml" ContentType="application/vnd.openxmlformats-officedocument.drawing+xml"/>
  <Override PartName="/xl/tables/table87.xml" ContentType="application/vnd.openxmlformats-officedocument.spreadsheetml.table+xml"/>
  <Override PartName="/xl/drawings/drawing88.xml" ContentType="application/vnd.openxmlformats-officedocument.drawing+xml"/>
  <Override PartName="/xl/tables/table88.xml" ContentType="application/vnd.openxmlformats-officedocument.spreadsheetml.table+xml"/>
  <Override PartName="/xl/drawings/drawing89.xml" ContentType="application/vnd.openxmlformats-officedocument.drawing+xml"/>
  <Override PartName="/xl/tables/table89.xml" ContentType="application/vnd.openxmlformats-officedocument.spreadsheetml.table+xml"/>
  <Override PartName="/xl/drawings/drawing90.xml" ContentType="application/vnd.openxmlformats-officedocument.drawing+xml"/>
  <Override PartName="/xl/tables/table90.xml" ContentType="application/vnd.openxmlformats-officedocument.spreadsheetml.table+xml"/>
  <Override PartName="/xl/drawings/drawing91.xml" ContentType="application/vnd.openxmlformats-officedocument.drawing+xml"/>
  <Override PartName="/xl/tables/table91.xml" ContentType="application/vnd.openxmlformats-officedocument.spreadsheetml.table+xml"/>
  <Override PartName="/xl/drawings/drawing92.xml" ContentType="application/vnd.openxmlformats-officedocument.drawing+xml"/>
  <Override PartName="/xl/tables/table92.xml" ContentType="application/vnd.openxmlformats-officedocument.spreadsheetml.table+xml"/>
  <Override PartName="/xl/drawings/drawing93.xml" ContentType="application/vnd.openxmlformats-officedocument.drawing+xml"/>
  <Override PartName="/xl/tables/table93.xml" ContentType="application/vnd.openxmlformats-officedocument.spreadsheetml.table+xml"/>
  <Override PartName="/xl/drawings/drawing94.xml" ContentType="application/vnd.openxmlformats-officedocument.drawing+xml"/>
  <Override PartName="/xl/tables/table94.xml" ContentType="application/vnd.openxmlformats-officedocument.spreadsheetml.table+xml"/>
  <Override PartName="/xl/drawings/drawing95.xml" ContentType="application/vnd.openxmlformats-officedocument.drawing+xml"/>
  <Override PartName="/xl/tables/table95.xml" ContentType="application/vnd.openxmlformats-officedocument.spreadsheetml.table+xml"/>
  <Override PartName="/xl/drawings/drawing96.xml" ContentType="application/vnd.openxmlformats-officedocument.drawing+xml"/>
  <Override PartName="/xl/tables/table96.xml" ContentType="application/vnd.openxmlformats-officedocument.spreadsheetml.table+xml"/>
  <Override PartName="/xl/drawings/drawing97.xml" ContentType="application/vnd.openxmlformats-officedocument.drawing+xml"/>
  <Override PartName="/xl/tables/table97.xml" ContentType="application/vnd.openxmlformats-officedocument.spreadsheetml.table+xml"/>
  <Override PartName="/xl/drawings/drawing98.xml" ContentType="application/vnd.openxmlformats-officedocument.drawing+xml"/>
  <Override PartName="/xl/tables/table98.xml" ContentType="application/vnd.openxmlformats-officedocument.spreadsheetml.table+xml"/>
  <Override PartName="/xl/drawings/drawing99.xml" ContentType="application/vnd.openxmlformats-officedocument.drawing+xml"/>
  <Override PartName="/xl/tables/table99.xml" ContentType="application/vnd.openxmlformats-officedocument.spreadsheetml.table+xml"/>
  <Override PartName="/xl/drawings/drawing100.xml" ContentType="application/vnd.openxmlformats-officedocument.drawing+xml"/>
  <Override PartName="/xl/tables/table100.xml" ContentType="application/vnd.openxmlformats-officedocument.spreadsheetml.table+xml"/>
  <Override PartName="/xl/drawings/drawing101.xml" ContentType="application/vnd.openxmlformats-officedocument.drawing+xml"/>
  <Override PartName="/xl/tables/table101.xml" ContentType="application/vnd.openxmlformats-officedocument.spreadsheetml.table+xml"/>
  <Override PartName="/xl/drawings/drawing102.xml" ContentType="application/vnd.openxmlformats-officedocument.drawing+xml"/>
  <Override PartName="/xl/tables/table102.xml" ContentType="application/vnd.openxmlformats-officedocument.spreadsheetml.table+xml"/>
  <Override PartName="/xl/drawings/drawing103.xml" ContentType="application/vnd.openxmlformats-officedocument.drawing+xml"/>
  <Override PartName="/xl/tables/table103.xml" ContentType="application/vnd.openxmlformats-officedocument.spreadsheetml.table+xml"/>
  <Override PartName="/xl/drawings/drawing104.xml" ContentType="application/vnd.openxmlformats-officedocument.drawing+xml"/>
  <Override PartName="/xl/tables/table104.xml" ContentType="application/vnd.openxmlformats-officedocument.spreadsheetml.table+xml"/>
  <Override PartName="/xl/drawings/drawing105.xml" ContentType="application/vnd.openxmlformats-officedocument.drawing+xml"/>
  <Override PartName="/xl/tables/table105.xml" ContentType="application/vnd.openxmlformats-officedocument.spreadsheetml.table+xml"/>
  <Override PartName="/xl/drawings/drawing106.xml" ContentType="application/vnd.openxmlformats-officedocument.drawing+xml"/>
  <Override PartName="/xl/tables/table106.xml" ContentType="application/vnd.openxmlformats-officedocument.spreadsheetml.table+xml"/>
  <Override PartName="/xl/drawings/drawing107.xml" ContentType="application/vnd.openxmlformats-officedocument.drawing+xml"/>
  <Override PartName="/xl/tables/table107.xml" ContentType="application/vnd.openxmlformats-officedocument.spreadsheetml.table+xml"/>
  <Override PartName="/xl/drawings/drawing108.xml" ContentType="application/vnd.openxmlformats-officedocument.drawing+xml"/>
  <Override PartName="/xl/tables/table108.xml" ContentType="application/vnd.openxmlformats-officedocument.spreadsheetml.table+xml"/>
  <Override PartName="/xl/drawings/drawing109.xml" ContentType="application/vnd.openxmlformats-officedocument.drawing+xml"/>
  <Override PartName="/xl/tables/table109.xml" ContentType="application/vnd.openxmlformats-officedocument.spreadsheetml.table+xml"/>
  <Override PartName="/xl/drawings/drawing110.xml" ContentType="application/vnd.openxmlformats-officedocument.drawing+xml"/>
  <Override PartName="/xl/tables/table110.xml" ContentType="application/vnd.openxmlformats-officedocument.spreadsheetml.table+xml"/>
  <Override PartName="/xl/drawings/drawing111.xml" ContentType="application/vnd.openxmlformats-officedocument.drawing+xml"/>
  <Override PartName="/xl/tables/table111.xml" ContentType="application/vnd.openxmlformats-officedocument.spreadsheetml.table+xml"/>
  <Override PartName="/xl/drawings/drawing112.xml" ContentType="application/vnd.openxmlformats-officedocument.drawing+xml"/>
  <Override PartName="/xl/tables/table112.xml" ContentType="application/vnd.openxmlformats-officedocument.spreadsheetml.table+xml"/>
  <Override PartName="/xl/drawings/drawing113.xml" ContentType="application/vnd.openxmlformats-officedocument.drawing+xml"/>
  <Override PartName="/xl/tables/table113.xml" ContentType="application/vnd.openxmlformats-officedocument.spreadsheetml.table+xml"/>
  <Override PartName="/xl/drawings/drawing114.xml" ContentType="application/vnd.openxmlformats-officedocument.drawing+xml"/>
  <Override PartName="/xl/tables/table114.xml" ContentType="application/vnd.openxmlformats-officedocument.spreadsheetml.table+xml"/>
  <Override PartName="/xl/drawings/drawing115.xml" ContentType="application/vnd.openxmlformats-officedocument.drawing+xml"/>
  <Override PartName="/xl/tables/table115.xml" ContentType="application/vnd.openxmlformats-officedocument.spreadsheetml.table+xml"/>
  <Override PartName="/xl/drawings/drawing116.xml" ContentType="application/vnd.openxmlformats-officedocument.drawing+xml"/>
  <Override PartName="/xl/tables/table116.xml" ContentType="application/vnd.openxmlformats-officedocument.spreadsheetml.table+xml"/>
  <Override PartName="/xl/drawings/drawing117.xml" ContentType="application/vnd.openxmlformats-officedocument.drawing+xml"/>
  <Override PartName="/xl/tables/table117.xml" ContentType="application/vnd.openxmlformats-officedocument.spreadsheetml.table+xml"/>
  <Override PartName="/xl/drawings/drawing118.xml" ContentType="application/vnd.openxmlformats-officedocument.drawing+xml"/>
  <Override PartName="/xl/tables/table118.xml" ContentType="application/vnd.openxmlformats-officedocument.spreadsheetml.table+xml"/>
  <Override PartName="/xl/drawings/drawing119.xml" ContentType="application/vnd.openxmlformats-officedocument.drawing+xml"/>
  <Override PartName="/xl/tables/table119.xml" ContentType="application/vnd.openxmlformats-officedocument.spreadsheetml.table+xml"/>
  <Override PartName="/xl/drawings/drawing120.xml" ContentType="application/vnd.openxmlformats-officedocument.drawing+xml"/>
  <Override PartName="/xl/tables/table120.xml" ContentType="application/vnd.openxmlformats-officedocument.spreadsheetml.table+xml"/>
  <Override PartName="/xl/drawings/drawing121.xml" ContentType="application/vnd.openxmlformats-officedocument.drawing+xml"/>
  <Override PartName="/xl/tables/table121.xml" ContentType="application/vnd.openxmlformats-officedocument.spreadsheetml.table+xml"/>
  <Override PartName="/xl/drawings/drawing122.xml" ContentType="application/vnd.openxmlformats-officedocument.drawing+xml"/>
  <Override PartName="/xl/tables/table122.xml" ContentType="application/vnd.openxmlformats-officedocument.spreadsheetml.table+xml"/>
  <Override PartName="/xl/drawings/drawing123.xml" ContentType="application/vnd.openxmlformats-officedocument.drawing+xml"/>
  <Override PartName="/xl/tables/table123.xml" ContentType="application/vnd.openxmlformats-officedocument.spreadsheetml.table+xml"/>
  <Override PartName="/xl/drawings/drawing124.xml" ContentType="application/vnd.openxmlformats-officedocument.drawing+xml"/>
  <Override PartName="/xl/tables/table124.xml" ContentType="application/vnd.openxmlformats-officedocument.spreadsheetml.table+xml"/>
  <Override PartName="/xl/drawings/drawing125.xml" ContentType="application/vnd.openxmlformats-officedocument.drawing+xml"/>
  <Override PartName="/xl/tables/table125.xml" ContentType="application/vnd.openxmlformats-officedocument.spreadsheetml.table+xml"/>
  <Override PartName="/xl/drawings/drawing126.xml" ContentType="application/vnd.openxmlformats-officedocument.drawing+xml"/>
  <Override PartName="/xl/tables/table126.xml" ContentType="application/vnd.openxmlformats-officedocument.spreadsheetml.table+xml"/>
  <Override PartName="/xl/drawings/drawing127.xml" ContentType="application/vnd.openxmlformats-officedocument.drawing+xml"/>
  <Override PartName="/xl/tables/table127.xml" ContentType="application/vnd.openxmlformats-officedocument.spreadsheetml.table+xml"/>
  <Override PartName="/xl/drawings/drawing128.xml" ContentType="application/vnd.openxmlformats-officedocument.drawing+xml"/>
  <Override PartName="/xl/tables/table128.xml" ContentType="application/vnd.openxmlformats-officedocument.spreadsheetml.table+xml"/>
  <Override PartName="/xl/drawings/drawing129.xml" ContentType="application/vnd.openxmlformats-officedocument.drawing+xml"/>
  <Override PartName="/xl/tables/table129.xml" ContentType="application/vnd.openxmlformats-officedocument.spreadsheetml.table+xml"/>
  <Override PartName="/xl/drawings/drawing130.xml" ContentType="application/vnd.openxmlformats-officedocument.drawing+xml"/>
  <Override PartName="/xl/tables/table130.xml" ContentType="application/vnd.openxmlformats-officedocument.spreadsheetml.table+xml"/>
  <Override PartName="/xl/drawings/drawing131.xml" ContentType="application/vnd.openxmlformats-officedocument.drawing+xml"/>
  <Override PartName="/xl/tables/table131.xml" ContentType="application/vnd.openxmlformats-officedocument.spreadsheetml.table+xml"/>
  <Override PartName="/xl/drawings/drawing132.xml" ContentType="application/vnd.openxmlformats-officedocument.drawing+xml"/>
  <Override PartName="/xl/tables/table132.xml" ContentType="application/vnd.openxmlformats-officedocument.spreadsheetml.table+xml"/>
  <Override PartName="/xl/drawings/drawing133.xml" ContentType="application/vnd.openxmlformats-officedocument.drawing+xml"/>
  <Override PartName="/xl/tables/table133.xml" ContentType="application/vnd.openxmlformats-officedocument.spreadsheetml.table+xml"/>
  <Override PartName="/xl/drawings/drawing134.xml" ContentType="application/vnd.openxmlformats-officedocument.drawing+xml"/>
  <Override PartName="/xl/tables/table134.xml" ContentType="application/vnd.openxmlformats-officedocument.spreadsheetml.table+xml"/>
  <Override PartName="/xl/drawings/drawing135.xml" ContentType="application/vnd.openxmlformats-officedocument.drawing+xml"/>
  <Override PartName="/xl/tables/table135.xml" ContentType="application/vnd.openxmlformats-officedocument.spreadsheetml.table+xml"/>
  <Override PartName="/xl/drawings/drawing136.xml" ContentType="application/vnd.openxmlformats-officedocument.drawing+xml"/>
  <Override PartName="/xl/tables/table136.xml" ContentType="application/vnd.openxmlformats-officedocument.spreadsheetml.table+xml"/>
  <Override PartName="/xl/drawings/drawing137.xml" ContentType="application/vnd.openxmlformats-officedocument.drawing+xml"/>
  <Override PartName="/xl/tables/table137.xml" ContentType="application/vnd.openxmlformats-officedocument.spreadsheetml.table+xml"/>
  <Override PartName="/xl/drawings/drawing138.xml" ContentType="application/vnd.openxmlformats-officedocument.drawing+xml"/>
  <Override PartName="/xl/tables/table138.xml" ContentType="application/vnd.openxmlformats-officedocument.spreadsheetml.table+xml"/>
  <Override PartName="/xl/drawings/drawing139.xml" ContentType="application/vnd.openxmlformats-officedocument.drawing+xml"/>
  <Override PartName="/xl/tables/table139.xml" ContentType="application/vnd.openxmlformats-officedocument.spreadsheetml.table+xml"/>
  <Override PartName="/xl/drawings/drawing140.xml" ContentType="application/vnd.openxmlformats-officedocument.drawing+xml"/>
  <Override PartName="/xl/tables/table140.xml" ContentType="application/vnd.openxmlformats-officedocument.spreadsheetml.table+xml"/>
  <Override PartName="/xl/drawings/drawing141.xml" ContentType="application/vnd.openxmlformats-officedocument.drawing+xml"/>
  <Override PartName="/xl/tables/table141.xml" ContentType="application/vnd.openxmlformats-officedocument.spreadsheetml.table+xml"/>
  <Override PartName="/xl/drawings/drawing142.xml" ContentType="application/vnd.openxmlformats-officedocument.drawing+xml"/>
  <Override PartName="/xl/tables/table142.xml" ContentType="application/vnd.openxmlformats-officedocument.spreadsheetml.table+xml"/>
  <Override PartName="/xl/drawings/drawing143.xml" ContentType="application/vnd.openxmlformats-officedocument.drawing+xml"/>
  <Override PartName="/xl/tables/table143.xml" ContentType="application/vnd.openxmlformats-officedocument.spreadsheetml.table+xml"/>
  <Override PartName="/xl/drawings/drawing144.xml" ContentType="application/vnd.openxmlformats-officedocument.drawing+xml"/>
  <Override PartName="/xl/tables/table144.xml" ContentType="application/vnd.openxmlformats-officedocument.spreadsheetml.table+xml"/>
  <Override PartName="/xl/drawings/drawing145.xml" ContentType="application/vnd.openxmlformats-officedocument.drawing+xml"/>
  <Override PartName="/xl/tables/table145.xml" ContentType="application/vnd.openxmlformats-officedocument.spreadsheetml.table+xml"/>
  <Override PartName="/xl/drawings/drawing146.xml" ContentType="application/vnd.openxmlformats-officedocument.drawing+xml"/>
  <Override PartName="/xl/tables/table146.xml" ContentType="application/vnd.openxmlformats-officedocument.spreadsheetml.table+xml"/>
  <Override PartName="/xl/drawings/drawing147.xml" ContentType="application/vnd.openxmlformats-officedocument.drawing+xml"/>
  <Override PartName="/xl/tables/table147.xml" ContentType="application/vnd.openxmlformats-officedocument.spreadsheetml.table+xml"/>
  <Override PartName="/xl/drawings/drawing148.xml" ContentType="application/vnd.openxmlformats-officedocument.drawing+xml"/>
  <Override PartName="/xl/tables/table148.xml" ContentType="application/vnd.openxmlformats-officedocument.spreadsheetml.table+xml"/>
  <Override PartName="/xl/drawings/drawing149.xml" ContentType="application/vnd.openxmlformats-officedocument.drawing+xml"/>
  <Override PartName="/xl/tables/table149.xml" ContentType="application/vnd.openxmlformats-officedocument.spreadsheetml.table+xml"/>
  <Override PartName="/xl/drawings/drawing150.xml" ContentType="application/vnd.openxmlformats-officedocument.drawing+xml"/>
  <Override PartName="/xl/tables/table150.xml" ContentType="application/vnd.openxmlformats-officedocument.spreadsheetml.table+xml"/>
  <Override PartName="/xl/drawings/drawing151.xml" ContentType="application/vnd.openxmlformats-officedocument.drawing+xml"/>
  <Override PartName="/xl/tables/table151.xml" ContentType="application/vnd.openxmlformats-officedocument.spreadsheetml.table+xml"/>
  <Override PartName="/xl/drawings/drawing152.xml" ContentType="application/vnd.openxmlformats-officedocument.drawing+xml"/>
  <Override PartName="/xl/tables/table152.xml" ContentType="application/vnd.openxmlformats-officedocument.spreadsheetml.table+xml"/>
  <Override PartName="/xl/drawings/drawing153.xml" ContentType="application/vnd.openxmlformats-officedocument.drawing+xml"/>
  <Override PartName="/xl/tables/table153.xml" ContentType="application/vnd.openxmlformats-officedocument.spreadsheetml.table+xml"/>
  <Override PartName="/xl/drawings/drawing154.xml" ContentType="application/vnd.openxmlformats-officedocument.drawing+xml"/>
  <Override PartName="/xl/tables/table154.xml" ContentType="application/vnd.openxmlformats-officedocument.spreadsheetml.table+xml"/>
  <Override PartName="/xl/drawings/drawing155.xml" ContentType="application/vnd.openxmlformats-officedocument.drawing+xml"/>
  <Override PartName="/xl/tables/table155.xml" ContentType="application/vnd.openxmlformats-officedocument.spreadsheetml.table+xml"/>
  <Override PartName="/xl/drawings/drawing156.xml" ContentType="application/vnd.openxmlformats-officedocument.drawing+xml"/>
  <Override PartName="/xl/tables/table156.xml" ContentType="application/vnd.openxmlformats-officedocument.spreadsheetml.table+xml"/>
  <Override PartName="/xl/drawings/drawing157.xml" ContentType="application/vnd.openxmlformats-officedocument.drawing+xml"/>
  <Override PartName="/xl/tables/table157.xml" ContentType="application/vnd.openxmlformats-officedocument.spreadsheetml.table+xml"/>
  <Override PartName="/xl/drawings/drawing158.xml" ContentType="application/vnd.openxmlformats-officedocument.drawing+xml"/>
  <Override PartName="/xl/tables/table158.xml" ContentType="application/vnd.openxmlformats-officedocument.spreadsheetml.table+xml"/>
  <Override PartName="/xl/drawings/drawing159.xml" ContentType="application/vnd.openxmlformats-officedocument.drawing+xml"/>
  <Override PartName="/xl/tables/table159.xml" ContentType="application/vnd.openxmlformats-officedocument.spreadsheetml.table+xml"/>
  <Override PartName="/xl/drawings/drawing160.xml" ContentType="application/vnd.openxmlformats-officedocument.drawing+xml"/>
  <Override PartName="/xl/tables/table160.xml" ContentType="application/vnd.openxmlformats-officedocument.spreadsheetml.table+xml"/>
  <Override PartName="/xl/drawings/drawing161.xml" ContentType="application/vnd.openxmlformats-officedocument.drawing+xml"/>
  <Override PartName="/xl/tables/table161.xml" ContentType="application/vnd.openxmlformats-officedocument.spreadsheetml.table+xml"/>
  <Override PartName="/xl/drawings/drawing162.xml" ContentType="application/vnd.openxmlformats-officedocument.drawing+xml"/>
  <Override PartName="/xl/tables/table162.xml" ContentType="application/vnd.openxmlformats-officedocument.spreadsheetml.table+xml"/>
  <Override PartName="/xl/drawings/drawing163.xml" ContentType="application/vnd.openxmlformats-officedocument.drawing+xml"/>
  <Override PartName="/xl/tables/table163.xml" ContentType="application/vnd.openxmlformats-officedocument.spreadsheetml.table+xml"/>
  <Override PartName="/xl/drawings/drawing164.xml" ContentType="application/vnd.openxmlformats-officedocument.drawing+xml"/>
  <Override PartName="/xl/tables/table164.xml" ContentType="application/vnd.openxmlformats-officedocument.spreadsheetml.table+xml"/>
  <Override PartName="/xl/drawings/drawing165.xml" ContentType="application/vnd.openxmlformats-officedocument.drawing+xml"/>
  <Override PartName="/xl/tables/table165.xml" ContentType="application/vnd.openxmlformats-officedocument.spreadsheetml.table+xml"/>
  <Override PartName="/xl/drawings/drawing166.xml" ContentType="application/vnd.openxmlformats-officedocument.drawing+xml"/>
  <Override PartName="/xl/tables/table166.xml" ContentType="application/vnd.openxmlformats-officedocument.spreadsheetml.table+xml"/>
  <Override PartName="/xl/drawings/drawing167.xml" ContentType="application/vnd.openxmlformats-officedocument.drawing+xml"/>
  <Override PartName="/xl/tables/table167.xml" ContentType="application/vnd.openxmlformats-officedocument.spreadsheetml.table+xml"/>
  <Override PartName="/xl/drawings/drawing168.xml" ContentType="application/vnd.openxmlformats-officedocument.drawing+xml"/>
  <Override PartName="/xl/tables/table168.xml" ContentType="application/vnd.openxmlformats-officedocument.spreadsheetml.table+xml"/>
  <Override PartName="/xl/drawings/drawing169.xml" ContentType="application/vnd.openxmlformats-officedocument.drawing+xml"/>
  <Override PartName="/xl/tables/table169.xml" ContentType="application/vnd.openxmlformats-officedocument.spreadsheetml.table+xml"/>
  <Override PartName="/xl/drawings/drawing170.xml" ContentType="application/vnd.openxmlformats-officedocument.drawing+xml"/>
  <Override PartName="/xl/tables/table170.xml" ContentType="application/vnd.openxmlformats-officedocument.spreadsheetml.table+xml"/>
  <Override PartName="/xl/drawings/drawing171.xml" ContentType="application/vnd.openxmlformats-officedocument.drawing+xml"/>
  <Override PartName="/xl/tables/table171.xml" ContentType="application/vnd.openxmlformats-officedocument.spreadsheetml.table+xml"/>
  <Override PartName="/xl/drawings/drawing172.xml" ContentType="application/vnd.openxmlformats-officedocument.drawing+xml"/>
  <Override PartName="/xl/tables/table172.xml" ContentType="application/vnd.openxmlformats-officedocument.spreadsheetml.table+xml"/>
  <Override PartName="/xl/drawings/drawing173.xml" ContentType="application/vnd.openxmlformats-officedocument.drawing+xml"/>
  <Override PartName="/xl/tables/table173.xml" ContentType="application/vnd.openxmlformats-officedocument.spreadsheetml.table+xml"/>
  <Override PartName="/xl/drawings/drawing174.xml" ContentType="application/vnd.openxmlformats-officedocument.drawing+xml"/>
  <Override PartName="/xl/tables/table174.xml" ContentType="application/vnd.openxmlformats-officedocument.spreadsheetml.table+xml"/>
  <Override PartName="/xl/drawings/drawing175.xml" ContentType="application/vnd.openxmlformats-officedocument.drawing+xml"/>
  <Override PartName="/xl/tables/table175.xml" ContentType="application/vnd.openxmlformats-officedocument.spreadsheetml.table+xml"/>
  <Override PartName="/xl/drawings/drawing176.xml" ContentType="application/vnd.openxmlformats-officedocument.drawing+xml"/>
  <Override PartName="/xl/tables/table176.xml" ContentType="application/vnd.openxmlformats-officedocument.spreadsheetml.table+xml"/>
  <Override PartName="/xl/drawings/drawing177.xml" ContentType="application/vnd.openxmlformats-officedocument.drawing+xml"/>
  <Override PartName="/xl/tables/table177.xml" ContentType="application/vnd.openxmlformats-officedocument.spreadsheetml.table+xml"/>
  <Override PartName="/xl/drawings/drawing178.xml" ContentType="application/vnd.openxmlformats-officedocument.drawing+xml"/>
  <Override PartName="/xl/tables/table178.xml" ContentType="application/vnd.openxmlformats-officedocument.spreadsheetml.table+xml"/>
  <Override PartName="/xl/drawings/drawing179.xml" ContentType="application/vnd.openxmlformats-officedocument.drawing+xml"/>
  <Override PartName="/xl/tables/table179.xml" ContentType="application/vnd.openxmlformats-officedocument.spreadsheetml.table+xml"/>
  <Override PartName="/xl/drawings/drawing180.xml" ContentType="application/vnd.openxmlformats-officedocument.drawing+xml"/>
  <Override PartName="/xl/tables/table180.xml" ContentType="application/vnd.openxmlformats-officedocument.spreadsheetml.table+xml"/>
  <Override PartName="/xl/drawings/drawing181.xml" ContentType="application/vnd.openxmlformats-officedocument.drawing+xml"/>
  <Override PartName="/xl/tables/table181.xml" ContentType="application/vnd.openxmlformats-officedocument.spreadsheetml.table+xml"/>
  <Override PartName="/xl/drawings/drawing182.xml" ContentType="application/vnd.openxmlformats-officedocument.drawing+xml"/>
  <Override PartName="/xl/tables/table182.xml" ContentType="application/vnd.openxmlformats-officedocument.spreadsheetml.table+xml"/>
  <Override PartName="/xl/drawings/drawing183.xml" ContentType="application/vnd.openxmlformats-officedocument.drawing+xml"/>
  <Override PartName="/xl/tables/table183.xml" ContentType="application/vnd.openxmlformats-officedocument.spreadsheetml.table+xml"/>
  <Override PartName="/xl/drawings/drawing184.xml" ContentType="application/vnd.openxmlformats-officedocument.drawing+xml"/>
  <Override PartName="/xl/tables/table184.xml" ContentType="application/vnd.openxmlformats-officedocument.spreadsheetml.table+xml"/>
  <Override PartName="/xl/drawings/drawing185.xml" ContentType="application/vnd.openxmlformats-officedocument.drawing+xml"/>
  <Override PartName="/xl/tables/table185.xml" ContentType="application/vnd.openxmlformats-officedocument.spreadsheetml.table+xml"/>
  <Override PartName="/xl/drawings/drawing186.xml" ContentType="application/vnd.openxmlformats-officedocument.drawing+xml"/>
  <Override PartName="/xl/tables/table186.xml" ContentType="application/vnd.openxmlformats-officedocument.spreadsheetml.table+xml"/>
  <Override PartName="/xl/drawings/drawing187.xml" ContentType="application/vnd.openxmlformats-officedocument.drawing+xml"/>
  <Override PartName="/xl/tables/table187.xml" ContentType="application/vnd.openxmlformats-officedocument.spreadsheetml.table+xml"/>
  <Override PartName="/xl/drawings/drawing188.xml" ContentType="application/vnd.openxmlformats-officedocument.drawing+xml"/>
  <Override PartName="/xl/tables/table188.xml" ContentType="application/vnd.openxmlformats-officedocument.spreadsheetml.table+xml"/>
  <Override PartName="/xl/drawings/drawing189.xml" ContentType="application/vnd.openxmlformats-officedocument.drawing+xml"/>
  <Override PartName="/xl/tables/table189.xml" ContentType="application/vnd.openxmlformats-officedocument.spreadsheetml.table+xml"/>
  <Override PartName="/xl/drawings/drawing190.xml" ContentType="application/vnd.openxmlformats-officedocument.drawing+xml"/>
  <Override PartName="/xl/tables/table190.xml" ContentType="application/vnd.openxmlformats-officedocument.spreadsheetml.table+xml"/>
  <Override PartName="/xl/drawings/drawing191.xml" ContentType="application/vnd.openxmlformats-officedocument.drawing+xml"/>
  <Override PartName="/xl/tables/table191.xml" ContentType="application/vnd.openxmlformats-officedocument.spreadsheetml.table+xml"/>
  <Override PartName="/xl/drawings/drawing192.xml" ContentType="application/vnd.openxmlformats-officedocument.drawing+xml"/>
  <Override PartName="/xl/tables/table192.xml" ContentType="application/vnd.openxmlformats-officedocument.spreadsheetml.table+xml"/>
  <Override PartName="/xl/drawings/drawing193.xml" ContentType="application/vnd.openxmlformats-officedocument.drawing+xml"/>
  <Override PartName="/xl/tables/table193.xml" ContentType="application/vnd.openxmlformats-officedocument.spreadsheetml.table+xml"/>
  <Override PartName="/xl/drawings/drawing194.xml" ContentType="application/vnd.openxmlformats-officedocument.drawing+xml"/>
  <Override PartName="/xl/tables/table194.xml" ContentType="application/vnd.openxmlformats-officedocument.spreadsheetml.table+xml"/>
  <Override PartName="/xl/drawings/drawing195.xml" ContentType="application/vnd.openxmlformats-officedocument.drawing+xml"/>
  <Override PartName="/xl/tables/table195.xml" ContentType="application/vnd.openxmlformats-officedocument.spreadsheetml.table+xml"/>
  <Override PartName="/xl/drawings/drawing196.xml" ContentType="application/vnd.openxmlformats-officedocument.drawing+xml"/>
  <Override PartName="/xl/tables/table196.xml" ContentType="application/vnd.openxmlformats-officedocument.spreadsheetml.table+xml"/>
  <Override PartName="/xl/drawings/drawing197.xml" ContentType="application/vnd.openxmlformats-officedocument.drawing+xml"/>
  <Override PartName="/xl/tables/table197.xml" ContentType="application/vnd.openxmlformats-officedocument.spreadsheetml.table+xml"/>
  <Override PartName="/xl/drawings/drawing198.xml" ContentType="application/vnd.openxmlformats-officedocument.drawing+xml"/>
  <Override PartName="/xl/tables/table198.xml" ContentType="application/vnd.openxmlformats-officedocument.spreadsheetml.table+xml"/>
  <Override PartName="/xl/drawings/drawing199.xml" ContentType="application/vnd.openxmlformats-officedocument.drawing+xml"/>
  <Override PartName="/xl/tables/table199.xml" ContentType="application/vnd.openxmlformats-officedocument.spreadsheetml.table+xml"/>
  <Override PartName="/xl/drawings/drawing200.xml" ContentType="application/vnd.openxmlformats-officedocument.drawing+xml"/>
  <Override PartName="/xl/tables/table200.xml" ContentType="application/vnd.openxmlformats-officedocument.spreadsheetml.table+xml"/>
  <Override PartName="/xl/drawings/drawing201.xml" ContentType="application/vnd.openxmlformats-officedocument.drawing+xml"/>
  <Override PartName="/xl/tables/table201.xml" ContentType="application/vnd.openxmlformats-officedocument.spreadsheetml.table+xml"/>
  <Override PartName="/xl/drawings/drawing202.xml" ContentType="application/vnd.openxmlformats-officedocument.drawing+xml"/>
  <Override PartName="/xl/tables/table202.xml" ContentType="application/vnd.openxmlformats-officedocument.spreadsheetml.table+xml"/>
  <Override PartName="/xl/drawings/drawing203.xml" ContentType="application/vnd.openxmlformats-officedocument.drawing+xml"/>
  <Override PartName="/xl/tables/table203.xml" ContentType="application/vnd.openxmlformats-officedocument.spreadsheetml.table+xml"/>
  <Override PartName="/xl/drawings/drawing204.xml" ContentType="application/vnd.openxmlformats-officedocument.drawing+xml"/>
  <Override PartName="/xl/tables/table204.xml" ContentType="application/vnd.openxmlformats-officedocument.spreadsheetml.table+xml"/>
  <Override PartName="/xl/drawings/drawing205.xml" ContentType="application/vnd.openxmlformats-officedocument.drawing+xml"/>
  <Override PartName="/xl/tables/table205.xml" ContentType="application/vnd.openxmlformats-officedocument.spreadsheetml.table+xml"/>
  <Override PartName="/xl/drawings/drawing206.xml" ContentType="application/vnd.openxmlformats-officedocument.drawing+xml"/>
  <Override PartName="/xl/tables/table206.xml" ContentType="application/vnd.openxmlformats-officedocument.spreadsheetml.table+xml"/>
  <Override PartName="/xl/drawings/drawing207.xml" ContentType="application/vnd.openxmlformats-officedocument.drawing+xml"/>
  <Override PartName="/xl/tables/table207.xml" ContentType="application/vnd.openxmlformats-officedocument.spreadsheetml.table+xml"/>
  <Override PartName="/xl/drawings/drawing208.xml" ContentType="application/vnd.openxmlformats-officedocument.drawing+xml"/>
  <Override PartName="/xl/tables/table208.xml" ContentType="application/vnd.openxmlformats-officedocument.spreadsheetml.table+xml"/>
  <Override PartName="/xl/drawings/drawing209.xml" ContentType="application/vnd.openxmlformats-officedocument.drawing+xml"/>
  <Override PartName="/xl/tables/table209.xml" ContentType="application/vnd.openxmlformats-officedocument.spreadsheetml.table+xml"/>
  <Override PartName="/xl/drawings/drawing210.xml" ContentType="application/vnd.openxmlformats-officedocument.drawing+xml"/>
  <Override PartName="/xl/tables/table210.xml" ContentType="application/vnd.openxmlformats-officedocument.spreadsheetml.table+xml"/>
  <Override PartName="/xl/drawings/drawing211.xml" ContentType="application/vnd.openxmlformats-officedocument.drawing+xml"/>
  <Override PartName="/xl/tables/table211.xml" ContentType="application/vnd.openxmlformats-officedocument.spreadsheetml.table+xml"/>
  <Override PartName="/xl/drawings/drawing212.xml" ContentType="application/vnd.openxmlformats-officedocument.drawing+xml"/>
  <Override PartName="/xl/tables/table212.xml" ContentType="application/vnd.openxmlformats-officedocument.spreadsheetml.table+xml"/>
  <Override PartName="/xl/drawings/drawing213.xml" ContentType="application/vnd.openxmlformats-officedocument.drawing+xml"/>
  <Override PartName="/xl/tables/table213.xml" ContentType="application/vnd.openxmlformats-officedocument.spreadsheetml.table+xml"/>
  <Override PartName="/xl/drawings/drawing214.xml" ContentType="application/vnd.openxmlformats-officedocument.drawing+xml"/>
  <Override PartName="/xl/tables/table214.xml" ContentType="application/vnd.openxmlformats-officedocument.spreadsheetml.table+xml"/>
  <Override PartName="/xl/drawings/drawing215.xml" ContentType="application/vnd.openxmlformats-officedocument.drawing+xml"/>
  <Override PartName="/xl/tables/table215.xml" ContentType="application/vnd.openxmlformats-officedocument.spreadsheetml.table+xml"/>
  <Override PartName="/xl/drawings/drawing216.xml" ContentType="application/vnd.openxmlformats-officedocument.drawing+xml"/>
  <Override PartName="/xl/tables/table216.xml" ContentType="application/vnd.openxmlformats-officedocument.spreadsheetml.table+xml"/>
  <Override PartName="/xl/drawings/drawing217.xml" ContentType="application/vnd.openxmlformats-officedocument.drawing+xml"/>
  <Override PartName="/xl/tables/table217.xml" ContentType="application/vnd.openxmlformats-officedocument.spreadsheetml.table+xml"/>
  <Override PartName="/xl/drawings/drawing218.xml" ContentType="application/vnd.openxmlformats-officedocument.drawing+xml"/>
  <Override PartName="/xl/tables/table218.xml" ContentType="application/vnd.openxmlformats-officedocument.spreadsheetml.table+xml"/>
  <Override PartName="/xl/drawings/drawing219.xml" ContentType="application/vnd.openxmlformats-officedocument.drawing+xml"/>
  <Override PartName="/xl/tables/table219.xml" ContentType="application/vnd.openxmlformats-officedocument.spreadsheetml.table+xml"/>
  <Override PartName="/xl/drawings/drawing220.xml" ContentType="application/vnd.openxmlformats-officedocument.drawing+xml"/>
  <Override PartName="/xl/tables/table220.xml" ContentType="application/vnd.openxmlformats-officedocument.spreadsheetml.table+xml"/>
  <Override PartName="/xl/drawings/drawing221.xml" ContentType="application/vnd.openxmlformats-officedocument.drawing+xml"/>
  <Override PartName="/xl/tables/table221.xml" ContentType="application/vnd.openxmlformats-officedocument.spreadsheetml.table+xml"/>
  <Override PartName="/xl/drawings/drawing222.xml" ContentType="application/vnd.openxmlformats-officedocument.drawing+xml"/>
  <Override PartName="/xl/tables/table222.xml" ContentType="application/vnd.openxmlformats-officedocument.spreadsheetml.table+xml"/>
  <Override PartName="/xl/drawings/drawing223.xml" ContentType="application/vnd.openxmlformats-officedocument.drawing+xml"/>
  <Override PartName="/xl/tables/table223.xml" ContentType="application/vnd.openxmlformats-officedocument.spreadsheetml.table+xml"/>
  <Override PartName="/xl/drawings/drawing224.xml" ContentType="application/vnd.openxmlformats-officedocument.drawing+xml"/>
  <Override PartName="/xl/tables/table224.xml" ContentType="application/vnd.openxmlformats-officedocument.spreadsheetml.table+xml"/>
  <Override PartName="/xl/drawings/drawing225.xml" ContentType="application/vnd.openxmlformats-officedocument.drawing+xml"/>
  <Override PartName="/xl/tables/table225.xml" ContentType="application/vnd.openxmlformats-officedocument.spreadsheetml.table+xml"/>
  <Override PartName="/xl/drawings/drawing226.xml" ContentType="application/vnd.openxmlformats-officedocument.drawing+xml"/>
  <Override PartName="/xl/tables/table226.xml" ContentType="application/vnd.openxmlformats-officedocument.spreadsheetml.table+xml"/>
  <Override PartName="/xl/drawings/drawing227.xml" ContentType="application/vnd.openxmlformats-officedocument.drawing+xml"/>
  <Override PartName="/xl/tables/table227.xml" ContentType="application/vnd.openxmlformats-officedocument.spreadsheetml.table+xml"/>
  <Override PartName="/xl/drawings/drawing228.xml" ContentType="application/vnd.openxmlformats-officedocument.drawing+xml"/>
  <Override PartName="/xl/tables/table228.xml" ContentType="application/vnd.openxmlformats-officedocument.spreadsheetml.table+xml"/>
  <Override PartName="/xl/drawings/drawing229.xml" ContentType="application/vnd.openxmlformats-officedocument.drawing+xml"/>
  <Override PartName="/xl/tables/table229.xml" ContentType="application/vnd.openxmlformats-officedocument.spreadsheetml.table+xml"/>
  <Override PartName="/xl/drawings/drawing230.xml" ContentType="application/vnd.openxmlformats-officedocument.drawing+xml"/>
  <Override PartName="/xl/tables/table230.xml" ContentType="application/vnd.openxmlformats-officedocument.spreadsheetml.table+xml"/>
  <Override PartName="/xl/drawings/drawing231.xml" ContentType="application/vnd.openxmlformats-officedocument.drawing+xml"/>
  <Override PartName="/xl/tables/table231.xml" ContentType="application/vnd.openxmlformats-officedocument.spreadsheetml.table+xml"/>
  <Override PartName="/xl/drawings/drawing232.xml" ContentType="application/vnd.openxmlformats-officedocument.drawing+xml"/>
  <Override PartName="/xl/tables/table232.xml" ContentType="application/vnd.openxmlformats-officedocument.spreadsheetml.table+xml"/>
  <Override PartName="/xl/drawings/drawing233.xml" ContentType="application/vnd.openxmlformats-officedocument.drawing+xml"/>
  <Override PartName="/xl/tables/table233.xml" ContentType="application/vnd.openxmlformats-officedocument.spreadsheetml.table+xml"/>
  <Override PartName="/xl/drawings/drawing234.xml" ContentType="application/vnd.openxmlformats-officedocument.drawing+xml"/>
  <Override PartName="/xl/tables/table234.xml" ContentType="application/vnd.openxmlformats-officedocument.spreadsheetml.table+xml"/>
  <Override PartName="/xl/drawings/drawing235.xml" ContentType="application/vnd.openxmlformats-officedocument.drawing+xml"/>
  <Override PartName="/xl/tables/table235.xml" ContentType="application/vnd.openxmlformats-officedocument.spreadsheetml.table+xml"/>
  <Override PartName="/xl/drawings/drawing236.xml" ContentType="application/vnd.openxmlformats-officedocument.drawing+xml"/>
  <Override PartName="/xl/tables/table236.xml" ContentType="application/vnd.openxmlformats-officedocument.spreadsheetml.table+xml"/>
  <Override PartName="/xl/drawings/drawing237.xml" ContentType="application/vnd.openxmlformats-officedocument.drawing+xml"/>
  <Override PartName="/xl/tables/table237.xml" ContentType="application/vnd.openxmlformats-officedocument.spreadsheetml.table+xml"/>
  <Override PartName="/xl/drawings/drawing238.xml" ContentType="application/vnd.openxmlformats-officedocument.drawing+xml"/>
  <Override PartName="/xl/tables/table238.xml" ContentType="application/vnd.openxmlformats-officedocument.spreadsheetml.table+xml"/>
  <Override PartName="/xl/drawings/drawing239.xml" ContentType="application/vnd.openxmlformats-officedocument.drawing+xml"/>
  <Override PartName="/xl/tables/table239.xml" ContentType="application/vnd.openxmlformats-officedocument.spreadsheetml.table+xml"/>
  <Override PartName="/xl/drawings/drawing240.xml" ContentType="application/vnd.openxmlformats-officedocument.drawing+xml"/>
  <Override PartName="/xl/tables/table240.xml" ContentType="application/vnd.openxmlformats-officedocument.spreadsheetml.table+xml"/>
  <Override PartName="/xl/drawings/drawing241.xml" ContentType="application/vnd.openxmlformats-officedocument.drawing+xml"/>
  <Override PartName="/xl/tables/table241.xml" ContentType="application/vnd.openxmlformats-officedocument.spreadsheetml.table+xml"/>
  <Override PartName="/xl/drawings/drawing242.xml" ContentType="application/vnd.openxmlformats-officedocument.drawing+xml"/>
  <Override PartName="/xl/tables/table242.xml" ContentType="application/vnd.openxmlformats-officedocument.spreadsheetml.table+xml"/>
  <Override PartName="/xl/drawings/drawing243.xml" ContentType="application/vnd.openxmlformats-officedocument.drawing+xml"/>
  <Override PartName="/xl/tables/table243.xml" ContentType="application/vnd.openxmlformats-officedocument.spreadsheetml.table+xml"/>
  <Override PartName="/xl/drawings/drawing244.xml" ContentType="application/vnd.openxmlformats-officedocument.drawing+xml"/>
  <Override PartName="/xl/tables/table244.xml" ContentType="application/vnd.openxmlformats-officedocument.spreadsheetml.table+xml"/>
  <Override PartName="/xl/drawings/drawing245.xml" ContentType="application/vnd.openxmlformats-officedocument.drawing+xml"/>
  <Override PartName="/xl/tables/table245.xml" ContentType="application/vnd.openxmlformats-officedocument.spreadsheetml.table+xml"/>
  <Override PartName="/xl/drawings/drawing246.xml" ContentType="application/vnd.openxmlformats-officedocument.drawing+xml"/>
  <Override PartName="/xl/tables/table246.xml" ContentType="application/vnd.openxmlformats-officedocument.spreadsheetml.table+xml"/>
  <Override PartName="/xl/drawings/drawing247.xml" ContentType="application/vnd.openxmlformats-officedocument.drawing+xml"/>
  <Override PartName="/xl/tables/table247.xml" ContentType="application/vnd.openxmlformats-officedocument.spreadsheetml.table+xml"/>
  <Override PartName="/xl/drawings/drawing248.xml" ContentType="application/vnd.openxmlformats-officedocument.drawing+xml"/>
  <Override PartName="/xl/tables/table248.xml" ContentType="application/vnd.openxmlformats-officedocument.spreadsheetml.table+xml"/>
  <Override PartName="/xl/drawings/drawing249.xml" ContentType="application/vnd.openxmlformats-officedocument.drawing+xml"/>
  <Override PartName="/xl/tables/table249.xml" ContentType="application/vnd.openxmlformats-officedocument.spreadsheetml.table+xml"/>
  <Override PartName="/xl/drawings/drawing250.xml" ContentType="application/vnd.openxmlformats-officedocument.drawing+xml"/>
  <Override PartName="/xl/tables/table250.xml" ContentType="application/vnd.openxmlformats-officedocument.spreadsheetml.table+xml"/>
  <Override PartName="/xl/drawings/drawing251.xml" ContentType="application/vnd.openxmlformats-officedocument.drawing+xml"/>
  <Override PartName="/xl/tables/table251.xml" ContentType="application/vnd.openxmlformats-officedocument.spreadsheetml.table+xml"/>
  <Override PartName="/xl/drawings/drawing252.xml" ContentType="application/vnd.openxmlformats-officedocument.drawing+xml"/>
  <Override PartName="/xl/tables/table252.xml" ContentType="application/vnd.openxmlformats-officedocument.spreadsheetml.table+xml"/>
  <Override PartName="/xl/drawings/drawing253.xml" ContentType="application/vnd.openxmlformats-officedocument.drawing+xml"/>
  <Override PartName="/xl/tables/table253.xml" ContentType="application/vnd.openxmlformats-officedocument.spreadsheetml.table+xml"/>
  <Override PartName="/xl/drawings/drawing254.xml" ContentType="application/vnd.openxmlformats-officedocument.drawing+xml"/>
  <Override PartName="/xl/tables/table254.xml" ContentType="application/vnd.openxmlformats-officedocument.spreadsheetml.table+xml"/>
  <Override PartName="/xl/drawings/drawing255.xml" ContentType="application/vnd.openxmlformats-officedocument.drawing+xml"/>
  <Override PartName="/xl/tables/table255.xml" ContentType="application/vnd.openxmlformats-officedocument.spreadsheetml.table+xml"/>
  <Override PartName="/xl/drawings/drawing256.xml" ContentType="application/vnd.openxmlformats-officedocument.drawing+xml"/>
  <Override PartName="/xl/tables/table256.xml" ContentType="application/vnd.openxmlformats-officedocument.spreadsheetml.table+xml"/>
  <Override PartName="/xl/drawings/drawing257.xml" ContentType="application/vnd.openxmlformats-officedocument.drawing+xml"/>
  <Override PartName="/xl/tables/table257.xml" ContentType="application/vnd.openxmlformats-officedocument.spreadsheetml.table+xml"/>
  <Override PartName="/xl/drawings/drawing258.xml" ContentType="application/vnd.openxmlformats-officedocument.drawing+xml"/>
  <Override PartName="/xl/tables/table258.xml" ContentType="application/vnd.openxmlformats-officedocument.spreadsheetml.table+xml"/>
  <Override PartName="/xl/drawings/drawing259.xml" ContentType="application/vnd.openxmlformats-officedocument.drawing+xml"/>
  <Override PartName="/xl/tables/table259.xml" ContentType="application/vnd.openxmlformats-officedocument.spreadsheetml.table+xml"/>
  <Override PartName="/xl/drawings/drawing260.xml" ContentType="application/vnd.openxmlformats-officedocument.drawing+xml"/>
  <Override PartName="/xl/tables/table260.xml" ContentType="application/vnd.openxmlformats-officedocument.spreadsheetml.table+xml"/>
  <Override PartName="/xl/drawings/drawing261.xml" ContentType="application/vnd.openxmlformats-officedocument.drawing+xml"/>
  <Override PartName="/xl/tables/table261.xml" ContentType="application/vnd.openxmlformats-officedocument.spreadsheetml.table+xml"/>
  <Override PartName="/xl/drawings/drawing262.xml" ContentType="application/vnd.openxmlformats-officedocument.drawing+xml"/>
  <Override PartName="/xl/tables/table262.xml" ContentType="application/vnd.openxmlformats-officedocument.spreadsheetml.table+xml"/>
  <Override PartName="/xl/drawings/drawing263.xml" ContentType="application/vnd.openxmlformats-officedocument.drawing+xml"/>
  <Override PartName="/xl/tables/table263.xml" ContentType="application/vnd.openxmlformats-officedocument.spreadsheetml.table+xml"/>
  <Override PartName="/xl/drawings/drawing264.xml" ContentType="application/vnd.openxmlformats-officedocument.drawing+xml"/>
  <Override PartName="/xl/tables/table264.xml" ContentType="application/vnd.openxmlformats-officedocument.spreadsheetml.table+xml"/>
  <Override PartName="/xl/drawings/drawing265.xml" ContentType="application/vnd.openxmlformats-officedocument.drawing+xml"/>
  <Override PartName="/xl/tables/table265.xml" ContentType="application/vnd.openxmlformats-officedocument.spreadsheetml.table+xml"/>
  <Override PartName="/xl/drawings/drawing266.xml" ContentType="application/vnd.openxmlformats-officedocument.drawing+xml"/>
  <Override PartName="/xl/tables/table266.xml" ContentType="application/vnd.openxmlformats-officedocument.spreadsheetml.table+xml"/>
  <Override PartName="/xl/drawings/drawing267.xml" ContentType="application/vnd.openxmlformats-officedocument.drawing+xml"/>
  <Override PartName="/xl/tables/table267.xml" ContentType="application/vnd.openxmlformats-officedocument.spreadsheetml.table+xml"/>
  <Override PartName="/xl/drawings/drawing268.xml" ContentType="application/vnd.openxmlformats-officedocument.drawing+xml"/>
  <Override PartName="/xl/tables/table268.xml" ContentType="application/vnd.openxmlformats-officedocument.spreadsheetml.table+xml"/>
  <Override PartName="/xl/drawings/drawing269.xml" ContentType="application/vnd.openxmlformats-officedocument.drawing+xml"/>
  <Override PartName="/xl/tables/table269.xml" ContentType="application/vnd.openxmlformats-officedocument.spreadsheetml.table+xml"/>
  <Override PartName="/xl/drawings/drawing270.xml" ContentType="application/vnd.openxmlformats-officedocument.drawing+xml"/>
  <Override PartName="/xl/tables/table270.xml" ContentType="application/vnd.openxmlformats-officedocument.spreadsheetml.table+xml"/>
  <Override PartName="/xl/drawings/drawing271.xml" ContentType="application/vnd.openxmlformats-officedocument.drawing+xml"/>
  <Override PartName="/xl/tables/table271.xml" ContentType="application/vnd.openxmlformats-officedocument.spreadsheetml.table+xml"/>
  <Override PartName="/xl/drawings/drawing272.xml" ContentType="application/vnd.openxmlformats-officedocument.drawing+xml"/>
  <Override PartName="/xl/tables/table272.xml" ContentType="application/vnd.openxmlformats-officedocument.spreadsheetml.table+xml"/>
  <Override PartName="/xl/drawings/drawing273.xml" ContentType="application/vnd.openxmlformats-officedocument.drawing+xml"/>
  <Override PartName="/xl/tables/table273.xml" ContentType="application/vnd.openxmlformats-officedocument.spreadsheetml.table+xml"/>
  <Override PartName="/xl/drawings/drawing274.xml" ContentType="application/vnd.openxmlformats-officedocument.drawing+xml"/>
  <Override PartName="/xl/tables/table274.xml" ContentType="application/vnd.openxmlformats-officedocument.spreadsheetml.table+xml"/>
  <Override PartName="/xl/drawings/drawing275.xml" ContentType="application/vnd.openxmlformats-officedocument.drawing+xml"/>
  <Override PartName="/xl/tables/table275.xml" ContentType="application/vnd.openxmlformats-officedocument.spreadsheetml.table+xml"/>
  <Override PartName="/xl/drawings/drawing276.xml" ContentType="application/vnd.openxmlformats-officedocument.drawing+xml"/>
  <Override PartName="/xl/tables/table276.xml" ContentType="application/vnd.openxmlformats-officedocument.spreadsheetml.table+xml"/>
  <Override PartName="/xl/drawings/drawing277.xml" ContentType="application/vnd.openxmlformats-officedocument.drawing+xml"/>
  <Override PartName="/xl/tables/table277.xml" ContentType="application/vnd.openxmlformats-officedocument.spreadsheetml.table+xml"/>
  <Override PartName="/xl/drawings/drawing278.xml" ContentType="application/vnd.openxmlformats-officedocument.drawing+xml"/>
  <Override PartName="/xl/tables/table278.xml" ContentType="application/vnd.openxmlformats-officedocument.spreadsheetml.table+xml"/>
  <Override PartName="/xl/drawings/drawing279.xml" ContentType="application/vnd.openxmlformats-officedocument.drawing+xml"/>
  <Override PartName="/xl/tables/table279.xml" ContentType="application/vnd.openxmlformats-officedocument.spreadsheetml.table+xml"/>
  <Override PartName="/xl/drawings/drawing280.xml" ContentType="application/vnd.openxmlformats-officedocument.drawing+xml"/>
  <Override PartName="/xl/tables/table280.xml" ContentType="application/vnd.openxmlformats-officedocument.spreadsheetml.table+xml"/>
  <Override PartName="/xl/drawings/drawing281.xml" ContentType="application/vnd.openxmlformats-officedocument.drawing+xml"/>
  <Override PartName="/xl/tables/table281.xml" ContentType="application/vnd.openxmlformats-officedocument.spreadsheetml.table+xml"/>
  <Override PartName="/xl/drawings/drawing282.xml" ContentType="application/vnd.openxmlformats-officedocument.drawing+xml"/>
  <Override PartName="/xl/tables/table282.xml" ContentType="application/vnd.openxmlformats-officedocument.spreadsheetml.table+xml"/>
  <Override PartName="/xl/drawings/drawing283.xml" ContentType="application/vnd.openxmlformats-officedocument.drawing+xml"/>
  <Override PartName="/xl/tables/table283.xml" ContentType="application/vnd.openxmlformats-officedocument.spreadsheetml.table+xml"/>
  <Override PartName="/xl/drawings/drawing284.xml" ContentType="application/vnd.openxmlformats-officedocument.drawing+xml"/>
  <Override PartName="/xl/tables/table284.xml" ContentType="application/vnd.openxmlformats-officedocument.spreadsheetml.table+xml"/>
  <Override PartName="/xl/drawings/drawing285.xml" ContentType="application/vnd.openxmlformats-officedocument.drawing+xml"/>
  <Override PartName="/xl/tables/table285.xml" ContentType="application/vnd.openxmlformats-officedocument.spreadsheetml.table+xml"/>
  <Override PartName="/xl/drawings/drawing286.xml" ContentType="application/vnd.openxmlformats-officedocument.drawing+xml"/>
  <Override PartName="/xl/tables/table286.xml" ContentType="application/vnd.openxmlformats-officedocument.spreadsheetml.table+xml"/>
  <Override PartName="/xl/drawings/drawing287.xml" ContentType="application/vnd.openxmlformats-officedocument.drawing+xml"/>
  <Override PartName="/xl/tables/table287.xml" ContentType="application/vnd.openxmlformats-officedocument.spreadsheetml.table+xml"/>
  <Override PartName="/xl/drawings/drawing288.xml" ContentType="application/vnd.openxmlformats-officedocument.drawing+xml"/>
  <Override PartName="/xl/tables/table288.xml" ContentType="application/vnd.openxmlformats-officedocument.spreadsheetml.table+xml"/>
  <Override PartName="/xl/drawings/drawing289.xml" ContentType="application/vnd.openxmlformats-officedocument.drawing+xml"/>
  <Override PartName="/xl/tables/table289.xml" ContentType="application/vnd.openxmlformats-officedocument.spreadsheetml.table+xml"/>
  <Override PartName="/xl/drawings/drawing290.xml" ContentType="application/vnd.openxmlformats-officedocument.drawing+xml"/>
  <Override PartName="/xl/tables/table290.xml" ContentType="application/vnd.openxmlformats-officedocument.spreadsheetml.table+xml"/>
  <Override PartName="/xl/drawings/drawing291.xml" ContentType="application/vnd.openxmlformats-officedocument.drawing+xml"/>
  <Override PartName="/xl/tables/table291.xml" ContentType="application/vnd.openxmlformats-officedocument.spreadsheetml.table+xml"/>
  <Override PartName="/xl/drawings/drawing292.xml" ContentType="application/vnd.openxmlformats-officedocument.drawing+xml"/>
  <Override PartName="/xl/tables/table292.xml" ContentType="application/vnd.openxmlformats-officedocument.spreadsheetml.table+xml"/>
  <Override PartName="/xl/drawings/drawing293.xml" ContentType="application/vnd.openxmlformats-officedocument.drawing+xml"/>
  <Override PartName="/xl/tables/table293.xml" ContentType="application/vnd.openxmlformats-officedocument.spreadsheetml.table+xml"/>
  <Override PartName="/xl/drawings/drawing294.xml" ContentType="application/vnd.openxmlformats-officedocument.drawing+xml"/>
  <Override PartName="/xl/tables/table294.xml" ContentType="application/vnd.openxmlformats-officedocument.spreadsheetml.table+xml"/>
  <Override PartName="/xl/drawings/drawing295.xml" ContentType="application/vnd.openxmlformats-officedocument.drawing+xml"/>
  <Override PartName="/xl/tables/table295.xml" ContentType="application/vnd.openxmlformats-officedocument.spreadsheetml.table+xml"/>
  <Override PartName="/xl/drawings/drawing296.xml" ContentType="application/vnd.openxmlformats-officedocument.drawing+xml"/>
  <Override PartName="/xl/tables/table296.xml" ContentType="application/vnd.openxmlformats-officedocument.spreadsheetml.table+xml"/>
  <Override PartName="/xl/drawings/drawing297.xml" ContentType="application/vnd.openxmlformats-officedocument.drawing+xml"/>
  <Override PartName="/xl/tables/table297.xml" ContentType="application/vnd.openxmlformats-officedocument.spreadsheetml.table+xml"/>
  <Override PartName="/xl/drawings/drawing298.xml" ContentType="application/vnd.openxmlformats-officedocument.drawing+xml"/>
  <Override PartName="/xl/tables/table298.xml" ContentType="application/vnd.openxmlformats-officedocument.spreadsheetml.table+xml"/>
  <Override PartName="/xl/drawings/drawing299.xml" ContentType="application/vnd.openxmlformats-officedocument.drawing+xml"/>
  <Override PartName="/xl/tables/table299.xml" ContentType="application/vnd.openxmlformats-officedocument.spreadsheetml.table+xml"/>
  <Override PartName="/xl/drawings/drawing300.xml" ContentType="application/vnd.openxmlformats-officedocument.drawing+xml"/>
  <Override PartName="/xl/tables/table300.xml" ContentType="application/vnd.openxmlformats-officedocument.spreadsheetml.table+xml"/>
  <Override PartName="/xl/drawings/drawing301.xml" ContentType="application/vnd.openxmlformats-officedocument.drawing+xml"/>
  <Override PartName="/xl/tables/table301.xml" ContentType="application/vnd.openxmlformats-officedocument.spreadsheetml.table+xml"/>
  <Override PartName="/xl/drawings/drawing302.xml" ContentType="application/vnd.openxmlformats-officedocument.drawing+xml"/>
  <Override PartName="/xl/tables/table302.xml" ContentType="application/vnd.openxmlformats-officedocument.spreadsheetml.table+xml"/>
  <Override PartName="/xl/drawings/drawing303.xml" ContentType="application/vnd.openxmlformats-officedocument.drawing+xml"/>
  <Override PartName="/xl/tables/table303.xml" ContentType="application/vnd.openxmlformats-officedocument.spreadsheetml.table+xml"/>
  <Override PartName="/xl/drawings/drawing304.xml" ContentType="application/vnd.openxmlformats-officedocument.drawing+xml"/>
  <Override PartName="/xl/tables/table304.xml" ContentType="application/vnd.openxmlformats-officedocument.spreadsheetml.table+xml"/>
  <Override PartName="/xl/drawings/drawing305.xml" ContentType="application/vnd.openxmlformats-officedocument.drawing+xml"/>
  <Override PartName="/xl/tables/table305.xml" ContentType="application/vnd.openxmlformats-officedocument.spreadsheetml.table+xml"/>
  <Override PartName="/xl/drawings/drawing306.xml" ContentType="application/vnd.openxmlformats-officedocument.drawing+xml"/>
  <Override PartName="/xl/tables/table306.xml" ContentType="application/vnd.openxmlformats-officedocument.spreadsheetml.table+xml"/>
  <Override PartName="/xl/drawings/drawing307.xml" ContentType="application/vnd.openxmlformats-officedocument.drawing+xml"/>
  <Override PartName="/xl/tables/table307.xml" ContentType="application/vnd.openxmlformats-officedocument.spreadsheetml.table+xml"/>
  <Override PartName="/xl/drawings/drawing308.xml" ContentType="application/vnd.openxmlformats-officedocument.drawing+xml"/>
  <Override PartName="/xl/tables/table308.xml" ContentType="application/vnd.openxmlformats-officedocument.spreadsheetml.table+xml"/>
  <Override PartName="/xl/drawings/drawing309.xml" ContentType="application/vnd.openxmlformats-officedocument.drawing+xml"/>
  <Override PartName="/xl/tables/table309.xml" ContentType="application/vnd.openxmlformats-officedocument.spreadsheetml.table+xml"/>
  <Override PartName="/xl/drawings/drawing310.xml" ContentType="application/vnd.openxmlformats-officedocument.drawing+xml"/>
  <Override PartName="/xl/tables/table310.xml" ContentType="application/vnd.openxmlformats-officedocument.spreadsheetml.table+xml"/>
  <Override PartName="/xl/drawings/drawing311.xml" ContentType="application/vnd.openxmlformats-officedocument.drawing+xml"/>
  <Override PartName="/xl/tables/table311.xml" ContentType="application/vnd.openxmlformats-officedocument.spreadsheetml.table+xml"/>
  <Override PartName="/xl/drawings/drawing312.xml" ContentType="application/vnd.openxmlformats-officedocument.drawing+xml"/>
  <Override PartName="/xl/tables/table312.xml" ContentType="application/vnd.openxmlformats-officedocument.spreadsheetml.table+xml"/>
  <Override PartName="/xl/drawings/drawing313.xml" ContentType="application/vnd.openxmlformats-officedocument.drawing+xml"/>
  <Override PartName="/xl/tables/table313.xml" ContentType="application/vnd.openxmlformats-officedocument.spreadsheetml.table+xml"/>
  <Override PartName="/xl/drawings/drawing314.xml" ContentType="application/vnd.openxmlformats-officedocument.drawing+xml"/>
  <Override PartName="/xl/tables/table314.xml" ContentType="application/vnd.openxmlformats-officedocument.spreadsheetml.table+xml"/>
  <Override PartName="/xl/drawings/drawing315.xml" ContentType="application/vnd.openxmlformats-officedocument.drawing+xml"/>
  <Override PartName="/xl/tables/table315.xml" ContentType="application/vnd.openxmlformats-officedocument.spreadsheetml.table+xml"/>
  <Override PartName="/xl/drawings/drawing316.xml" ContentType="application/vnd.openxmlformats-officedocument.drawing+xml"/>
  <Override PartName="/xl/tables/table3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TEMP\21-06-2025\SAMPLE\mirror-data-sample-2025\"/>
    </mc:Choice>
  </mc:AlternateContent>
  <xr:revisionPtr revIDLastSave="0" documentId="13_ncr:1_{CB3DCB6C-55CE-4FD0-82DE-732042E6DC2B}" xr6:coauthVersionLast="47" xr6:coauthVersionMax="47" xr10:uidLastSave="{00000000-0000-0000-0000-000000000000}"/>
  <bookViews>
    <workbookView xWindow="-120" yWindow="-120" windowWidth="29040" windowHeight="15720" xr2:uid="{9A19D360-F424-448A-A54D-FAD37BAA1406}"/>
  </bookViews>
  <sheets>
    <sheet name="afghanistan-export" sheetId="2" r:id="rId1"/>
    <sheet name="afghanistan-import" sheetId="3" r:id="rId2"/>
    <sheet name="aland-islands-export" sheetId="4" r:id="rId3"/>
    <sheet name="aland-islands-impor" sheetId="5" r:id="rId4"/>
    <sheet name="albania-export" sheetId="6" r:id="rId5"/>
    <sheet name="albania-import" sheetId="7" r:id="rId6"/>
    <sheet name="algeria-export" sheetId="8" r:id="rId7"/>
    <sheet name="algeria-import" sheetId="9" r:id="rId8"/>
    <sheet name="american-samoa-export" sheetId="10" r:id="rId9"/>
    <sheet name="american-samoa-import" sheetId="11" r:id="rId10"/>
    <sheet name="andorra-export" sheetId="12" r:id="rId11"/>
    <sheet name="andorra-import" sheetId="13" r:id="rId12"/>
    <sheet name="anguilla-export" sheetId="14" r:id="rId13"/>
    <sheet name="anguilla-import" sheetId="15" r:id="rId14"/>
    <sheet name="antarctica-export" sheetId="16" r:id="rId15"/>
    <sheet name="antarctica-import" sheetId="17" r:id="rId16"/>
    <sheet name="antigua-and-barbuda-export" sheetId="18" r:id="rId17"/>
    <sheet name="antigua-and-barbuda-import" sheetId="19" r:id="rId18"/>
    <sheet name="australia-export" sheetId="20" r:id="rId19"/>
    <sheet name="australia-import" sheetId="21" r:id="rId20"/>
    <sheet name="austria-export" sheetId="22" r:id="rId21"/>
    <sheet name="austria-import" sheetId="23" r:id="rId22"/>
    <sheet name="azerbaijan-export" sheetId="24" r:id="rId23"/>
    <sheet name="azerbaijan-import" sheetId="25" r:id="rId24"/>
    <sheet name="bahamas-import" sheetId="26" r:id="rId25"/>
    <sheet name="bahrain-export" sheetId="27" r:id="rId26"/>
    <sheet name="bahrain-import" sheetId="28" r:id="rId27"/>
    <sheet name="barbados-export" sheetId="29" r:id="rId28"/>
    <sheet name="barbados-import" sheetId="30" r:id="rId29"/>
    <sheet name="belarus-export" sheetId="31" r:id="rId30"/>
    <sheet name="belarus-import" sheetId="32" r:id="rId31"/>
    <sheet name="belgium-export" sheetId="33" r:id="rId32"/>
    <sheet name="belgium-import" sheetId="34" r:id="rId33"/>
    <sheet name="belize-export" sheetId="35" r:id="rId34"/>
    <sheet name="belize-import" sheetId="36" r:id="rId35"/>
    <sheet name="benin-export" sheetId="37" r:id="rId36"/>
    <sheet name="benin-import" sheetId="38" r:id="rId37"/>
    <sheet name="bermuda-export" sheetId="39" r:id="rId38"/>
    <sheet name="bermuda-import" sheetId="40" r:id="rId39"/>
    <sheet name="bhutan-export" sheetId="41" r:id="rId40"/>
    <sheet name="bhutan-import" sheetId="42" r:id="rId41"/>
    <sheet name="bosnia-and-herzegovina-export" sheetId="43" r:id="rId42"/>
    <sheet name="bosnia-and-herzegovina-import" sheetId="44" r:id="rId43"/>
    <sheet name="bouvet-island-export" sheetId="45" r:id="rId44"/>
    <sheet name="british-indian-ocean-territory-" sheetId="46" r:id="rId45"/>
    <sheet name="british-indian-ocean-territ (2)" sheetId="47" r:id="rId46"/>
    <sheet name="brunei-expor" sheetId="48" r:id="rId47"/>
    <sheet name="brunei-impor" sheetId="49" r:id="rId48"/>
    <sheet name="bulgaria-export" sheetId="50" r:id="rId49"/>
    <sheet name="bulgaria-import" sheetId="51" r:id="rId50"/>
    <sheet name="burkina-faso-export" sheetId="52" r:id="rId51"/>
    <sheet name="burkina-faso-import" sheetId="53" r:id="rId52"/>
    <sheet name="burundi-export" sheetId="54" r:id="rId53"/>
    <sheet name="burundi-import" sheetId="55" r:id="rId54"/>
    <sheet name="cambodia-export" sheetId="56" r:id="rId55"/>
    <sheet name="cambodia-import" sheetId="57" r:id="rId56"/>
    <sheet name="canada-export" sheetId="58" r:id="rId57"/>
    <sheet name="canada-import" sheetId="59" r:id="rId58"/>
    <sheet name="cape-verde-export" sheetId="60" r:id="rId59"/>
    <sheet name="cape-verde-import" sheetId="61" r:id="rId60"/>
    <sheet name="cayman-islands-export" sheetId="62" r:id="rId61"/>
    <sheet name="cayman-islands-import" sheetId="63" r:id="rId62"/>
    <sheet name="central-african-republic-export" sheetId="64" r:id="rId63"/>
    <sheet name="central-african-republic-import" sheetId="65" r:id="rId64"/>
    <sheet name="chad-export" sheetId="66" r:id="rId65"/>
    <sheet name="chad-import" sheetId="67" r:id="rId66"/>
    <sheet name="china-export" sheetId="68" r:id="rId67"/>
    <sheet name="china-import" sheetId="69" r:id="rId68"/>
    <sheet name="christmas-island-export" sheetId="70" r:id="rId69"/>
    <sheet name="christmas-island-import" sheetId="71" r:id="rId70"/>
    <sheet name="comoros-export" sheetId="72" r:id="rId71"/>
    <sheet name="comoros-import" sheetId="73" r:id="rId72"/>
    <sheet name="congo-export" sheetId="74" r:id="rId73"/>
    <sheet name="congo-import" sheetId="75" r:id="rId74"/>
    <sheet name="cook-islands-export" sheetId="76" r:id="rId75"/>
    <sheet name="cook-islands-import" sheetId="77" r:id="rId76"/>
    <sheet name="croatia-export" sheetId="78" r:id="rId77"/>
    <sheet name="croatia-import" sheetId="79" r:id="rId78"/>
    <sheet name="cuba-export" sheetId="80" r:id="rId79"/>
    <sheet name="cuba-import" sheetId="81" r:id="rId80"/>
    <sheet name="curacao-export" sheetId="82" r:id="rId81"/>
    <sheet name="curacao-import" sheetId="83" r:id="rId82"/>
    <sheet name="cyprus-expor" sheetId="84" r:id="rId83"/>
    <sheet name="cyprus-import" sheetId="85" r:id="rId84"/>
    <sheet name="czechia-export" sheetId="86" r:id="rId85"/>
    <sheet name="czechia-import" sheetId="87" r:id="rId86"/>
    <sheet name="czechoslovakia-export" sheetId="88" r:id="rId87"/>
    <sheet name="czechoslovakia-import" sheetId="89" r:id="rId88"/>
    <sheet name="denmark-export" sheetId="90" r:id="rId89"/>
    <sheet name="denmark-import" sheetId="91" r:id="rId90"/>
    <sheet name="djibouti-export" sheetId="92" r:id="rId91"/>
    <sheet name="djibouti-import" sheetId="93" r:id="rId92"/>
    <sheet name="dominica-export" sheetId="94" r:id="rId93"/>
    <sheet name="dominica-import" sheetId="95" r:id="rId94"/>
    <sheet name="dominican-republic-export" sheetId="96" r:id="rId95"/>
    <sheet name="dominican-republic-import" sheetId="97" r:id="rId96"/>
    <sheet name="egypt-export" sheetId="98" r:id="rId97"/>
    <sheet name="egypt-import" sheetId="99" r:id="rId98"/>
    <sheet name="equatorial-guinea-export" sheetId="100" r:id="rId99"/>
    <sheet name="equatorial-guinea-import" sheetId="101" r:id="rId100"/>
    <sheet name="eritrea-export" sheetId="102" r:id="rId101"/>
    <sheet name="eritrea-import" sheetId="103" r:id="rId102"/>
    <sheet name="estonia-export" sheetId="104" r:id="rId103"/>
    <sheet name="estonia-import" sheetId="105" r:id="rId104"/>
    <sheet name="eswatini-export" sheetId="106" r:id="rId105"/>
    <sheet name="eswatini-import" sheetId="107" r:id="rId106"/>
    <sheet name="faroe-islands-export" sheetId="108" r:id="rId107"/>
    <sheet name="faroe-islands-import" sheetId="109" r:id="rId108"/>
    <sheet name="fiji-export" sheetId="110" r:id="rId109"/>
    <sheet name="fiji-import" sheetId="111" r:id="rId110"/>
    <sheet name="finland-export" sheetId="112" r:id="rId111"/>
    <sheet name="finland-import" sheetId="113" r:id="rId112"/>
    <sheet name="france-export" sheetId="114" r:id="rId113"/>
    <sheet name="france-import" sheetId="115" r:id="rId114"/>
    <sheet name="french-guiana-export" sheetId="116" r:id="rId115"/>
    <sheet name="french-guiana-import" sheetId="117" r:id="rId116"/>
    <sheet name="french-polynesia-export" sheetId="118" r:id="rId117"/>
    <sheet name="french-polynesia-import" sheetId="119" r:id="rId118"/>
    <sheet name="gabon-export" sheetId="120" r:id="rId119"/>
    <sheet name="gabon-import" sheetId="121" r:id="rId120"/>
    <sheet name="gambia-export" sheetId="122" r:id="rId121"/>
    <sheet name="gambia-import" sheetId="123" r:id="rId122"/>
    <sheet name="georgia-export" sheetId="124" r:id="rId123"/>
    <sheet name="georgia-import" sheetId="125" r:id="rId124"/>
    <sheet name="germany-export" sheetId="126" r:id="rId125"/>
    <sheet name="germany-import" sheetId="127" r:id="rId126"/>
    <sheet name="greece-export" sheetId="128" r:id="rId127"/>
    <sheet name="greece-import" sheetId="129" r:id="rId128"/>
    <sheet name="greenland-export" sheetId="130" r:id="rId129"/>
    <sheet name="greenland-import" sheetId="131" r:id="rId130"/>
    <sheet name="guinea-export" sheetId="132" r:id="rId131"/>
    <sheet name="guinea-import" sheetId="133" r:id="rId132"/>
    <sheet name="guyana-export" sheetId="134" r:id="rId133"/>
    <sheet name="guyana-import" sheetId="135" r:id="rId134"/>
    <sheet name="haiti-export" sheetId="136" r:id="rId135"/>
    <sheet name="haiti-import" sheetId="137" r:id="rId136"/>
    <sheet name="honduras-export" sheetId="138" r:id="rId137"/>
    <sheet name="honduras-import" sheetId="139" r:id="rId138"/>
    <sheet name="hong-kong-export" sheetId="140" r:id="rId139"/>
    <sheet name="hong-kong-import" sheetId="141" r:id="rId140"/>
    <sheet name="hungary-export" sheetId="142" r:id="rId141"/>
    <sheet name="hungary-import" sheetId="143" r:id="rId142"/>
    <sheet name="iceland-export" sheetId="144" r:id="rId143"/>
    <sheet name="iceland-import" sheetId="145" r:id="rId144"/>
    <sheet name="iran-export" sheetId="146" r:id="rId145"/>
    <sheet name="iran-import" sheetId="147" r:id="rId146"/>
    <sheet name="iraq-export" sheetId="148" r:id="rId147"/>
    <sheet name="iraq-import" sheetId="149" r:id="rId148"/>
    <sheet name="ireland-export" sheetId="150" r:id="rId149"/>
    <sheet name="ireland-import" sheetId="151" r:id="rId150"/>
    <sheet name="israel-export" sheetId="152" r:id="rId151"/>
    <sheet name="israel-import" sheetId="153" r:id="rId152"/>
    <sheet name="italy-export" sheetId="154" r:id="rId153"/>
    <sheet name="italy-import" sheetId="155" r:id="rId154"/>
    <sheet name="jamaica-export" sheetId="156" r:id="rId155"/>
    <sheet name="jamaica-import" sheetId="157" r:id="rId156"/>
    <sheet name="japan-export" sheetId="158" r:id="rId157"/>
    <sheet name="japan-import" sheetId="159" r:id="rId158"/>
    <sheet name="jordan-export" sheetId="160" r:id="rId159"/>
    <sheet name="jordan-import" sheetId="161" r:id="rId160"/>
    <sheet name="kiribati-export" sheetId="162" r:id="rId161"/>
    <sheet name="kiribati-import" sheetId="163" r:id="rId162"/>
    <sheet name="kosovo-export" sheetId="164" r:id="rId163"/>
    <sheet name="kosovo-import" sheetId="165" r:id="rId164"/>
    <sheet name="kuwait-export" sheetId="166" r:id="rId165"/>
    <sheet name="kuwait-import" sheetId="167" r:id="rId166"/>
    <sheet name="kyrgyzstan-export" sheetId="168" r:id="rId167"/>
    <sheet name="kyrgyzstan-import" sheetId="169" r:id="rId168"/>
    <sheet name="laos-export" sheetId="170" r:id="rId169"/>
    <sheet name="laos-import" sheetId="171" r:id="rId170"/>
    <sheet name="latvia-export" sheetId="172" r:id="rId171"/>
    <sheet name="latvia-import" sheetId="173" r:id="rId172"/>
    <sheet name="lebanon-export" sheetId="174" r:id="rId173"/>
    <sheet name="lebanon-import" sheetId="175" r:id="rId174"/>
    <sheet name="libya-export" sheetId="176" r:id="rId175"/>
    <sheet name="libya-import" sheetId="177" r:id="rId176"/>
    <sheet name="lithuania-export" sheetId="178" r:id="rId177"/>
    <sheet name="lithuania-import" sheetId="179" r:id="rId178"/>
    <sheet name="luxembourg-export" sheetId="180" r:id="rId179"/>
    <sheet name="luxembourg-import" sheetId="181" r:id="rId180"/>
    <sheet name="macao-export" sheetId="182" r:id="rId181"/>
    <sheet name="macao-import" sheetId="183" r:id="rId182"/>
    <sheet name="macedonia-export" sheetId="184" r:id="rId183"/>
    <sheet name="macedonia-import" sheetId="185" r:id="rId184"/>
    <sheet name="madagascar-export" sheetId="186" r:id="rId185"/>
    <sheet name="madagascar-import" sheetId="187" r:id="rId186"/>
    <sheet name="mali-export" sheetId="188" r:id="rId187"/>
    <sheet name="mali-import" sheetId="189" r:id="rId188"/>
    <sheet name="malta-export" sheetId="190" r:id="rId189"/>
    <sheet name="malta-import" sheetId="191" r:id="rId190"/>
    <sheet name="marshall-islands-export" sheetId="192" r:id="rId191"/>
    <sheet name="marshall-islands-import" sheetId="193" r:id="rId192"/>
    <sheet name="martinique-export" sheetId="194" r:id="rId193"/>
    <sheet name="martinique-import" sheetId="195" r:id="rId194"/>
    <sheet name="mauritania-export" sheetId="196" r:id="rId195"/>
    <sheet name="mauritania-import" sheetId="197" r:id="rId196"/>
    <sheet name="mauritius-export" sheetId="198" r:id="rId197"/>
    <sheet name="mauritius-import" sheetId="199" r:id="rId198"/>
    <sheet name="mayotte-export" sheetId="200" r:id="rId199"/>
    <sheet name="mayotte-import" sheetId="201" r:id="rId200"/>
    <sheet name="micronesia-export" sheetId="202" r:id="rId201"/>
    <sheet name="micronesia-import" sheetId="203" r:id="rId202"/>
    <sheet name="mongolia-export" sheetId="204" r:id="rId203"/>
    <sheet name="mongolia-import" sheetId="205" r:id="rId204"/>
    <sheet name="montenegro-export" sheetId="206" r:id="rId205"/>
    <sheet name="montenegro-import" sheetId="207" r:id="rId206"/>
    <sheet name="montserrat-export" sheetId="208" r:id="rId207"/>
    <sheet name="montserrat-import" sheetId="209" r:id="rId208"/>
    <sheet name="morocco-export" sheetId="210" r:id="rId209"/>
    <sheet name="morocco-import" sheetId="211" r:id="rId210"/>
    <sheet name="mozambique-export" sheetId="212" r:id="rId211"/>
    <sheet name="mozambique-import" sheetId="213" r:id="rId212"/>
    <sheet name="myanmar-export" sheetId="214" r:id="rId213"/>
    <sheet name="myanmar-import" sheetId="215" r:id="rId214"/>
    <sheet name="nepal-export" sheetId="216" r:id="rId215"/>
    <sheet name="nepal-import" sheetId="217" r:id="rId216"/>
    <sheet name="netherlands-export" sheetId="218" r:id="rId217"/>
    <sheet name="netherlands-import" sheetId="219" r:id="rId218"/>
    <sheet name="new-caledonia-export" sheetId="220" r:id="rId219"/>
    <sheet name="new-caledonia-import" sheetId="221" r:id="rId220"/>
    <sheet name="new-zealand-export" sheetId="222" r:id="rId221"/>
    <sheet name="new-zealand-import" sheetId="223" r:id="rId222"/>
    <sheet name="niue-export" sheetId="224" r:id="rId223"/>
    <sheet name="niue-import" sheetId="225" r:id="rId224"/>
    <sheet name="north-korea-export" sheetId="226" r:id="rId225"/>
    <sheet name="north-korea-import" sheetId="227" r:id="rId226"/>
    <sheet name="norway-export" sheetId="228" r:id="rId227"/>
    <sheet name="norway-import" sheetId="229" r:id="rId228"/>
    <sheet name="oman-export" sheetId="230" r:id="rId229"/>
    <sheet name="oman-import" sheetId="231" r:id="rId230"/>
    <sheet name="palau-export" sheetId="232" r:id="rId231"/>
    <sheet name="palau-import" sheetId="233" r:id="rId232"/>
    <sheet name="palestine-export" sheetId="234" r:id="rId233"/>
    <sheet name="palestine-import" sheetId="235" r:id="rId234"/>
    <sheet name="papua-new-guinea-export" sheetId="236" r:id="rId235"/>
    <sheet name="papua-new-guinea-import" sheetId="237" r:id="rId236"/>
    <sheet name="poland-export" sheetId="238" r:id="rId237"/>
    <sheet name="poland-import" sheetId="239" r:id="rId238"/>
    <sheet name="portugal-export" sheetId="240" r:id="rId239"/>
    <sheet name="portugal-import" sheetId="241" r:id="rId240"/>
    <sheet name="puerto-rico-export" sheetId="242" r:id="rId241"/>
    <sheet name="puerto-rico-import" sheetId="243" r:id="rId242"/>
    <sheet name="qatar-export" sheetId="244" r:id="rId243"/>
    <sheet name="qatar-import" sheetId="245" r:id="rId244"/>
    <sheet name="romania-export" sheetId="246" r:id="rId245"/>
    <sheet name="romania-import" sheetId="247" r:id="rId246"/>
    <sheet name="saint-helena-export" sheetId="248" r:id="rId247"/>
    <sheet name="saint-helena-import" sheetId="249" r:id="rId248"/>
    <sheet name="saint-kitts-and-nevis-export" sheetId="250" r:id="rId249"/>
    <sheet name="saint-kitts-and-nevis-import" sheetId="251" r:id="rId250"/>
    <sheet name="saint-lucia-export" sheetId="252" r:id="rId251"/>
    <sheet name="saint-lucia-import" sheetId="253" r:id="rId252"/>
    <sheet name="saint-lucia-export (2)" sheetId="254" r:id="rId253"/>
    <sheet name="saint-lucia-import (2)" sheetId="255" r:id="rId254"/>
    <sheet name="samoa-export" sheetId="256" r:id="rId255"/>
    <sheet name="samoa-import" sheetId="257" r:id="rId256"/>
    <sheet name="saudi-arabia-export" sheetId="258" r:id="rId257"/>
    <sheet name="saudi-arabia-import" sheetId="259" r:id="rId258"/>
    <sheet name="serbia-export" sheetId="260" r:id="rId259"/>
    <sheet name="serbia-import" sheetId="261" r:id="rId260"/>
    <sheet name="seychelles-export" sheetId="262" r:id="rId261"/>
    <sheet name="seychelles-import" sheetId="263" r:id="rId262"/>
    <sheet name="singapore-export" sheetId="264" r:id="rId263"/>
    <sheet name="singapore-import" sheetId="265" r:id="rId264"/>
    <sheet name="slovakia-export" sheetId="266" r:id="rId265"/>
    <sheet name="slovakia-import" sheetId="267" r:id="rId266"/>
    <sheet name="slovenia-export" sheetId="268" r:id="rId267"/>
    <sheet name="slovenia-import" sheetId="269" r:id="rId268"/>
    <sheet name="solomon-islands-export" sheetId="270" r:id="rId269"/>
    <sheet name="solomon-islands-import" sheetId="271" r:id="rId270"/>
    <sheet name="somalia-export" sheetId="272" r:id="rId271"/>
    <sheet name="somalia-import" sheetId="273" r:id="rId272"/>
    <sheet name="south-africa-export" sheetId="274" r:id="rId273"/>
    <sheet name="south-africa-import" sheetId="275" r:id="rId274"/>
    <sheet name="south-korea-export" sheetId="276" r:id="rId275"/>
    <sheet name="south-korea-import" sheetId="277" r:id="rId276"/>
    <sheet name="south-sudan-export" sheetId="278" r:id="rId277"/>
    <sheet name="south-sudan-import" sheetId="279" r:id="rId278"/>
    <sheet name="spain-export" sheetId="280" r:id="rId279"/>
    <sheet name="spain-import" sheetId="281" r:id="rId280"/>
    <sheet name="saint-vincent-and-the-grenadine" sheetId="282" r:id="rId281"/>
    <sheet name="saint-vincent-and-the-grena (2)" sheetId="283" r:id="rId282"/>
    <sheet name="sudan-export" sheetId="284" r:id="rId283"/>
    <sheet name="sudan-import" sheetId="285" r:id="rId284"/>
    <sheet name="suriname-export" sheetId="286" r:id="rId285"/>
    <sheet name="suriname-import" sheetId="287" r:id="rId286"/>
    <sheet name="sweden-export" sheetId="288" r:id="rId287"/>
    <sheet name="sweden-import" sheetId="289" r:id="rId288"/>
    <sheet name="switzerland-export" sheetId="290" r:id="rId289"/>
    <sheet name="switzerland-import" sheetId="291" r:id="rId290"/>
    <sheet name="syria-export" sheetId="292" r:id="rId291"/>
    <sheet name="syria-import" sheetId="293" r:id="rId292"/>
    <sheet name="taiwan-export" sheetId="294" r:id="rId293"/>
    <sheet name="taiwan-import" sheetId="295" r:id="rId294"/>
    <sheet name="tajikistan-export" sheetId="296" r:id="rId295"/>
    <sheet name="tajikistan-import" sheetId="297" r:id="rId296"/>
    <sheet name="thailand-export" sheetId="298" r:id="rId297"/>
    <sheet name="thailand-import" sheetId="299" r:id="rId298"/>
    <sheet name="timor-leste-export" sheetId="300" r:id="rId299"/>
    <sheet name="timor-leste-import" sheetId="301" r:id="rId300"/>
    <sheet name="togo-export" sheetId="302" r:id="rId301"/>
    <sheet name="togo-import" sheetId="303" r:id="rId302"/>
    <sheet name="tonga-export" sheetId="304" r:id="rId303"/>
    <sheet name="tonga-import" sheetId="305" r:id="rId304"/>
    <sheet name="trinidad-and-tobago-export" sheetId="306" r:id="rId305"/>
    <sheet name="trinidad-and-tobago-import" sheetId="307" r:id="rId306"/>
    <sheet name="tunisia-export" sheetId="308" r:id="rId307"/>
    <sheet name="tunisia-import" sheetId="309" r:id="rId308"/>
    <sheet name="turkmenistan-export" sheetId="310" r:id="rId309"/>
    <sheet name="turkmenistan-import" sheetId="311" r:id="rId310"/>
    <sheet name="turks-and-caicos-islands-export" sheetId="312" r:id="rId311"/>
    <sheet name="turks-and-caicos-islands-import" sheetId="313" r:id="rId312"/>
    <sheet name="vanuatu-export" sheetId="314" r:id="rId313"/>
    <sheet name="vanuatu-import" sheetId="315" r:id="rId314"/>
    <sheet name="yemen-export" sheetId="316" r:id="rId315"/>
    <sheet name="yemen-import" sheetId="317" r:id="rId316"/>
  </sheets>
  <definedNames>
    <definedName name="_xlnm._FilterDatabase" localSheetId="0" hidden="1">'afghanistan-export'!#REF!</definedName>
    <definedName name="_xlnm._FilterDatabase" localSheetId="1" hidden="1">'afghanistan-import'!$A$8:$T$18</definedName>
    <definedName name="_xlnm._FilterDatabase" localSheetId="2" hidden="1">'aland-islands-export'!#REF!</definedName>
    <definedName name="_xlnm._FilterDatabase" localSheetId="4" hidden="1">'albania-export'!#REF!</definedName>
    <definedName name="_xlnm._FilterDatabase" localSheetId="6" hidden="1">'algeria-export'!#REF!</definedName>
    <definedName name="_xlnm._FilterDatabase" localSheetId="7" hidden="1">'algeria-import'!$A$8:$U$21</definedName>
    <definedName name="_xlnm._FilterDatabase" localSheetId="8" hidden="1">'american-samoa-export'!$A$8:$T$14</definedName>
    <definedName name="_xlnm._FilterDatabase" localSheetId="9" hidden="1">'american-samoa-import'!$A$8:$V$26</definedName>
    <definedName name="_xlnm._FilterDatabase" localSheetId="10" hidden="1">'andorra-export'!$A$8:$T$23</definedName>
    <definedName name="_xlnm._FilterDatabase" localSheetId="11" hidden="1">'andorra-import'!$A$8:$R$17</definedName>
    <definedName name="_xlnm._FilterDatabase" localSheetId="12" hidden="1">'anguilla-export'!$A$8:$R$16</definedName>
    <definedName name="_xlnm._FilterDatabase" localSheetId="13" hidden="1">'anguilla-import'!$A$8:$R$22</definedName>
    <definedName name="_xlnm._FilterDatabase" localSheetId="14" hidden="1">'antarctica-export'!$A$8:$T$23</definedName>
    <definedName name="_xlnm._FilterDatabase" localSheetId="16" hidden="1">'antigua-and-barbuda-export'!$A$8:$R$13</definedName>
    <definedName name="_xlnm._FilterDatabase" localSheetId="17" hidden="1">'antigua-and-barbuda-import'!$A$8:$Q$24</definedName>
    <definedName name="_xlnm._FilterDatabase" localSheetId="18" hidden="1">'australia-export'!$A$8:$R$18</definedName>
    <definedName name="_xlnm._FilterDatabase" localSheetId="19" hidden="1">'australia-import'!$A$8:$S$23</definedName>
    <definedName name="_xlnm._FilterDatabase" localSheetId="20" hidden="1">'austria-export'!$A$8:$U$13</definedName>
    <definedName name="_xlnm._FilterDatabase" localSheetId="21" hidden="1">'austria-import'!$A$8:$U$26</definedName>
    <definedName name="_xlnm._FilterDatabase" localSheetId="22" hidden="1">'azerbaijan-export'!$A$8:$R$20</definedName>
    <definedName name="_xlnm._FilterDatabase" localSheetId="23" hidden="1">'azerbaijan-import'!$A$8:$T$24</definedName>
    <definedName name="_xlnm._FilterDatabase" localSheetId="24" hidden="1">'bahamas-import'!$A$8:$R$17</definedName>
    <definedName name="_xlnm._FilterDatabase" localSheetId="25" hidden="1">'bahrain-export'!$A$8:$S$23</definedName>
    <definedName name="_xlnm._FilterDatabase" localSheetId="26" hidden="1">'bahrain-import'!$A$8:$U$24</definedName>
    <definedName name="_xlnm._FilterDatabase" localSheetId="27" hidden="1">'barbados-export'!$A$8:$R$19</definedName>
    <definedName name="_xlnm._FilterDatabase" localSheetId="28" hidden="1">'barbados-import'!$A$8:$U$21</definedName>
    <definedName name="_xlnm._FilterDatabase" localSheetId="29" hidden="1">'belarus-export'!$A$8:$U$20</definedName>
    <definedName name="_xlnm._FilterDatabase" localSheetId="30" hidden="1">'belarus-import'!$A$8:$S$23</definedName>
    <definedName name="_xlnm._FilterDatabase" localSheetId="31" hidden="1">'belgium-export'!$A$8:$U$22</definedName>
    <definedName name="_xlnm._FilterDatabase" localSheetId="32" hidden="1">'belgium-import'!$A$8:$U$18</definedName>
    <definedName name="_xlnm._FilterDatabase" localSheetId="33" hidden="1">'belize-export'!$A$8:$R$13</definedName>
    <definedName name="_xlnm._FilterDatabase" localSheetId="34" hidden="1">'belize-import'!$A$8:$Q$17</definedName>
    <definedName name="_xlnm._FilterDatabase" localSheetId="35" hidden="1">'benin-export'!$A$8:$R$25</definedName>
    <definedName name="_xlnm._FilterDatabase" localSheetId="36" hidden="1">'benin-import'!$A$8:$R$14</definedName>
    <definedName name="_xlnm._FilterDatabase" localSheetId="37" hidden="1">'bermuda-export'!$A$8:$R$14</definedName>
    <definedName name="_xlnm._FilterDatabase" localSheetId="38" hidden="1">'bermuda-import'!$A$8:$U$19</definedName>
    <definedName name="_xlnm._FilterDatabase" localSheetId="39" hidden="1">'bhutan-export'!$A$8:$R$23</definedName>
    <definedName name="_xlnm._FilterDatabase" localSheetId="40" hidden="1">'bhutan-import'!$A$8:$R$22</definedName>
    <definedName name="_xlnm._FilterDatabase" localSheetId="41" hidden="1">'bosnia-and-herzegovina-export'!$A$8:$T$23</definedName>
    <definedName name="_xlnm._FilterDatabase" localSheetId="42" hidden="1">'bosnia-and-herzegovina-import'!$A$8:$U$20</definedName>
    <definedName name="_xlnm._FilterDatabase" localSheetId="44" hidden="1">'british-indian-ocean-territory-'!$A$8:$S$24</definedName>
    <definedName name="_xlnm._FilterDatabase" localSheetId="46" hidden="1">'brunei-expor'!$A$8:$U$16</definedName>
    <definedName name="_xlnm._FilterDatabase" localSheetId="47" hidden="1">'brunei-impor'!$A$8:$U$22</definedName>
    <definedName name="_xlnm._FilterDatabase" localSheetId="48" hidden="1">'bulgaria-export'!$A$8:$U$22</definedName>
    <definedName name="_xlnm._FilterDatabase" localSheetId="49" hidden="1">'bulgaria-import'!$A$8:$R$21</definedName>
    <definedName name="_xlnm._FilterDatabase" localSheetId="50" hidden="1">'burkina-faso-export'!$A$8:$T$15</definedName>
    <definedName name="_xlnm._FilterDatabase" localSheetId="51" hidden="1">'burkina-faso-import'!$A$8:$R$24</definedName>
    <definedName name="_xlnm._FilterDatabase" localSheetId="52" hidden="1">'burundi-export'!$A$8:$P$25</definedName>
    <definedName name="_xlnm._FilterDatabase" localSheetId="53" hidden="1">'burundi-import'!$A$8:$R$28</definedName>
    <definedName name="_xlnm._FilterDatabase" localSheetId="54" hidden="1">'cambodia-export'!$A$8:$R$23</definedName>
    <definedName name="_xlnm._FilterDatabase" localSheetId="55" hidden="1">'cambodia-import'!$A$8:$U$23</definedName>
    <definedName name="_xlnm._FilterDatabase" localSheetId="56" hidden="1">'canada-export'!$A$8:$U$23</definedName>
    <definedName name="_xlnm._FilterDatabase" localSheetId="57" hidden="1">'canada-import'!$A$8:$U$24</definedName>
    <definedName name="_xlnm._FilterDatabase" localSheetId="58" hidden="1">'cape-verde-export'!$A$8:$R$20</definedName>
    <definedName name="_xlnm._FilterDatabase" localSheetId="59" hidden="1">'cape-verde-import'!$A$8:$R$15</definedName>
    <definedName name="_xlnm._FilterDatabase" localSheetId="60" hidden="1">'cayman-islands-export'!$A$8:$R$23</definedName>
    <definedName name="_xlnm._FilterDatabase" localSheetId="61" hidden="1">'cayman-islands-import'!$A$8:$S$14</definedName>
    <definedName name="_xlnm._FilterDatabase" localSheetId="62" hidden="1">'central-african-republic-export'!$A$8:$R$15</definedName>
    <definedName name="_xlnm._FilterDatabase" localSheetId="63" hidden="1">'central-african-republic-import'!$A$8:$R$28</definedName>
    <definedName name="_xlnm._FilterDatabase" localSheetId="64" hidden="1">'chad-export'!$A$8:$R$22</definedName>
    <definedName name="_xlnm._FilterDatabase" localSheetId="65" hidden="1">'chad-import'!$A$8:$R$32</definedName>
    <definedName name="_xlnm._FilterDatabase" localSheetId="66" hidden="1">'china-export'!$A$8:$U$22</definedName>
    <definedName name="_xlnm._FilterDatabase" localSheetId="67" hidden="1">'china-import'!$A$8:$S$20</definedName>
    <definedName name="_xlnm._FilterDatabase" localSheetId="68" hidden="1">'christmas-island-export'!$A$8:$Q$18</definedName>
    <definedName name="_xlnm._FilterDatabase" localSheetId="70" hidden="1">'comoros-export'!$A$8:$R$28</definedName>
    <definedName name="_xlnm._FilterDatabase" localSheetId="71" hidden="1">'comoros-import'!$A$8:$T$22</definedName>
    <definedName name="_xlnm._FilterDatabase" localSheetId="72" hidden="1">'congo-export'!$A$8:$R$30</definedName>
    <definedName name="_xlnm._FilterDatabase" localSheetId="73" hidden="1">'congo-import'!$A$8:$U$21</definedName>
    <definedName name="_xlnm._FilterDatabase" localSheetId="74" hidden="1">'cook-islands-export'!$A$8:$R$17</definedName>
    <definedName name="_xlnm._FilterDatabase" localSheetId="76" hidden="1">'croatia-export'!$A$8:$U$17</definedName>
    <definedName name="_xlnm._FilterDatabase" localSheetId="77" hidden="1">'croatia-import'!$A$8:$V$21</definedName>
    <definedName name="_xlnm._FilterDatabase" localSheetId="78" hidden="1">'cuba-export'!$A$8:$R$26</definedName>
    <definedName name="_xlnm._FilterDatabase" localSheetId="79" hidden="1">'cuba-import'!$A$8:$R$29</definedName>
    <definedName name="_xlnm._FilterDatabase" localSheetId="80" hidden="1">'curacao-export'!$A$8:$P$18</definedName>
    <definedName name="_xlnm._FilterDatabase" localSheetId="81" hidden="1">'curacao-import'!$A$8:$U$15</definedName>
    <definedName name="_xlnm._FilterDatabase" localSheetId="82" hidden="1">'cyprus-expor'!$A$8:$U$14</definedName>
    <definedName name="_xlnm._FilterDatabase" localSheetId="83" hidden="1">'cyprus-import'!$A$8:$S$19</definedName>
    <definedName name="_xlnm._FilterDatabase" localSheetId="84" hidden="1">'czechia-export'!$A$8:$R$28</definedName>
    <definedName name="_xlnm._FilterDatabase" localSheetId="85" hidden="1">'czechia-import'!$A$8:$U$23</definedName>
    <definedName name="_xlnm._FilterDatabase" localSheetId="86" hidden="1">'czechoslovakia-export'!$A$8:$Q$15</definedName>
    <definedName name="_xlnm._FilterDatabase" localSheetId="88" hidden="1">'denmark-export'!$A$8:$R$20</definedName>
    <definedName name="_xlnm._FilterDatabase" localSheetId="89" hidden="1">'denmark-import'!$A$8:$U$22</definedName>
    <definedName name="_xlnm._FilterDatabase" localSheetId="90" hidden="1">'djibouti-export'!$A$9:$R$26</definedName>
    <definedName name="_xlnm._FilterDatabase" localSheetId="91">'djibouti-import'!$A$8:$U$23</definedName>
    <definedName name="_xlnm._FilterDatabase" localSheetId="92" hidden="1">'dominica-export'!$A$8:$R$21</definedName>
    <definedName name="_xlnm._FilterDatabase" localSheetId="93" hidden="1">'dominica-import'!$A$8:$T$15</definedName>
    <definedName name="_xlnm._FilterDatabase" localSheetId="94" hidden="1">'dominican-republic-export'!$A$8:$S$14</definedName>
    <definedName name="_xlnm._FilterDatabase" localSheetId="95" hidden="1">'dominican-republic-import'!$A$8:$R$14</definedName>
    <definedName name="_xlnm._FilterDatabase" localSheetId="96" hidden="1">'egypt-export'!$A$8:$S$22</definedName>
    <definedName name="_xlnm._FilterDatabase" localSheetId="97" hidden="1">'egypt-import'!$A$8:$U$24</definedName>
    <definedName name="_xlnm._FilterDatabase" localSheetId="98" hidden="1">'equatorial-guinea-export'!$A$8:$U$13</definedName>
    <definedName name="_xlnm._FilterDatabase" localSheetId="99" hidden="1">'equatorial-guinea-import'!$A$8:$R$21</definedName>
    <definedName name="_xlnm._FilterDatabase" localSheetId="100" hidden="1">'eritrea-export'!$A$8:$Q$13</definedName>
    <definedName name="_xlnm._FilterDatabase" localSheetId="101" hidden="1">'eritrea-import'!$A$8:$R$26</definedName>
    <definedName name="_xlnm._FilterDatabase" localSheetId="102" hidden="1">'estonia-export'!$A$8:$U$16</definedName>
    <definedName name="_xlnm._FilterDatabase" localSheetId="103" hidden="1">'estonia-import'!$A$8:$R$23</definedName>
    <definedName name="_xlnm._FilterDatabase" localSheetId="104" hidden="1">'eswatini-export'!$A$8:$U$26</definedName>
    <definedName name="_xlnm._FilterDatabase" localSheetId="105" hidden="1">'eswatini-import'!$A$8:$U$23</definedName>
    <definedName name="_xlnm._FilterDatabase" localSheetId="106" hidden="1">'faroe-islands-export'!$A$8:$Q$18</definedName>
    <definedName name="_xlnm._FilterDatabase" localSheetId="108" hidden="1">'fiji-export'!$A$8:$R$19</definedName>
    <definedName name="_xlnm._FilterDatabase" localSheetId="109" hidden="1">'fiji-import'!$A$8:$U$15</definedName>
    <definedName name="_xlnm._FilterDatabase" localSheetId="110" hidden="1">'finland-export'!$A$8:$U$18</definedName>
    <definedName name="_xlnm._FilterDatabase" localSheetId="111" hidden="1">'finland-import'!$A$8:$U$23</definedName>
    <definedName name="_xlnm._FilterDatabase" localSheetId="112" hidden="1">'france-export'!$A$8:$T$21</definedName>
    <definedName name="_xlnm._FilterDatabase" localSheetId="113" hidden="1">'france-import'!$A$8:$U$27</definedName>
    <definedName name="_xlnm._FilterDatabase" localSheetId="114" hidden="1">'french-guiana-export'!$A$8:$R$14</definedName>
    <definedName name="_xlnm._FilterDatabase" localSheetId="115" hidden="1">'french-guiana-import'!$A$8:$S$13</definedName>
    <definedName name="_xlnm._FilterDatabase" localSheetId="116" hidden="1">'french-polynesia-export'!$A$8:$S$14</definedName>
    <definedName name="_xlnm._FilterDatabase" localSheetId="117" hidden="1">'french-polynesia-import'!$A$8:$U$15</definedName>
    <definedName name="_xlnm._FilterDatabase" localSheetId="118" hidden="1">'gabon-export'!$A$8:$U$18</definedName>
    <definedName name="_xlnm._FilterDatabase" localSheetId="119" hidden="1">'gabon-import'!$A$8:$R$18</definedName>
    <definedName name="_xlnm._FilterDatabase" localSheetId="120" hidden="1">'gambia-export'!$A$8:$R$26</definedName>
    <definedName name="_xlnm._FilterDatabase" localSheetId="121" hidden="1">'gambia-import'!$A$8:$R$27</definedName>
    <definedName name="_xlnm._FilterDatabase" localSheetId="122" hidden="1">'georgia-export'!$A$8:$S$21</definedName>
    <definedName name="_xlnm._FilterDatabase" localSheetId="123" hidden="1">'georgia-import'!$A$8:$S$23</definedName>
    <definedName name="_xlnm._FilterDatabase" localSheetId="124" hidden="1">'germany-export'!$A$8:$U$16</definedName>
    <definedName name="_xlnm._FilterDatabase" localSheetId="125" hidden="1">'germany-import'!$A$8:$U$27</definedName>
    <definedName name="_xlnm._FilterDatabase" localSheetId="126" hidden="1">'greece-export'!$A$8:$U$21</definedName>
    <definedName name="_xlnm._FilterDatabase" localSheetId="127" hidden="1">'greece-import'!$A$8:$U$24</definedName>
    <definedName name="_xlnm._FilterDatabase" localSheetId="128" hidden="1">'greenland-export'!$A$8:$Q$14</definedName>
    <definedName name="_xlnm._FilterDatabase" localSheetId="129" hidden="1">'greenland-import'!$A$8:$S$33</definedName>
    <definedName name="_xlnm._FilterDatabase" localSheetId="130" hidden="1">'guinea-export'!$A$8:$T$18</definedName>
    <definedName name="_xlnm._FilterDatabase" localSheetId="131" hidden="1">'guinea-import'!$A$8:$R$26</definedName>
    <definedName name="_xlnm._FilterDatabase" localSheetId="132" hidden="1">'guyana-export'!$A$8:$R$15</definedName>
    <definedName name="_xlnm._FilterDatabase" localSheetId="133" hidden="1">'guyana-import'!$A$8:$U$19</definedName>
    <definedName name="_xlnm._FilterDatabase" localSheetId="134" hidden="1">'haiti-export'!$A$8:$R$25</definedName>
    <definedName name="_xlnm._FilterDatabase" localSheetId="135" hidden="1">'haiti-import'!$A$8:$U$23</definedName>
    <definedName name="_xlnm._FilterDatabase" localSheetId="136" hidden="1">'honduras-export'!$A$8:$S$14</definedName>
    <definedName name="_xlnm._FilterDatabase" localSheetId="137" hidden="1">'honduras-import'!$A$8:$U$23</definedName>
    <definedName name="_xlnm._FilterDatabase" localSheetId="138" hidden="1">'hong-kong-export'!$A$8:$T$22</definedName>
    <definedName name="_xlnm._FilterDatabase" localSheetId="139" hidden="1">'hong-kong-import'!$A$8:$U$24</definedName>
    <definedName name="_xlnm._FilterDatabase" localSheetId="140" hidden="1">'hungary-export'!$A$8:$S$18</definedName>
    <definedName name="_xlnm._FilterDatabase" localSheetId="141" hidden="1">'hungary-import'!$A$8:$U$22</definedName>
    <definedName name="_xlnm._FilterDatabase" localSheetId="142" hidden="1">'iceland-export'!$A$8:$R$17</definedName>
    <definedName name="_xlnm._FilterDatabase" localSheetId="143" hidden="1">'iceland-import'!$A$8:$S$16</definedName>
    <definedName name="_xlnm._FilterDatabase" localSheetId="144" hidden="1">'iran-export'!$A$8:$T$28</definedName>
    <definedName name="_xlnm._FilterDatabase" localSheetId="145" hidden="1">'iran-import'!$A$8:$R$19</definedName>
    <definedName name="_xlnm._FilterDatabase" localSheetId="146" hidden="1">'iraq-export'!$A$8:$S$22</definedName>
    <definedName name="_xlnm._FilterDatabase" localSheetId="147" hidden="1">'iraq-import'!$A$8:$U$22</definedName>
    <definedName name="_xlnm._FilterDatabase" localSheetId="148" hidden="1">'ireland-export'!$A$8:$U$17</definedName>
    <definedName name="_xlnm._FilterDatabase" localSheetId="149" hidden="1">'ireland-import'!$A$8:$S$20</definedName>
    <definedName name="_xlnm._FilterDatabase" localSheetId="150" hidden="1">'israel-export'!$A$8:$T$16</definedName>
    <definedName name="_xlnm._FilterDatabase" localSheetId="151" hidden="1">'israel-import'!$A$8:$U$24</definedName>
    <definedName name="_xlnm._FilterDatabase" localSheetId="152" hidden="1">'italy-export'!$A$8:$T$17</definedName>
    <definedName name="_xlnm._FilterDatabase" localSheetId="153" hidden="1">'italy-import'!$A$8:$U$28</definedName>
    <definedName name="_xlnm._FilterDatabase" localSheetId="154" hidden="1">'jamaica-export'!$A$8:$R$26</definedName>
    <definedName name="_xlnm._FilterDatabase" localSheetId="155" hidden="1">'jamaica-import'!$A$8:$U$25</definedName>
    <definedName name="_xlnm._FilterDatabase" localSheetId="156" hidden="1">'japan-export'!$A$8:$U$21</definedName>
    <definedName name="_xlnm._FilterDatabase" localSheetId="157">'japan-import'!$A$8:$U$27</definedName>
    <definedName name="_xlnm._FilterDatabase" localSheetId="158" hidden="1">'jordan-export'!$A$8:$U$15</definedName>
    <definedName name="_xlnm._FilterDatabase" localSheetId="159" hidden="1">'jordan-import'!$A$8:$R$17</definedName>
    <definedName name="_xlnm._FilterDatabase" localSheetId="160" hidden="1">'kiribati-export'!$A$8:$Q$15</definedName>
    <definedName name="_xlnm._FilterDatabase" localSheetId="161" hidden="1">'kiribati-import'!$A$8:$V$569</definedName>
    <definedName name="_xlnm._FilterDatabase" localSheetId="162" hidden="1">'kosovo-export'!$A$8:$U$12</definedName>
    <definedName name="_xlnm._FilterDatabase" localSheetId="163" hidden="1">'kosovo-import'!$A$8:$R$22</definedName>
    <definedName name="_xlnm._FilterDatabase" localSheetId="164" hidden="1">'kuwait-export'!$A$8:$T$16</definedName>
    <definedName name="_xlnm._FilterDatabase" localSheetId="165" hidden="1">'kuwait-import'!$A$8:$S$14</definedName>
    <definedName name="_xlnm._FilterDatabase" localSheetId="166" hidden="1">'kyrgyzstan-export'!$A$8:$R$16</definedName>
    <definedName name="_xlnm._FilterDatabase" localSheetId="167" hidden="1">'kyrgyzstan-import'!$A$8:$R$19</definedName>
    <definedName name="_xlnm._FilterDatabase" localSheetId="168" hidden="1">'laos-export'!$A$8:$S$20</definedName>
    <definedName name="_xlnm._FilterDatabase" localSheetId="169" hidden="1">'laos-import'!$A$8:$V$17</definedName>
    <definedName name="_xlnm._FilterDatabase" localSheetId="170" hidden="1">'latvia-export'!$A$8:$T$25</definedName>
    <definedName name="_xlnm._FilterDatabase" localSheetId="171" hidden="1">'latvia-import'!$A$8:$T$58</definedName>
    <definedName name="_xlnm._FilterDatabase" localSheetId="172" hidden="1">'lebanon-export'!$A$8:$T$17</definedName>
    <definedName name="_xlnm._FilterDatabase" localSheetId="173" hidden="1">'lebanon-import'!$A$8:$S$17</definedName>
    <definedName name="_xlnm._FilterDatabase" localSheetId="174" hidden="1">'libya-export'!$A$8:$T$21</definedName>
    <definedName name="_xlnm._FilterDatabase" localSheetId="175" hidden="1">'libya-import'!$A$8:$T$17</definedName>
    <definedName name="_xlnm._FilterDatabase" localSheetId="176" hidden="1">'lithuania-export'!$A$8:$T$28</definedName>
    <definedName name="_xlnm._FilterDatabase" localSheetId="177" hidden="1">'lithuania-import'!$A$8:$U$23</definedName>
    <definedName name="_xlnm._FilterDatabase" localSheetId="178" hidden="1">'luxembourg-export'!$A$8:$T$20</definedName>
    <definedName name="_xlnm._FilterDatabase" localSheetId="179" hidden="1">'luxembourg-import'!$A$8:$U$24</definedName>
    <definedName name="_xlnm._FilterDatabase" localSheetId="180" hidden="1">'macao-export'!$A$8:$U$27</definedName>
    <definedName name="_xlnm._FilterDatabase" localSheetId="181" hidden="1">'macao-import'!$A$8:$U$26</definedName>
    <definedName name="_xlnm._FilterDatabase" localSheetId="182" hidden="1">'macedonia-export'!$A$8:$T$24</definedName>
    <definedName name="_xlnm._FilterDatabase" localSheetId="183" hidden="1">'macedonia-import'!$A$8:$T$17</definedName>
    <definedName name="_xlnm._FilterDatabase" localSheetId="184" hidden="1">'madagascar-export'!$A$8:$T$26</definedName>
    <definedName name="_xlnm._FilterDatabase" localSheetId="185" hidden="1">'madagascar-import'!$A$8:$R$15</definedName>
    <definedName name="_xlnm._FilterDatabase" localSheetId="186" hidden="1">'mali-export'!$A$8:$R$26</definedName>
    <definedName name="_xlnm._FilterDatabase" localSheetId="187" hidden="1">'mali-import'!$A$8:$R$21</definedName>
    <definedName name="_xlnm._FilterDatabase" localSheetId="188" hidden="1">'malta-export'!$A$8:$S$21</definedName>
    <definedName name="_xlnm._FilterDatabase" localSheetId="189" hidden="1">'malta-import'!$A$8:$S$15</definedName>
    <definedName name="_xlnm._FilterDatabase" localSheetId="190" hidden="1">'marshall-islands-export'!$A$8:$Q$20</definedName>
    <definedName name="_xlnm._FilterDatabase" localSheetId="191" hidden="1">'marshall-islands-import'!$A$8:$U$18</definedName>
    <definedName name="_xlnm._FilterDatabase" localSheetId="192" hidden="1">'martinique-export'!$A$8:$Q$20</definedName>
    <definedName name="_xlnm._FilterDatabase" localSheetId="193" hidden="1">'martinique-import'!$A$8:$S$14</definedName>
    <definedName name="_xlnm._FilterDatabase" localSheetId="194" hidden="1">'mauritania-export'!$A$8:$R$22</definedName>
    <definedName name="_xlnm._FilterDatabase" localSheetId="195" hidden="1">'mauritania-import'!$A$8:$U$17</definedName>
    <definedName name="_xlnm._FilterDatabase" localSheetId="196" hidden="1">'mauritius-export'!$A$8:$T$24</definedName>
    <definedName name="_xlnm._FilterDatabase" localSheetId="197" hidden="1">'mauritius-import'!$A$8:$U$18</definedName>
    <definedName name="_xlnm._FilterDatabase" localSheetId="198" hidden="1">'mayotte-export'!$A$8:$R$13</definedName>
    <definedName name="_xlnm._FilterDatabase" localSheetId="199" hidden="1">'mayotte-import'!$A$8:$T$21</definedName>
    <definedName name="_xlnm._FilterDatabase" localSheetId="200" hidden="1">'micronesia-export'!$A$8:$P$21</definedName>
    <definedName name="_xlnm._FilterDatabase" localSheetId="201" hidden="1">'micronesia-import'!$A$8:$R$17</definedName>
    <definedName name="_xlnm._FilterDatabase" localSheetId="202" hidden="1">'mongolia-export'!$A$8:$Q$23</definedName>
    <definedName name="_xlnm._FilterDatabase" localSheetId="203" hidden="1">'mongolia-import'!$A$8:$T$23</definedName>
    <definedName name="_xlnm._FilterDatabase" localSheetId="204" hidden="1">'montenegro-export'!$A$8:$S$18</definedName>
    <definedName name="_xlnm._FilterDatabase" localSheetId="205" hidden="1">'montenegro-import'!$A$8:$S$26</definedName>
    <definedName name="_xlnm._FilterDatabase" localSheetId="206" hidden="1">'montserrat-export'!$A$8:$R$14</definedName>
    <definedName name="_xlnm._FilterDatabase" localSheetId="208" hidden="1">'morocco-export'!$A$8:$S$21</definedName>
    <definedName name="_xlnm._FilterDatabase" localSheetId="209" hidden="1">'morocco-import'!$A$8:$U$25</definedName>
    <definedName name="_xlnm._FilterDatabase" localSheetId="210" hidden="1">'mozambique-export'!$A$8:$S$23</definedName>
    <definedName name="_xlnm._FilterDatabase" localSheetId="211" hidden="1">'mozambique-import'!$A$8:$S$19</definedName>
    <definedName name="_xlnm._FilterDatabase" localSheetId="212" hidden="1">'myanmar-export'!$A$8:$S$20</definedName>
    <definedName name="_xlnm._FilterDatabase" localSheetId="213" hidden="1">'myanmar-import'!$A$8:$U$23</definedName>
    <definedName name="_xlnm._FilterDatabase" localSheetId="214" hidden="1">'nepal-export'!$A$8:$R$16</definedName>
    <definedName name="_xlnm._FilterDatabase" localSheetId="215" hidden="1">'nepal-import'!$A$8:$S$19</definedName>
    <definedName name="_xlnm._FilterDatabase" localSheetId="216">'netherlands-export'!$A$8:$S$19</definedName>
    <definedName name="_xlnm._FilterDatabase" localSheetId="217" hidden="1">'netherlands-import'!$A$8:$R$18</definedName>
    <definedName name="_xlnm._FilterDatabase" localSheetId="218" hidden="1">'new-caledonia-export'!$A$8:$R$23</definedName>
    <definedName name="_xlnm._FilterDatabase" localSheetId="219" hidden="1">'new-caledonia-import'!$A$8:$R$16</definedName>
    <definedName name="_xlnm._FilterDatabase" localSheetId="220" hidden="1">'new-zealand-export'!$A$8:$U$23</definedName>
    <definedName name="_xlnm._FilterDatabase" localSheetId="221" hidden="1">'new-zealand-import'!$A$8:$U$23</definedName>
    <definedName name="_xlnm._FilterDatabase" localSheetId="222" hidden="1">'niue-export'!$A$8:$Q$17</definedName>
    <definedName name="_xlnm._FilterDatabase" localSheetId="224" hidden="1">'north-korea-export'!$A$8:$Q$13</definedName>
    <definedName name="_xlnm._FilterDatabase" localSheetId="225" hidden="1">'north-korea-import'!$A$8:$R$24</definedName>
    <definedName name="_xlnm._FilterDatabase" localSheetId="226" hidden="1">'norway-export'!$A$8:$R$26</definedName>
    <definedName name="_xlnm._FilterDatabase" localSheetId="227" hidden="1">'norway-import'!$A$8:$U$23</definedName>
    <definedName name="_xlnm._FilterDatabase" localSheetId="228" hidden="1">'oman-export'!$A$8:$T$10</definedName>
    <definedName name="_xlnm._FilterDatabase" localSheetId="229" hidden="1">'oman-import'!$A$8:$S$13</definedName>
    <definedName name="_xlnm._FilterDatabase" localSheetId="230" hidden="1">'palau-export'!$A$8:$Q$13</definedName>
    <definedName name="_xlnm._FilterDatabase" localSheetId="231" hidden="1">'palau-import'!$A$8:$U$18</definedName>
    <definedName name="_xlnm._FilterDatabase" localSheetId="232" hidden="1">'palestine-export'!$A$8:$T$18</definedName>
    <definedName name="_xlnm._FilterDatabase" localSheetId="233" hidden="1">'palestine-import'!$A$8:$T$14</definedName>
    <definedName name="_xlnm._FilterDatabase" localSheetId="234" hidden="1">'papua-new-guinea-export'!$A$8:$T$16</definedName>
    <definedName name="_xlnm._FilterDatabase" localSheetId="235" hidden="1">'papua-new-guinea-import'!$A$8:$R$15</definedName>
    <definedName name="_xlnm._FilterDatabase" localSheetId="236" hidden="1">'poland-export'!$A$8:$S$19</definedName>
    <definedName name="_xlnm._FilterDatabase" localSheetId="237" hidden="1">'poland-import'!$A$8:$U$24</definedName>
    <definedName name="_xlnm._FilterDatabase" localSheetId="238" hidden="1">'portugal-export'!$A$8:$T$25</definedName>
    <definedName name="_xlnm._FilterDatabase" localSheetId="239" hidden="1">'portugal-import'!$A$8:$U$26</definedName>
    <definedName name="_xlnm._FilterDatabase" localSheetId="240" hidden="1">'puerto-rico-export'!$A$8:$T$14</definedName>
    <definedName name="_xlnm._FilterDatabase" localSheetId="241" hidden="1">'puerto-rico-import'!$A$8:$U$23</definedName>
    <definedName name="_xlnm._FilterDatabase" localSheetId="242" hidden="1">'qatar-export'!$A$8:$U$19</definedName>
    <definedName name="_xlnm._FilterDatabase" localSheetId="243" hidden="1">'qatar-import'!$A$8:$R$12</definedName>
    <definedName name="_xlnm._FilterDatabase" localSheetId="244" hidden="1">'romania-export'!$A$8:$U$14</definedName>
    <definedName name="_xlnm._FilterDatabase" localSheetId="245" hidden="1">'romania-import'!$A$8:$U$24</definedName>
    <definedName name="_xlnm._FilterDatabase" localSheetId="246" hidden="1">'saint-helena-export'!$A$8:$S$65</definedName>
    <definedName name="_xlnm._FilterDatabase" localSheetId="248" hidden="1">'saint-kitts-and-nevis-export'!$A$8:$Q$16</definedName>
    <definedName name="_xlnm._FilterDatabase" localSheetId="249" hidden="1">'saint-kitts-and-nevis-import'!$A$8:$R$24</definedName>
    <definedName name="_xlnm._FilterDatabase" localSheetId="250" hidden="1">'saint-lucia-export'!$A$8:$R$22</definedName>
    <definedName name="_xlnm._FilterDatabase" localSheetId="252" hidden="1">'saint-lucia-export (2)'!$A$8:$R$22</definedName>
    <definedName name="_xlnm._FilterDatabase" localSheetId="251" hidden="1">'saint-lucia-import'!$A$8:$U$17</definedName>
    <definedName name="_xlnm._FilterDatabase" localSheetId="253" hidden="1">'saint-lucia-import (2)'!$A$8:$U$17</definedName>
    <definedName name="_xlnm._FilterDatabase" localSheetId="281" hidden="1">'saint-vincent-and-the-grena (2)'!$A$8:$R$15</definedName>
    <definedName name="_xlnm._FilterDatabase" localSheetId="280" hidden="1">'saint-vincent-and-the-grenadine'!$A$8:$R$12</definedName>
    <definedName name="_xlnm._FilterDatabase" localSheetId="254" hidden="1">'samoa-export'!$A$8:$R$16</definedName>
    <definedName name="_xlnm._FilterDatabase" localSheetId="255" hidden="1">'samoa-import'!$A$8:$U$24</definedName>
    <definedName name="_xlnm._FilterDatabase" localSheetId="256" hidden="1">'saudi-arabia-export'!$A$8:$R$20</definedName>
    <definedName name="_xlnm._FilterDatabase" localSheetId="257" hidden="1">'saudi-arabia-import'!$A$8:$U$27</definedName>
    <definedName name="_xlnm._FilterDatabase" localSheetId="258" hidden="1">'serbia-export'!$A$8:$R$21</definedName>
    <definedName name="_xlnm._FilterDatabase" localSheetId="259" hidden="1">'serbia-import'!$A$8:$P$23</definedName>
    <definedName name="_xlnm._FilterDatabase" localSheetId="260" hidden="1">'seychelles-export'!$A$8:$R$20</definedName>
    <definedName name="_xlnm._FilterDatabase" localSheetId="261" hidden="1">'seychelles-import'!$A$8:$U$26</definedName>
    <definedName name="_xlnm._FilterDatabase" localSheetId="262" hidden="1">'singapore-export'!$A$8:$T$20</definedName>
    <definedName name="_xlnm._FilterDatabase" localSheetId="263" hidden="1">'singapore-import'!$A$8:$U$26</definedName>
    <definedName name="_xlnm._FilterDatabase" localSheetId="264" hidden="1">'slovakia-export'!$A$8:$R$22</definedName>
    <definedName name="_xlnm._FilterDatabase" localSheetId="265" hidden="1">'slovakia-import'!$A$8:$U$23</definedName>
    <definedName name="_xlnm._FilterDatabase" localSheetId="266" hidden="1">'slovenia-export'!$A$8:$U$20</definedName>
    <definedName name="_xlnm._FilterDatabase" localSheetId="267" hidden="1">'slovenia-import'!$A$8:$U$22</definedName>
    <definedName name="_xlnm._FilterDatabase" localSheetId="268" hidden="1">'solomon-islands-export'!$A$8:$T$19</definedName>
    <definedName name="_xlnm._FilterDatabase" localSheetId="269" hidden="1">'solomon-islands-import'!$A$8:$U$17</definedName>
    <definedName name="_xlnm._FilterDatabase" localSheetId="270" hidden="1">'somalia-export'!$A$8:$R$26</definedName>
    <definedName name="_xlnm._FilterDatabase" localSheetId="271">'somalia-import'!$A$8:$U$23</definedName>
    <definedName name="_xlnm._FilterDatabase" localSheetId="272" hidden="1">'south-africa-export'!$A$8:$U$23</definedName>
    <definedName name="_xlnm._FilterDatabase" localSheetId="273" hidden="1">'south-africa-import'!$A$8:$R$22</definedName>
    <definedName name="_xlnm._FilterDatabase" localSheetId="274" hidden="1">'south-korea-export'!$A$8:$U$18</definedName>
    <definedName name="_xlnm._FilterDatabase" localSheetId="275" hidden="1">'south-korea-import'!$A$8:$R$15</definedName>
    <definedName name="_xlnm._FilterDatabase" localSheetId="276" hidden="1">'south-sudan-export'!$A$8:$T$442</definedName>
    <definedName name="_xlnm._FilterDatabase" localSheetId="277" hidden="1">'south-sudan-import'!$A$8:$T$20</definedName>
    <definedName name="_xlnm._FilterDatabase" localSheetId="278" hidden="1">'spain-export'!$A$8:$U$15</definedName>
    <definedName name="_xlnm._FilterDatabase" localSheetId="279" hidden="1">'spain-import'!$A$8:$U$19</definedName>
    <definedName name="_xlnm._FilterDatabase" localSheetId="282" hidden="1">'sudan-export'!$A$8:$S$18</definedName>
    <definedName name="_xlnm._FilterDatabase" localSheetId="283" hidden="1">'sudan-import'!$A$8:$R$21</definedName>
    <definedName name="_xlnm._FilterDatabase" localSheetId="284" hidden="1">'suriname-export'!$A$8:$S$16</definedName>
    <definedName name="_xlnm._FilterDatabase" localSheetId="285" hidden="1">'suriname-import'!$A$8:$U$22</definedName>
    <definedName name="_xlnm._FilterDatabase" localSheetId="286">'sweden-export'!$A$8:$S$24</definedName>
    <definedName name="_xlnm._FilterDatabase" localSheetId="287">'sweden-import'!$A$8:$U$24</definedName>
    <definedName name="_xlnm._FilterDatabase" localSheetId="288" hidden="1">'switzerland-export'!$A$8:$S$21</definedName>
    <definedName name="_xlnm._FilterDatabase" localSheetId="289" hidden="1">'switzerland-import'!$A$8:$U$20</definedName>
    <definedName name="_xlnm._FilterDatabase" localSheetId="290" hidden="1">'syria-export'!$A$8:$R$23</definedName>
    <definedName name="_xlnm._FilterDatabase" localSheetId="291" hidden="1">'syria-import'!$A$8:$U$26</definedName>
    <definedName name="_xlnm._FilterDatabase" localSheetId="292" hidden="1">'taiwan-export'!$A$8:$U$21</definedName>
    <definedName name="_xlnm._FilterDatabase" localSheetId="293" hidden="1">'taiwan-import'!$A$8:$U$23</definedName>
    <definedName name="_xlnm._FilterDatabase" localSheetId="294" hidden="1">'tajikistan-export'!$A$8:$T$17</definedName>
    <definedName name="_xlnm._FilterDatabase" localSheetId="295" hidden="1">'tajikistan-import'!$A$8:$T$27</definedName>
    <definedName name="_xlnm._FilterDatabase" localSheetId="296" hidden="1">'thailand-export'!$A$8:$U$20</definedName>
    <definedName name="_xlnm._FilterDatabase" localSheetId="297" hidden="1">'thailand-import'!$A$8:$U$24</definedName>
    <definedName name="_xlnm._FilterDatabase" localSheetId="298" hidden="1">'timor-leste-export'!$A$8:$U$20</definedName>
    <definedName name="_xlnm._FilterDatabase" localSheetId="299" hidden="1">'timor-leste-import'!$A$8:$U$24</definedName>
    <definedName name="_xlnm._FilterDatabase" localSheetId="300" hidden="1">'togo-export'!$A$8:$S$216</definedName>
    <definedName name="_xlnm._FilterDatabase" localSheetId="301" hidden="1">'togo-import'!$A$8:$R$26</definedName>
    <definedName name="_xlnm._FilterDatabase" localSheetId="302" hidden="1">'tonga-export'!$A$8:$R$23</definedName>
    <definedName name="_xlnm._FilterDatabase" localSheetId="303" hidden="1">'tonga-import'!$A$8:$T$24</definedName>
    <definedName name="_xlnm._FilterDatabase" localSheetId="304" hidden="1">'trinidad-and-tobago-export'!$A$8:$R$15</definedName>
    <definedName name="_xlnm._FilterDatabase" localSheetId="305" hidden="1">'trinidad-and-tobago-import'!$A$8:$U$20</definedName>
    <definedName name="_xlnm._FilterDatabase" localSheetId="306">'tunisia-export'!$A$8:$T$23</definedName>
    <definedName name="_xlnm._FilterDatabase" localSheetId="307" hidden="1">'tunisia-import'!$A$8:$R$16</definedName>
    <definedName name="_xlnm._FilterDatabase" localSheetId="308" hidden="1">'turkmenistan-export'!$A$8:$S$27</definedName>
    <definedName name="_xlnm._FilterDatabase" localSheetId="309" hidden="1">'turkmenistan-import'!$A$8:$T$18</definedName>
    <definedName name="_xlnm._FilterDatabase" localSheetId="310" hidden="1">'turks-and-caicos-islands-export'!$A$8:$Q$19</definedName>
    <definedName name="_xlnm._FilterDatabase" localSheetId="311" hidden="1">'turks-and-caicos-islands-import'!$A$8:$R$26</definedName>
    <definedName name="_xlnm._FilterDatabase" localSheetId="312" hidden="1">'vanuatu-export'!$A$8:$P$19</definedName>
    <definedName name="_xlnm._FilterDatabase" localSheetId="313" hidden="1">'vanuatu-import'!$A$8:$U$18</definedName>
    <definedName name="_xlnm._FilterDatabase" localSheetId="314" hidden="1">'yemen-export'!$A$8:$R$18</definedName>
    <definedName name="_xlnm._FilterDatabase" localSheetId="315" hidden="1">'yemen-import'!$A$8:$U$28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8" i="317" l="1"/>
</calcChain>
</file>

<file path=xl/sharedStrings.xml><?xml version="1.0" encoding="utf-8"?>
<sst xmlns="http://schemas.openxmlformats.org/spreadsheetml/2006/main" count="39226" uniqueCount="17335">
  <si>
    <t>AFGHANISTAN EXPORT</t>
  </si>
  <si>
    <t>Date</t>
  </si>
  <si>
    <t>Exporter</t>
  </si>
  <si>
    <t>Exporter_Address</t>
  </si>
  <si>
    <t>Buyer</t>
  </si>
  <si>
    <t>Buyer_Address</t>
  </si>
  <si>
    <t>Port_of_Loading</t>
  </si>
  <si>
    <t>Destination_Country</t>
  </si>
  <si>
    <t>Port_of_Discharge</t>
  </si>
  <si>
    <t>HS_Code</t>
  </si>
  <si>
    <t>Product_Description</t>
  </si>
  <si>
    <t>Quantity</t>
  </si>
  <si>
    <t>Unit</t>
  </si>
  <si>
    <t>Total_Value_USD</t>
  </si>
  <si>
    <t>Chapter</t>
  </si>
  <si>
    <t>Heading</t>
  </si>
  <si>
    <t>Sub_Heading</t>
  </si>
  <si>
    <t>Month</t>
  </si>
  <si>
    <t>Year</t>
  </si>
  <si>
    <t>AZIZ BASET RAMAKI LIMITED</t>
  </si>
  <si>
    <t>ADDRESS: MANDAWI SARAI ZARDAD MARKAZ KABUL KABUL, AFGHANISTAN</t>
  </si>
  <si>
    <t>GOOD LUCK TRADERS</t>
  </si>
  <si>
    <t>2602//Vi, Majith Mandi, Amritsar, Pin-143001</t>
  </si>
  <si>
    <t>KABUL</t>
  </si>
  <si>
    <t>India</t>
  </si>
  <si>
    <t>DELHI AIR CARGO ACC</t>
  </si>
  <si>
    <t>PISTACHIOS KERNEL GRADE (1) PISTACHIOS KERNEL GRADE (1)</t>
  </si>
  <si>
    <t>KGS</t>
  </si>
  <si>
    <t>MASIH AFGHAN RAHMAT ZADA BUSINESS COMPANY</t>
  </si>
  <si>
    <t>SEYA GERD BAZAR GHORBAND PARWAN AFGHANISTAN SDNF AFGHANISTAN</t>
  </si>
  <si>
    <t>SUPER FINE DRY FRUITS</t>
  </si>
  <si>
    <t>508 Katra Ishwar Bhawan Khari Baoli Delhi, Pin-110006</t>
  </si>
  <si>
    <t>ALMOND KERNELS sort (2) ALMOND KERNELS SORT (2)</t>
  </si>
  <si>
    <t>NAGIN SAFFRON TRADING CO</t>
  </si>
  <si>
    <t>3RD FLOOR NAGIN SAFFRON BLD., WELAYAT ST. HERAT,, AFGHANISTAN</t>
  </si>
  <si>
    <t>GENEROUS TREASURES</t>
  </si>
  <si>
    <t>D 201, Nagarjuna Apartments, Mayur Kunj New Delhi, Delhi, Pin-110096</t>
  </si>
  <si>
    <t>SAFFRON FILAMENTS GRADE (1) .</t>
  </si>
  <si>
    <t>HAROON REZWAN &amp; BRADARAN AMAR KHIL TRADE COMPANY</t>
  </si>
  <si>
    <t>TL.NO: 1901-312 TEMOR SHAHI FAISAL SHARIF MARKET KABUL AFGHANISTAN AFGHANISTAN</t>
  </si>
  <si>
    <t>O A ASSOCIATES</t>
  </si>
  <si>
    <t>582, A-Katra Ishwar Bhawan Khari Baoli Delhi, Pin-110006</t>
  </si>
  <si>
    <t>PISTACHIOS KERNEL SORT (A) PISTACHIOS KERNEL SORT (A)</t>
  </si>
  <si>
    <t>KUNAR GEM STONE COMPANY LIMITED</t>
  </si>
  <si>
    <t>919/1 JEWELERY TRADE CENTER BLDG.,4TH FLOOR,BOOTH J4159 SILOM ROAD,SILOM,BANGRAK,BANGKOK 10500 THAILAND</t>
  </si>
  <si>
    <t>PANJSHIR GEMS INTERNATIONAL</t>
  </si>
  <si>
    <t>128, DHANNA DAS KI BAGICHI ADARSH NAGAR</t>
  </si>
  <si>
    <t>BANGKOK</t>
  </si>
  <si>
    <t>JAIPUR ACC</t>
  </si>
  <si>
    <t>ROUGH SEMI PRECIOUS STONE SODALITE ROUGH SEMI PRECIOUS STONE SODALITE</t>
  </si>
  <si>
    <t>GMS</t>
  </si>
  <si>
    <t>GERCEK GONDERICI</t>
  </si>
  <si>
    <t xml:space="preserve">LIBART PROJE VE UYGULAMA SAN VE TI MERMERCILER SANAYI SITESI 2 CADDENO:8/1 BEYLIKDUZU/ ISTANBUL </t>
  </si>
  <si>
    <t>GERCEK ALICI STOETT INDUSTRIES INC</t>
  </si>
  <si>
    <t xml:space="preserve">600 DEFIANCE AVE HICKSVILLE 43526 OHIO / U S A </t>
  </si>
  <si>
    <t>ISTANBUL</t>
  </si>
  <si>
    <t>USA</t>
  </si>
  <si>
    <t>NEW YORK NEWARK AREA NEWARK NJ</t>
  </si>
  <si>
    <t xml:space="preserve">PANORA VERTICAL RETRACTING DOO R WINDOW SYSTEM AND INSULATED GLASS UNITS HS CODE: 7610.90. 0080 - 7008.00.00.00 </t>
  </si>
  <si>
    <t>CM</t>
  </si>
  <si>
    <t>AKBAR IBRAHIM ZADA LIMITED</t>
  </si>
  <si>
    <t>T.L.NO 13629/1, ADD: POL-E-CHARKHI FACTORY , KABUL AFGHANISTAN KABUL, , AFGHANISTAN AFGHANISTAN</t>
  </si>
  <si>
    <t>SHIV PARSHAD</t>
  </si>
  <si>
    <t>586, Gandhi Cloth Market, Chandni Chowk, Delhi, Pin-110006</t>
  </si>
  <si>
    <t>WHITE ASAFOETIDA CHAHIR RAW (WATANI) WHITE ASAFOETIDA CHAHIR RAW (WATANI)</t>
  </si>
  <si>
    <t>SAFEER BUSINESS INS TURZ SAN TIC LT</t>
  </si>
  <si>
    <t xml:space="preserve">TINAZTEPE CAD KAYABASI MAH NO: 3 HNASAKSEHIR - ISTANBUL BASAKSEHIR V D: 7361125389 </t>
  </si>
  <si>
    <t>LANOVA PHILLY STYLE PIZZERIA &amp; BREA DBA OASIS HAVEN</t>
  </si>
  <si>
    <t>901 W GIRARD AVE SUIT 104 PHILADEL TEL : 2157655000 - 2157653999</t>
  </si>
  <si>
    <t xml:space="preserve">CUSHION MATTRESS SETS PAPER C UPS 120 CM UPHOLSTERED BENCH SEAT 155 CM UPHOLSTERED BENCH SEAT DISPOSABLE TABLE COVERS HS CODES: 94049090 / 4823699 0 / 94016100 / 3924901000 </t>
  </si>
  <si>
    <t>ELVAN GIDA SAN VE TIC AS</t>
  </si>
  <si>
    <t xml:space="preserve">YENIBOSNA MERKEZ MAH ARIFAGA SOK ISTANBUL 34000 </t>
  </si>
  <si>
    <t>EUROPEAN CONFECTIONS INC</t>
  </si>
  <si>
    <t xml:space="preserve">1820 E WARM SPRINGS RD STE 100 LAS VEGAS </t>
  </si>
  <si>
    <t xml:space="preserve">CAKE HS CODE: 190590 TOTAL P ACKAGE: 2592 BOXES GROSS WEIG HT: 20865,60KGS NET WEIGHT: 1 7356,03KGS ELV2025-25100831 </t>
  </si>
  <si>
    <t>MAERSK LOJISTIK HIZMETLERI AS</t>
  </si>
  <si>
    <t>AERSK LOJISTIK HIZMETLERI A.SSARAY MAH DR. ADNANBUYUKDENIZ CAD2 BLOK NO 4IC KAPI NO 14 UMRANIYEISTANBUL, TURKEY</t>
  </si>
  <si>
    <t>ADIDAS INTERNATIONAL TRADE AG</t>
  </si>
  <si>
    <t xml:space="preserve">8677 IMPACT CT INDIANAPOLIS 46219-1424 </t>
  </si>
  <si>
    <t xml:space="preserve">769 CARTONS, KG - 4994.538 , C BM - 49.079 PO LABELS : 09 00500842/0900500995/0900501030 /0900501110/0900502224/0900502 251/0900200507 /0900195968/09 00197072/0900197635/0900197293 /0900502185/0900197385/0900513 430/0900513562/ 0900513601/09 00200384/0900200315/0900196181 /0900196953/0900197472/0900200 897/0900201485 /0900201935/09 00202615/0900201055/0900201823 /0900202054/0900202134/0900315 299/0900315539/ 0900316052/09 00405061/0900315455/0900196296 /0900196437/0900196874/0900197 562/0900200587/ 0900201863/09 00314699/0900314743/0900314952 /0900314828/0900317018/0900316 334/0900140384 /0900341404 CARGO DESCRIPTION TRGELA LCOR KNITTING SOCKS HS CODE : 611595 TRTURKAZ TERRY TO WELS HS CODE :6302600020 T RMILTEKS %100 POLYESTER MENS TSHIRT HS CODE : 6110303053 </t>
  </si>
  <si>
    <t>IDRIS HOMED SULTANZADA LIMITED</t>
  </si>
  <si>
    <t>T.L NO: 2814-01-21 RAHMAN MARKET CENTRAL BALKH MAZAR-SHARIF, AFGHANISTAN AFGHANISTAN</t>
  </si>
  <si>
    <t>SRI VIJAYRAMA IMPEX PRIVATE LIMITED</t>
  </si>
  <si>
    <t>PLOT NO. 9/3 FIRST FLOOR, BLOCK-C LAWRENCE ROAD INDUSTRIAL AREA, DELH</t>
  </si>
  <si>
    <t>WHITE ASAFOETIDA GRANULATED RAW (WATANI) WHITE ASAFOETIDA GRANULATED RAW (WATANI)</t>
  </si>
  <si>
    <t>ULAS GIDA UN TEKSTIL NAKLIYE</t>
  </si>
  <si>
    <t>LAS GIDA UN TEKSTIL NAKLIYE TICARET VE SANAYI AS ESKI INSTANBUL CAD BUYUKKARISTIRAN LULEBURGAZ KIRKLARELI ,T</t>
  </si>
  <si>
    <t>INDUSTRIAS ALIMENTICIAS RICAS VIAND</t>
  </si>
  <si>
    <t xml:space="preserve">PROVINCIA DE PANAMA DISTRITO DE CA CORREGIMIENTO VILLA ROSARIO CALLE CARRETERA INTERAMERICANA CON VIA </t>
  </si>
  <si>
    <t xml:space="preserve">WHEAT FLOUR TOTAL NET WEIGHT: 49.500,00 KGS TOTAL GROSS WE IGHT: 49.600,00 KGS TOTAL BAG S: 1.980 PCS WHEAT FLOUR TOTAL NET WEIGHT: 49.500,00 KGS TOTAL GROSS WE IGHT: 49.600,00 KGS TOTAL BAG S: 1.980 PCS </t>
  </si>
  <si>
    <t>H&amp;M HENNES &amp; MAURITZ GBC AB INKILAP MAH DR ADNAN BUYUKDENIZ CAD</t>
  </si>
  <si>
    <t>MAERSK LOJISTIK HIZMETLERI A S ON BEHALF OF H&amp;M HENNES &amp; MAURITZ GBC AB INKILAP MAH DR ADNAN BUYUKDENIZ CAD</t>
  </si>
  <si>
    <t>H&amp;M FASHION USA INC</t>
  </si>
  <si>
    <t xml:space="preserve">1600 RIVER ROAD BUILDING 1 BURLINGTON TOWNSHIP NJ 08016 </t>
  </si>
  <si>
    <t>AKKUS TEKSTIL SAN TIC AS US 28 CRT 406.26 KGS TROUSERS GIRL KIDS KNITTED 6203423100 ALD D IS TIC US 4 CRT 57.95 KGS SKIR T LADIES WOVEN 620453 ASTER G LOBAL UO 16 CRT 213.06 KGS BLO USE LADIES KNITTED 6109100090 EDA DIS TIC TEKS. PAZ. A.S. US 2 CRT 15.13 KGS SOCKS INFAN TS KNITTED 6111209000 EDA DIS TIC TEKS. PAZ. A.S. US 1 CRT 6.55 KGS UNDERWEAR TIGHTS INFA NTS 611120900 EDA DIS TIC TEK S. PAZ. A.S. US 2 CRT 16.63 KG S UNDERWEAR TIGHTS INFANTS 611 120900 EDA DIS TIC TEKS. PAZ. A.S. US 5 CRT 74.79 KGS SOCKS BOYS KNITTED 6115950000 YAKO TEKS SAN VE DIS TIC. US 31 CR T 328.04 KGS SOCKS INFANTS KNI TTED 6111209000 YAKO TEKS SAN VE DIS TIC. US 60 CRT 760.47 KGS SOCKS BOYS KNITTED 6115950 000 YAKO TEKS SAN VE DIS TIC. US 1 CRT 4.78 KGS SOCKS WOMEN KNITTED 611595000 YAKO TEKS SAN VE DIS TIC. US 1 CRT 7.29 KGS SOCKS INFANTS KNITTED 6111 209000 YAKO TEKS SAN VE DIS T IC. US 1 CRT 9.73 KGS SOCKS IN FANTS KNITTED 6111209000 DOMI NO TEKSTIL URUNLERI SAN VE DIS UX 5 CRT 29.18 KGS SHORT WOME N WOVEN 6204629000 DOMINO TEK STIL URUNLERI SAN VE DIS UX 9 CRT 84.56 KGS OVERALLS WOMEN W OVEN 6204625900 DOMINO TEKSTI L URUNLERI SAN VE DIS UO 8 CRT 49.98 KGS SHORT WOMEN WOVEN 6 204629000 DOMINO TEKSTIL URUN LERI SAN VE DIS UO 23 CRT 237. 78 KGS OVERALLS WOMEN WOVEN 62 04625900 DOMINO TEKSTIL URUNL ERI SAN VE DIS EQ 1 CRT 6.58 K GS SHORT WOMEN WOVEN 620462900 0 PET DIS TIC LTD STI. UX 9 C RT 64.13 KGS BLOUSE WOMEN WOVE N 6206300090 PET DIS TIC LTD STI. UX 15 CRT 181.06 KGS DRES S WOMEN WOVEN 6204420090 PET DIS TIC LTD STI. UO 5 CRT 53.4 2 KGS SHIRT MEN WOVEN 62052000 90 PET DIS TIC LTD STI. EQ 3 CRT 32.73 KGS DRESS WOMEN WOVE N 6204420090 LIDER DERI URUNL ERI SANAYI VE TICAR UO 2 CRT 1 5.87 KGS VEST TOP WOMEN WOVEN 4203100000 KUNTER DERI TEKSTI L URUNLE ZO 4 CRT 30.15 KGS BA G WOMEN LEATHER 4202210000 KU NTER DERI TEKSTIL URUNLE ZU 3 CRT 25.22 KGS BAG WOMEN LEATHE R 4202210000 KUNTER DERI TEKS TIL URUNLE ZU 2 CRT 18.4 KGS B AG WOMEN LEATHER 4202210000 K UNTER DERI TEKSTIL URUNLE DF 2 CRT</t>
  </si>
  <si>
    <t>TIBA TURKEY TASIMACILIK ANONIM SIRK</t>
  </si>
  <si>
    <t xml:space="preserve">ATATURK MAH ATASEHIR BUL GARDENYA TSH SITESI NO:20 IC KAPI NO:38 ATASIR / ISTANBUL </t>
  </si>
  <si>
    <t>TIBA COLOMBIA S A</t>
  </si>
  <si>
    <t xml:space="preserve">S CODIGO ACI 592 NIT 800 248 701-2 TRANSVERSAL 93 NO 51-98 EDIFICIO PRANA 26 OFICINA 401 PARQUE </t>
  </si>
  <si>
    <t>ALGECIRAS</t>
  </si>
  <si>
    <t xml:space="preserve">COMPOUND CHOCOLATE, H.S. CODE : 18.06.90.39 </t>
  </si>
  <si>
    <t>GENEL TRANSPORT NAKLIYAT VE TICARET</t>
  </si>
  <si>
    <t xml:space="preserve">CUMHURIYET CAD NO:123 KAT:6 34373 ISTANBUL/TURKEY </t>
  </si>
  <si>
    <t>MV IREM SULTAN C/O MARITIMA DOMINICANA S A</t>
  </si>
  <si>
    <t xml:space="preserve">S SHIPS SPARES/STORES IN TRANSIT CARRETERA SANCHEZ KM 12 5 D N 1111 </t>
  </si>
  <si>
    <t>COMPRESSOR SPARE PARTS SENSOR , CABLE(SENSOR INCL.); TERMOC OUPLE CONNECTION; PANEL, CONTR OL; VALVE AIR INLET; COOLER OI L/AIR HS CODE: 9025.19.00.19. 00; 7412.20.00.00.19; 8537.10. 91.00.00; 8481.20.90.00.00; 84 19.50.80.00.00 TRANSMITTER, T EMPERATURE SENSOR HS CODE: 85 39.31.00.00.11, 9405.40.00.00. 11, 8539.31.00.00.12, 8539.31. 00.00.11, 8539.50.00.00.11, SERVOMOTOR, SHORT IGNITION ELE CTRODE, LONG IGNITION ELECTROD E, IGNITION CABLE HS CODE: 85 0151009000; 854519000000; 8544 42900019 FLANGE DIN2573/DIN2 576 SLIP ON FLANGE DN100 - PN6 -16 / 15-350MM HS CODE: 7307. 99.80.00.19 STEEL COMPRESSION UNION; STEEL COMPRESSION ELBO WS; SOCKET MALL. CI GALV 1/2-3 ; TEE COMP. ST 6-16MM 400KG; U -BOLT ST PIPE 20-300A M10-24 W ITH SEAT&amp;NUT ROTARY HAND PUMP ; STAINLESS ST THREADED SQUARE HEAD PLUGS; STEEL THREADED HE XAGON NIPPLE; RUBBER STRING; P LUG SQUARE HEAD S. ST 1 THREAD ; FLANGE GASKET ROUND DN25-300 PN16 2-3MM; NON-ASBESTOS BRAI DED SQUARE PACKING 3-12,5MM; P ACKING NON ASBESTOS HI-TEMP, H I-PRESS; PACKING PILOSTIL BELD AM CRSLY; NON-ASBESTOS BRAIDED SQ. PACKING; COUPLER Q-CONNEC T ST SOCKET HS CODE : 8481809 90029; 730729800000; 84818099 0029; 730729800000 HSE EQUIPM ENTS OIL ABSORBENT SPILL KIT, SORBENT BOOM ELECTRONIC COMP ONENT SITOP MODULAR 24V/DC; E XTENSION MODULE; 2 CHANNEL ANA LOG INPUT MODULE; 2-CHANNEL DI GITAL INPUT; FIELDBUS COUPLER; RELAY WITH SPRING-CAGE CONN; AUXILARY CONTACTOR; SAFETY REL AY FOR EMERGENCY STOP; ANALOG INPUT MODUL; 2-CHANNEL ANALOG INPUT; 4-DIGITAL INPUT CONNECT OR; SUPPLY MODULE; FILTER MODU LE; DIGITAL-OUPUT 24V DC ELEC TRONIC MODULE - WOODWARD HIGHP ROTEC RELAY ELECTRICAL CONSUM ABLES; CONTACT AUX; AUXILIARY CONTACT BLOCK; CONTACTOR; BUTT ON SWITCH; COUPLING CONTACTOR RELAY ELECTRICAL CONSUMABLE G OODS; CONTACTOR,COIL 220V-LC1D 80M7; RELAY, FLOW SWITCH SU PPRESSOR MODULE ELECTRICAL CO NSUMABLES; KLEMSAN ANC-16 8046 32 ALARM ANNUNCIATOR; SCOTCH B RITE SCOURING PAD; ENGRAVING S ET HS CODE : 853110300019; 3 92690979018; 846729510000</t>
  </si>
  <si>
    <t>AFGHANISTAN IMPORT</t>
  </si>
  <si>
    <t>Importer</t>
  </si>
  <si>
    <t>Importer_Address</t>
  </si>
  <si>
    <t>Supplier</t>
  </si>
  <si>
    <t>Supplier_Address</t>
  </si>
  <si>
    <t>Origin_Country</t>
  </si>
  <si>
    <t>HS_Code_Description</t>
  </si>
  <si>
    <t>Net_Weight_KG</t>
  </si>
  <si>
    <t>Gross_Weight_KG</t>
  </si>
  <si>
    <t>No_of_Packages</t>
  </si>
  <si>
    <t>MANSOUR WASIQ LTD</t>
  </si>
  <si>
    <t>AFGHANISTAN|MAZAR-E-SHARIF|</t>
  </si>
  <si>
    <t>MAVLEDOV AHMET MAKMHUDOVYCH</t>
  </si>
  <si>
    <t>KAZAKHSTAN|ENBEKSHI KAZAKHSKY DISTRICT, VILLAGE ALGA|SOLTANBAYEVA STREET 72</t>
  </si>
  <si>
    <t>Kazakhstan</t>
  </si>
  <si>
    <t>G.v.w. exceeding 5 t but not exceeding 20 t:</t>
  </si>
  <si>
    <t>1. KAMAZ 45280 VEHICLE, KAMAZ 45280, MODEL: KAMAZ 45280, YEAR OF PRODUCTION: 2006, CAPACITY: 10850, VIN: 1974656, BODY: 1974656, ENGINE: 62349331, CHASSIS: 1974656, CABIN: ABSENT, CERTIFICATE: BE00845935, POWER: 155 KW, BRAND NAME: KAM</t>
  </si>
  <si>
    <t>PIECE</t>
  </si>
  <si>
    <t>RASSUL NASRULLAH</t>
  </si>
  <si>
    <t>AFGHANISTAN|HAYRATON|</t>
  </si>
  <si>
    <t>GRAND CT LLP</t>
  </si>
  <si>
    <t>KAZAKHSTAN SARYAGASH DISTRICT, SARYAGASH DUYSEBAEV STREET B/N</t>
  </si>
  <si>
    <t>Other, with compressionignition internal combustion piston engine (diesel or semidiesel):g.v.w. not exceeding 5 t:</t>
  </si>
  <si>
    <t>1. TRUCK TRUCK. MERCEDES-BENZ 1840ACTROS. YEAR OF MANUFACTURING - 2003. COLOR: WHITE, VIN: WDB9540321K837659,</t>
  </si>
  <si>
    <t>CUBIC CENTIMETER</t>
  </si>
  <si>
    <t>MIR RUSTAM KHAN ANSARI LTD</t>
  </si>
  <si>
    <t>AFGHANISTAN|MAZARI SHARIF|ST. HAIRATON. OFFICE 3/5</t>
  </si>
  <si>
    <t>MUKHAMETSALI SAYFULLA</t>
  </si>
  <si>
    <t>KAZAKHSTAN . KASKELENUL. KIROVA, D. 5, SQUARE 76</t>
  </si>
  <si>
    <t>Shafts transmission (including fist and knee) and cranks; bearing housing and roller bearing bearings; gears and gears; ball or roller screw transmissions; gearboxes and other speed variators, including hydro</t>
  </si>
  <si>
    <t>1. USED CARDAN ASSEMBLY,</t>
  </si>
  <si>
    <t>SHERSHAH SHEKIBN TRADING CO. LTD</t>
  </si>
  <si>
    <t>AFGHANISTAN|MAZARI SHARIF|ST. KABYL MAZAR, OFFICE 212</t>
  </si>
  <si>
    <t>Motor vehicles for transportation of goods: dump trucks, intended for operation in roadless conditions: with piston engine internal combustion with ignition due to ignition (diesel ignition)</t>
  </si>
  <si>
    <t>1. DUMP TRUCK BRAND: KAMAZ 5410, 1985, VIN: 5410131302, ORANGE, 154.5 KW, DUMP TRUCK BRAND: KAMAZ 5410, 1985, VIN: 5410131302, ORANGE, 154.5 KW, MANUFACTURER: KAMA AUTOMOBILE PLANT, BRAND, MODEL: KAMAZ 54</t>
  </si>
  <si>
    <t>NOOR ABAS KHUSHIWAL LIMITED</t>
  </si>
  <si>
    <t>AFGHANISTAN|STREET MAIMANA CITY|MAWLANA JALALUDIN BALKHI</t>
  </si>
  <si>
    <t>AKHTAR MUKHAMAT GULLABAS</t>
  </si>
  <si>
    <t>KAZAKHSTAN ALMATY ST. TOLE BI 218, Apt. 56</t>
  </si>
  <si>
    <t>G.v.w. exceeding 20 t: - Motor vehicles for the transport of goods.</t>
  </si>
  <si>
    <t>1. KAMAZ 65115 015-026 VEHICLE, KAMAZ 65115 015-026, MODEL: KAMAZ 65115 015-026, YEAR OF MANUFACTURING: 2013, CAPACITY: 10850, VIN: XTC651150D1286658, BODY: ABSENT, ENGINE: C27007889, CHASSIS: XTC651150D1286658, CABIN: ABSENT, CERTIFICATE: 000077</t>
  </si>
  <si>
    <t>AHMADI MOHAMMAD ASEF</t>
  </si>
  <si>
    <t>AFGHANISTAN|MAZAR-I-SNARIF|</t>
  </si>
  <si>
    <t>ALTIBAEV KAKHRAMON ZIYATOVICH</t>
  </si>
  <si>
    <t>KAZAKHSTAN|RK, Turkestan region, Saryagash district, village Kaplanbek, Talipov st. 5</t>
  </si>
  <si>
    <t>1. MERCEDES-BENZ ACTROS 334 DUMP TRUCK, MERCEDES-BENZ ACTROS 334 DUMP TRUCK, COLOR: ORANGE, MANUFACTURER: UNKNOWN, MAKE, MODEL: MERCEDES BENZ ACTROS 334, YEAR OF PRODUCTION: 2007, CAPACITY: 11946, VIN: WDB9321831L238964, CHASSIS:</t>
  </si>
  <si>
    <t>ALI MAISAM SAFAR ZADE LIMITED</t>
  </si>
  <si>
    <t>AFGHANISTAN|G. HAIRATON|</t>
  </si>
  <si>
    <t>ARIA BARIALS</t>
  </si>
  <si>
    <t>KAZAKHSTAN ST. 11, D. 37, KV. 36</t>
  </si>
  <si>
    <t>Dumpers designed for offhighway use:</t>
  </si>
  <si>
    <t>1. KAMAZ DUMP TRUCK 65115 015 13 2007 VIN: XWC65115N70003276,</t>
  </si>
  <si>
    <t>ARMAN LTD/ARMAN LTD</t>
  </si>
  <si>
    <t>AFGHANISTAN|MAZARI-SHARIF|DARWAZA SHADIAN NAHER TOOP, ARMAN BUSINESS CENTER</t>
  </si>
  <si>
    <t>KONDENSAT JSC</t>
  </si>
  <si>
    <t>172, KAZAKHSTAN G. AKSAI UL. IM. M. B. IKSANOVA</t>
  </si>
  <si>
    <t>oil and petroleum products (other than raw), obtained from bituminous rocks, and products, in another place, not named or not included, containing 70 mas. distillates and products: for other purposes: other : petrol motors: other, with the content of lead</t>
  </si>
  <si>
    <t>1. GASOLINE AI-92 K5. MOTOR FUEL. UNLEADED GASOLINE. AUTOMOBILE GASOLINE OF ECOLOGICAL CLASS K5. PROCESS OF REFINING FOR GASOLINE PRODUCTION: HYDROTREATMENT, REFORMING AND ISOMERIZATION, (END BOILING POINT 191.9 DEG C (YIELD 97.0% VOL., 1.0% VOL. - REMAINDER IN</t>
  </si>
  <si>
    <t>1000 LITRES</t>
  </si>
  <si>
    <t>STAR TRADE LOGISTICS-FZCO</t>
  </si>
  <si>
    <t>UNITED ARAB EMIRATES|DUBAI SILICON OASIS|DUBAI DIGITAL PARK-BUILDING A1,DSO-IFZA.,, CONTRACTOR</t>
  </si>
  <si>
    <t>NATIONAL COMPANY KAZMUNAYGAS JSC</t>
  </si>
  <si>
    <t>KAZAKHSTAN G. NUR-SULTAN, ESIL DISTRICT, DINMUHAMED KONAEVA STREET, 8.</t>
  </si>
  <si>
    <t>1. AUTOMOBILE GASOLINE AI-92-K4,</t>
  </si>
  <si>
    <t>SOLA AMAN LTD</t>
  </si>
  <si>
    <t>AFGHANISTAN|MAZAR-E-SHARIF|OFFICE NO. 214, ZIA MARKET, HAYRATAN</t>
  </si>
  <si>
    <t>OBAID AHMAD FAWAD</t>
  </si>
  <si>
    <t>KAZAKHSTAN|T. ALMATY|AL-FARABIYKY DISTRICT, PR. D. KUNAEVA 38/26</t>
  </si>
  <si>
    <t>Motor vehicles for the transportation of goods: dump trucks, intended for operation in roadless conditions: engine with internal combustion with ignition (compression of diesel or semi diesel) and working volume of engine cylinders more than 2500 cm? or w</t>
  </si>
  <si>
    <t>"1. USED DUMP TRUCK KAMAZ 54115, COLOR - ORANGE, 2006, USED DUMP TRUCK KAMAZ 54115, COLOR - ORANGE, 2006, MANUFACTURER: PJSC ""KAMAZ"", MODEL: KAMAZ 54115, YEAR OF PRODUCTION: 2006, CAPACITY: 10850, VIN: XTC54115R62283177, KU"</t>
  </si>
  <si>
    <t>ALAND ISLANDS EXPORT</t>
  </si>
  <si>
    <t>Package_Unit</t>
  </si>
  <si>
    <t>MIT AUTO PARTS LIMITED</t>
  </si>
  <si>
    <t>83 HEIDELBERG ROAD, CITY DEEP, SOUTH AFRICA</t>
  </si>
  <si>
    <t>MORAETSHO PROPRIETARY</t>
  </si>
  <si>
    <t>P O BOX 403695</t>
  </si>
  <si>
    <t>Botswana</t>
  </si>
  <si>
    <t>Axle : Parts and accessories of the motor vehicles of headings 87.01 to 87.05.</t>
  </si>
  <si>
    <t xml:space="preserve"> </t>
  </si>
  <si>
    <t>PACKAGE</t>
  </si>
  <si>
    <t>MIT AUTO PARTS  (PTY) LTD</t>
  </si>
  <si>
    <t>202 GANYMEDE STREET,S &amp; J INDUSTRIAL ESTATEGERM</t>
  </si>
  <si>
    <t>MOTOVAC NAMIBIA PROPRIETARY LIMITED</t>
  </si>
  <si>
    <t>BOX 40997 AUSSPANNPLATZ NAMIBIA , 59-61 RENSBURGER S</t>
  </si>
  <si>
    <t>Namibia</t>
  </si>
  <si>
    <t>Other Parts And Accessories Of Bo</t>
  </si>
  <si>
    <t>CLUTCH MASTER CYLINDER</t>
  </si>
  <si>
    <t>boxes</t>
  </si>
  <si>
    <t>MIT AUTO PARTS</t>
  </si>
  <si>
    <t>202 GANYMEDE STRSJ INDUSTRIAL ESTATEGERMISTONSOUTH AFRICA</t>
  </si>
  <si>
    <t>REALTECH SPARES DISTRIBUTION CENTRE CLOSE CORPORATION</t>
  </si>
  <si>
    <t>P.O. BOX 3408 ONDNGWA</t>
  </si>
  <si>
    <t>Radiators , Parts And Accessories Of The Motor Vehicles Of Headings 87.01 To 87.05.</t>
  </si>
  <si>
    <t>RADIATORS</t>
  </si>
  <si>
    <t>BOX</t>
  </si>
  <si>
    <t>MIT AUTO PARTS PROPRIETARY LIMITED</t>
  </si>
  <si>
    <t>GOSFORTH BUSINESS PARK CORNER VAN RIEBEECK AVE.&amp; SILVERSTONE STR.GOSFORTH PARK GERMISTON JOHANNESBURG 1401</t>
  </si>
  <si>
    <t>GREG S MOTOR SPARES PROPRIETARY LIMITED</t>
  </si>
  <si>
    <t>P O BOX 9811 EROS WINDHOEK NAMIBIA, NO ERF 480</t>
  </si>
  <si>
    <t>Bumpers And Parts Thereof , Parts And Accessories Of The Motor Vehicles Of Headings 87.01 To 87.05.</t>
  </si>
  <si>
    <t>BUMPER GRILLE</t>
  </si>
  <si>
    <t>MIT AUTO PARTS (PTY) LTD</t>
  </si>
  <si>
    <t>202 GANYMEDE STREETS&amp;J INDUSTRIAL ESTATEGERMISTO</t>
  </si>
  <si>
    <t>Other Parts And Accessories Of M</t>
  </si>
  <si>
    <t>GRILLE</t>
  </si>
  <si>
    <t>MIT AUTOPARTS PROPRIETARY LIMITED</t>
  </si>
  <si>
    <t>GOSFORTH BUSINESS PARK, GERMISTON , JOHANNESBURG , SO</t>
  </si>
  <si>
    <t>MOTOVAC PROPRIETARY LIMITED</t>
  </si>
  <si>
    <t>P O BOX 403200</t>
  </si>
  <si>
    <t>Metalrolling mills and rolls therefor. , Other parts</t>
  </si>
  <si>
    <t>RADIATOR</t>
  </si>
  <si>
    <t>ALAND ISLANDS IMPOR</t>
  </si>
  <si>
    <t>Port_of_Shipment</t>
  </si>
  <si>
    <t>MOHHAMMED ABDALLAH SHARBALTY COMPANY LIMITED</t>
  </si>
  <si>
    <t>JEDDAH</t>
  </si>
  <si>
    <t>WINCHESTER FARM LIMITED</t>
  </si>
  <si>
    <t>15139 NAIROBI</t>
  </si>
  <si>
    <t>Kenya</t>
  </si>
  <si>
    <t>MITCHELL COTTS AIR CARGO TERMINAL</t>
  </si>
  <si>
    <t>FRESH ROSES; BX; 1;</t>
  </si>
  <si>
    <t>KGM</t>
  </si>
  <si>
    <t>LUXURY ROSES TRADING</t>
  </si>
  <si>
    <t>RIYADH</t>
  </si>
  <si>
    <t>THE LUXURY ROSES TRADING CO</t>
  </si>
  <si>
    <t xml:space="preserve">-- Chrysanthemums, fresh; BX; 5; </t>
  </si>
  <si>
    <t>-- Chrysanthemums, fresh; BX; 5;</t>
  </si>
  <si>
    <t>NASEEM AL ZUHOOR TRADING</t>
  </si>
  <si>
    <t>DAMMAM</t>
  </si>
  <si>
    <t>GALAXY FLOWERS LIMITED</t>
  </si>
  <si>
    <t>6286 THIKA</t>
  </si>
  <si>
    <t>OTHER CUT FLOWERS; BX; 2;</t>
  </si>
  <si>
    <t>THE LUXURY ROSES TRADING COMPANY LIMITED</t>
  </si>
  <si>
    <t>MOLO RIVER ROSES LIMITED</t>
  </si>
  <si>
    <t>NAKURU KENYA</t>
  </si>
  <si>
    <t>FRESH ROSES; BX; 4;</t>
  </si>
  <si>
    <t>ALBANIA EXPORT</t>
  </si>
  <si>
    <t>IL GUFO SPA</t>
  </si>
  <si>
    <t>ITALY V.LE G. GALILEI3 / A- 31011 ASOLO (IT) - ITALY</t>
  </si>
  <si>
    <t>VILED FASHION LLC</t>
  </si>
  <si>
    <t>KAZAKHSTAN MICRORAYON SAMAL-2, BUILDING 67g. Almaty MKR. SAMAL-2 67</t>
  </si>
  <si>
    <t>Suits, sets, jackets, blazers, trousers, overalls with bras and straps, breeches and shorts (except for bathing suits) for men or boys: why</t>
  </si>
  <si>
    <t>1. SMALL SHORTS IL GUFO COTTON 98% ELASTANE 2%,SMALL SHORTS IL GUFO COTTON 98% ELASTANE 2%: Product code: P25PB146C6074.495_4Y_251,Quantity: 1 PCS; SMALL SHORTS IL GUFO COTTON 98% ELASTANE 2%: Product code: P25PB146C6074.495_6Y_251,Quantity: 1 PCS; SMALL SHORTS</t>
  </si>
  <si>
    <t>DEDIMAX SRLU GROUP MAX MARA</t>
  </si>
  <si>
    <t>ITALY|42122 REGGIO NELL EMILIA RE|</t>
  </si>
  <si>
    <t>FEMME RETAIL LLP</t>
  </si>
  <si>
    <t>KAZAKHSTAN BOSTANDYKSKY DISTRICT, PROSPECT AL-FARABI, BUILDING 19, BLOCK 2B, OFFICE 804</t>
  </si>
  <si>
    <t>Suits, sets, jackets, blazers, dresses, skirts, skirts pants, trousers, overalls with breasts and straps, breeches and shorts (except swimsuits) for women or for girls: pants, overalls with breasts and breasts from other textile materials: from artificial</t>
  </si>
  <si>
    <t>1. 2513131135,WOMEN'S TROUSERS,</t>
  </si>
  <si>
    <t>MASSIMO DUTTI GROUP SA</t>
  </si>
  <si>
    <t>'PROCTER &amp; GAMBLE INTERNATIONAL OPERATIONS S.A.'' WHERE RAW_SUPPLIER_ADDRESS =N'PROCTER &amp; GAMBLE INTERNATIONAL OPERATIONS SA'</t>
  </si>
  <si>
    <t>MASTER RETAIL KAZAKHSTAN LLP</t>
  </si>
  <si>
    <t>KAZAKHSTAN . ALMATY PROSPECT FRIENDSHIP 192/2</t>
  </si>
  <si>
    <t>Shoes with soles made of rubber, plastics, natural or composite leather and with a top made of natural leather: read shoes: read: read: read, with long insoles: 24 cm or more: other: male</t>
  </si>
  <si>
    <t>1. SHOES,</t>
  </si>
  <si>
    <t>PAIR</t>
  </si>
  <si>
    <t>DEDIMAX SRL</t>
  </si>
  <si>
    <t>KIND ATTN: MRS ALESSIA INCERTI SONCINI GRUPPO MAX MARAVIA MAZZACURATI 6 REGGIO EMILIA 42122</t>
  </si>
  <si>
    <t>TENDENCE LLP</t>
  </si>
  <si>
    <t>KAZAKHSTAN G. 25, TAUKE KHANA, SHYMKENT PROSPECT</t>
  </si>
  <si>
    <t>1. WOMEN'S TROUSERS. COMPOSITION: 62% VISCOSE 38% LINEN,</t>
  </si>
  <si>
    <t>TEMPE SA INDITEX GRUPO</t>
  </si>
  <si>
    <t>SPAIN|15143 ARTEIXO-LA CORUNA|AVDA. DIPUTACION EDIF. INDITEX</t>
  </si>
  <si>
    <t>Shoes with soles made of rubber, plastics, natural or composite leather and with a top made of natural leather: read shoes: read: read: read, with long insoles: 24 cm or more: other: female</t>
  </si>
  <si>
    <t>CRIS CONF SPA</t>
  </si>
  <si>
    <t>43036, 1-12051, FIDENZA (PARMA), STRADA COMUNALE PER FORNIO, NO. 132/DX, ., ..</t>
  </si>
  <si>
    <t>NISATEX NISATEX LLP</t>
  </si>
  <si>
    <t>AL-FARABI STREET 77/8, G. ALMATY, KAZAKHSTAN , BOUTIQUE PINKO 3 FLOOR.</t>
  </si>
  <si>
    <t>Blouses, blouses and blouses for women or for girls: from cotton yarn</t>
  </si>
  <si>
    <t>1. TOP/BLOUSE FOR WOMEN,COMPOSITION: 100% COTTON: Manufacturer: CRIS CONF SPA,Brand: PINKO,Product code: 104975A2I8PJE,Quantity: 1 PC,; COMPOSITION: 100% COTTON: Manufacturer: CRIS CONF SPA,Brand: PINKO,Product code: 104975A2I8PJE,Quantity: 1 PC,;</t>
  </si>
  <si>
    <t>LIU JO R &amp; R RETAIL SRL</t>
  </si>
  <si>
    <t>SP KUDUSHEVA BAKHYTZHAN KHAMZINOVNA</t>
  </si>
  <si>
    <t>KAZAKHSTAN G. 82 M. GORKOGO STREET, UST'-KAMENOGORSK</t>
  </si>
  <si>
    <t>Suits, sets, jackets, blazers, dresses, skirts, skirts pants, trousers, overalls with breasts and straps, breeches and shorts (except swimsuits) for women or for girls: pants, overalls with breasts and breasts from cotton yarn: pants and bridges: other: o</t>
  </si>
  <si>
    <t>1. WOMEN'S TROUSERS 98% COTTON,2% OTHER FIBRES,</t>
  </si>
  <si>
    <t>MANIFATTURE DADDATO SPA</t>
  </si>
  <si>
    <t>IN SERVICE SAS DI CRISTALLO VINCENZO &amp; C VIA TRANI NR 64  76121 BARLET TA (BT)- ITALY  TEL. +39(0)883.53.87.02  P.IVA 05524450722</t>
  </si>
  <si>
    <t>Suits, sets, jackets, blazers, dresses, skirts, skirts pants, trousers, overalls with bustias and straps, bridges and shorts (except swimsuits) for women or for girls: skirts and skirts panties:</t>
  </si>
  <si>
    <t>1. GIRLS SKIRT BARROW COTTON 100%,GIRLS SKIRT BARROW COTTON 100%: Manufacturer: MANIFATTURE DADDATO SPA,Trademark: BARROW,Brands: BARROW,Product model: ABSENT,Product article: S5BKJGSK145.2_4Y_251,Quantity: 1 PC,; GIRLS SKIRT BARROW COTTON 100%: Pr</t>
  </si>
  <si>
    <t>COFRA SRL</t>
  </si>
  <si>
    <t>TARLAN MUNAI ENERGY LLP</t>
  </si>
  <si>
    <t>KAZAKHSTAN . ASTANAUL. ALMATY 1, OFFICE 1404</t>
  </si>
  <si>
    <t>ALBANIA IMPORT</t>
  </si>
  <si>
    <t>Port_of_Unloading</t>
  </si>
  <si>
    <t>APRIL FINE PAPER TRADING ME FZE</t>
  </si>
  <si>
    <t>OFFICE 813, BUILDING 4EA, DUBAI AIRPORTFREEZONE, DUBAI</t>
  </si>
  <si>
    <t>PT ANUGRAH KERTAS UTAMA</t>
  </si>
  <si>
    <t>KOMPLEK PT RAPP JL RAYA LINTAS TIMUR, PANGKALAN KERINCI TIMUR, PANGKALAN KERINCI, KAB. PELALAWAN, RIAU, 28381</t>
  </si>
  <si>
    <t>DURRKS</t>
  </si>
  <si>
    <t>Indonesia</t>
  </si>
  <si>
    <t>BUATAN</t>
  </si>
  <si>
    <t>UNCOATED WOODFREE PRINTING PAPER (PAPERONE OFFSET)</t>
  </si>
  <si>
    <t>Kilogram</t>
  </si>
  <si>
    <t>Pallet</t>
  </si>
  <si>
    <t>MULLIRI VJETER</t>
  </si>
  <si>
    <t>RRUGA INDUSTRIALE,100 M NGA URA E LIMUTHIT 1001 BERXUELLE,TIRANE ALBANIA</t>
  </si>
  <si>
    <t>CV LENTERA KARYA SAMUDERA</t>
  </si>
  <si>
    <t>PERUM GREEN NIRWANA B.7, DESA/KELURAHAN PAKINTELAN, KEC. GUNUNGPATI, KOTA SEMARANG, PROVINSI JAWA TENGAH, KODE POS: 50227</t>
  </si>
  <si>
    <t>TIRANA</t>
  </si>
  <si>
    <t>CENGKARENG SOEKARNO</t>
  </si>
  <si>
    <t>LUWAK WILD COFFEE, GAYO-ACEH GREEN BEAN. ARABICA</t>
  </si>
  <si>
    <t>Bag</t>
  </si>
  <si>
    <t>MOI INTERNATIONAL SINGAPORE PTE LIMITED</t>
  </si>
  <si>
    <t>MEWAHOLEO INDUSTRIES SDN BHD O/B MOI INTERNATIONAL SINGAPORE PTE LTD NO 5 INTERNATIONAL BUSINESS PARK #04-00 MEWAH BUILDING SINGAPORE@</t>
  </si>
  <si>
    <t>PT ABLE COMMODITIES INDONESIA</t>
  </si>
  <si>
    <t>JALAN KAPTEN ILYAS / DAHULU JALAN JERMAL RAYA NOMOR 20, KELURAHAN SEI MATI, KECAMATAN MEDAN LABUHAN, KOTA MEDAN, SUMATERA UTARA</t>
  </si>
  <si>
    <t>BELAWAN</t>
  </si>
  <si>
    <t>SHORTENING</t>
  </si>
  <si>
    <t>Carton</t>
  </si>
  <si>
    <t>ADRIJUS DOO UL</t>
  </si>
  <si>
    <t>MSC CODE: MK508924, 1721 BR, 41 GLUMOVO SKOPJE, NOERTH MACEDONIA ZIP/POSTAL CODE: 1000</t>
  </si>
  <si>
    <t>PT GEMA ISTA RAYA</t>
  </si>
  <si>
    <t>JL. TEMBERO NO. 17 DESA TANGGULANGIN KEC. KEJAYAN KAV. PASURUAN 67172. JAWA TIMUR</t>
  </si>
  <si>
    <t>TANJUNG PERAK</t>
  </si>
  <si>
    <t>ADRIJUS BRAND CANNED SARDINESIN SOYABEAN OIL OF 50 X 125 GR</t>
  </si>
  <si>
    <t>PERMATA INTERNATIONAL PTE LIMITED</t>
  </si>
  <si>
    <t>10 MARINA BOULEVARD #34-01  MARINA BAY FINANCIAL CENTRE  TOWER 2 SINGA PORE 018983 SINGAPORE SINGAPORE SINGAPORE</t>
  </si>
  <si>
    <t>PT PERMATA HIJAU PALM OLEO</t>
  </si>
  <si>
    <t>KAWASAN INDUSTRI MEDAN II, JALAN PULAU KOMODO NO. 1, DESA SAENTIS, KECAMATAN PERCUT SEI TUAN, KABUPATEN DELI SERDANG, SUMATRA UTARA.</t>
  </si>
  <si>
    <t>SHORTENING MP 36-39PACKING: IN CARTON (2190 CARTONS X 20 KG/CARTON)BRAND: MAGIC PALM FAT</t>
  </si>
  <si>
    <t>Metric ton</t>
  </si>
  <si>
    <t>SEZON DEKOR</t>
  </si>
  <si>
    <t>SULEJMAN DELVINA NR. 4 TIRANA, ALBANIA PH : +355 68 213 6988 E : SEZONDEKOR@GMAIL.COM PIC : VIKTOR LASKA</t>
  </si>
  <si>
    <t>PT RAHMAT INDO SAMUDERA</t>
  </si>
  <si>
    <t>GRIYA LESTARI BLOK B4 NO. 10, DESA/KELURAHAN GONDORIYO, KECAMATAN NGALIYAN, KOTA SEMARANG, PROVINSI JAWA TENGAH.</t>
  </si>
  <si>
    <t>TANJUNG EMAS</t>
  </si>
  <si>
    <t>WOODEN STOOL</t>
  </si>
  <si>
    <t>Piece</t>
  </si>
  <si>
    <t>Package</t>
  </si>
  <si>
    <t>APICAL MALAYSIA SDN BHD</t>
  </si>
  <si>
    <t>LEVEL 12A, TOWER 2, AVENUE 5,BANGSAR SOUTH CITY, NO 8 JALAN KERINCHI59200 KUALA LUMPUR, MALAYSIATEL NUMBER: +971 42593530FAX NUMBER: +971 42598634</t>
  </si>
  <si>
    <t>PT ASIANAGRO AGUNG JAYA</t>
  </si>
  <si>
    <t>JL PALEMBANG KAV 35-37, KEBON MELATI, TANAH ABANG, KOTA ADM. JAKARTA PUSAT, DKI JAKARTA, 10230 - INDONESIA TAX ID : 01.567.432.8-073.000</t>
  </si>
  <si>
    <t>TANJUNG PRIOK</t>
  </si>
  <si>
    <t>MELTY BRAND SPREAD FATPACKED IN 18 KG BIB IN CARTON</t>
  </si>
  <si>
    <t>W T M SHPK</t>
  </si>
  <si>
    <t>"RRUGA """" SIRI KODRA """"BLLOKU I MAGAZINAVETIRANA - ALBANIATEL / FAX : +355 4 2232862"</t>
  </si>
  <si>
    <t>PT BANYUWANGI CANNERY INDONESIA</t>
  </si>
  <si>
    <t>JL RAYA SITUBONDO - -, RT 002 RW 005, KETAPANG, KALIPURO, KAB. BANYUWANGI, JAWA TIMUR</t>
  </si>
  <si>
    <t xml:space="preserve">MERLOS BRAND CANNED TUNA CHUNK IN VEGETABLE OIL 1800 G 1800G X 6 TINS </t>
  </si>
  <si>
    <t>GIDEON AGRI PTE LIMITED</t>
  </si>
  <si>
    <t>16 COLLYER QUAY, #27-01 INCOME AT RAFFLES, #27-01 INCOME AT RAFFLES, SINGAPORE 049318 SINGAPORE</t>
  </si>
  <si>
    <t>PT KARYAINDAH ALAM SEJAHTERA</t>
  </si>
  <si>
    <t>JL KALISOSOK KIDUL, NO. 2, KREMBANGAN SELATAN, KREMBANGAN, KOTA SURABAYA, JAWA TIMUR, 60175</t>
  </si>
  <si>
    <t>22.82 MTS SHORTENINGPACKING = CARTONS1 CONT = 1141 CARTONS1 CARTONS = 20 KGS</t>
  </si>
  <si>
    <t>PACIFIC INTER LINK SDN BHD</t>
  </si>
  <si>
    <t>KAWASAN KIM II MABARJL. PULAU NIAS SELATAN, SAENTIS,PERCUT SEI TUAN, KAB. DELI SERDANGSUMATERA UTARA-20371PHONE. (62-61) 6871414/6871415</t>
  </si>
  <si>
    <t>PT PACIFIC MEDAN INDUSTRIY</t>
  </si>
  <si>
    <t>KAWASAN KIM II MABAR JL. PULAU NIAS SELATAN, SAENTIS, PERCUT SEI TUAN, KAB. DELI SERDANG SUMATERA UTARA-20371 PHONE. (62-61) 6871414/6871415 ON BEHALF OF TRANS-GLOBAL TRADELINKS (M) SDN. BHD.</t>
  </si>
  <si>
    <t>"SHORTENINGSHORT C20KT4 ANPAL3639 CROL1133(P*) RBD PALM OIL (SMP 36-39)""ANPAL"" BRAND"</t>
  </si>
  <si>
    <t>EUROPRINTY SHPK</t>
  </si>
  <si>
    <t>YMER ALIU 75 10000 PRISHTINAKOSOVO</t>
  </si>
  <si>
    <t>PT INDAH KIAT PULP &amp; PAPER</t>
  </si>
  <si>
    <t>GEDUNG SINAR MAS LAND PLAZA MENARA 2 LANTAI 9, JALAN M.H. THAMRIN NOMOR 51 009/004 GONDANGDIA, MENTENG, KOTA ADM. JAKARTA PUSAT, DKI JAKARTA</t>
  </si>
  <si>
    <t>PERAWANG SUMATRA</t>
  </si>
  <si>
    <t xml:space="preserve">PHOTOCOPY PAPER INDIGO IK FAIRLY WHITE F30 </t>
  </si>
  <si>
    <t>Box</t>
  </si>
  <si>
    <t>ALGERIA EXPORT</t>
  </si>
  <si>
    <t>EURL FRERES TRIR</t>
  </si>
  <si>
    <t>RUE LARBI BEN M'HIDI BARIKA BATNA ALGERIE</t>
  </si>
  <si>
    <t>TGL ALBOURAK ELABYAD</t>
  </si>
  <si>
    <t>THE MANSION BOUGENVILLE FONTANA BF LT. 10 K1,  JL. TREMBESI BLOK D</t>
  </si>
  <si>
    <t>ALGER</t>
  </si>
  <si>
    <t>DATES</t>
  </si>
  <si>
    <t>ASAMAR ALGERIE SARL P/C EURL GLOBAL GREENLAND</t>
  </si>
  <si>
    <t>LOT RTE DE TIFICHE 02 LOT 39 - SOUK AHRAS - ALGERIA</t>
  </si>
  <si>
    <t>AGRO EXIM BROTHERS</t>
  </si>
  <si>
    <t>THE MANSION BOUGENVILLE FONTANA, BF LT. 10, Blok D, Nomor K1</t>
  </si>
  <si>
    <t>CONDITIONED DATES OF 5KGS</t>
  </si>
  <si>
    <t>EURL GLOBAL GREENLAND</t>
  </si>
  <si>
    <t>ALGERIAN DATES 2ND CHOICE 12 BOXES OF 5KG</t>
  </si>
  <si>
    <t>NAJMAT SUFIAN GENERAL TRADING LLC</t>
  </si>
  <si>
    <t>BEHIND IMAM MASJID MURSHID BAZAR DEIRA DUBAI UNITED ARAB EMIRATES</t>
  </si>
  <si>
    <t>PT PRIMA ANUGRAH LOGISTINDO</t>
  </si>
  <si>
    <t>RUKO GOLDEN MADRID BLOK D NOMOR 26 ROOM 790, JL. LETNAN SUTOPO BSD CIT</t>
  </si>
  <si>
    <t>SEMI DRIED BRANCHED DEGLET NOUR</t>
  </si>
  <si>
    <t>PACABOO TRADING PTE LIMITED</t>
  </si>
  <si>
    <t>51 GOLDHILL PLAZA #07-10/11 SINGAPORE, SINGAPORE, 308900 SINGAPORE</t>
  </si>
  <si>
    <t>PT DUTA DAGANG LESTARI</t>
  </si>
  <si>
    <t>JL. PAHLAWAN NO. 55 RT 001 RW 009 BONDONGAN, BOGOR SELATAN BOGOR</t>
  </si>
  <si>
    <t>SKIKDA EX PHILIPPEVI</t>
  </si>
  <si>
    <t>COMMON PROCESSED ALGERIAN DATES</t>
  </si>
  <si>
    <t>MINISTERE DES AFFAIRES ETRANGERES</t>
  </si>
  <si>
    <t xml:space="preserve">ET DU DEVELOPPEMENT INTERNATIONAL VALISE DIPLOMATIQUE 13 RUE LOUVEAU FRANCE 92438 CHATILLON,FRANCE </t>
  </si>
  <si>
    <t>ALGERIAN EMBASSY IN JAKARTA</t>
  </si>
  <si>
    <t>KAV.10, JL. H. R. RASUNA SAID NO,RT KUNINGAN TIM., SETIA BUDI, KOTA JAK JAKARTA SELATAN, SETIABUDI, ID</t>
  </si>
  <si>
    <t>CENGKARENG SOEKARNO HATTA</t>
  </si>
  <si>
    <t>DIPLOMATIC POUCH/BAG</t>
  </si>
  <si>
    <t>bag</t>
  </si>
  <si>
    <t>MOKHTARI MABROUK</t>
  </si>
  <si>
    <t>LOT18 PLANIFICATION DE LOTISSEMENT AU DETAIL PO BOX BISKRA ALGERIA</t>
  </si>
  <si>
    <t>HABIBA INTERNATIONAL TRADING</t>
  </si>
  <si>
    <t>GEDUNG STC SENAYAN LT.4 RUANG 31-34 JL ASIA AFRIKA PINTU IX</t>
  </si>
  <si>
    <t>DATES ALGERIA 500G X 18</t>
  </si>
  <si>
    <t>SARL BOUBLENZA AGROALIMENTAIRE ET PRODUIS AGRICOLES</t>
  </si>
  <si>
    <t>RUE BOUABDERRAHMANE, FG AGADIR TLEMCEN ALGERIA</t>
  </si>
  <si>
    <t>PT ESCO CHEMICALS MITRA UTAMA</t>
  </si>
  <si>
    <t>JL.RAYA BOLSENA BLOK B NO. 38 GADING SERPONG DESA CURUGSANGERENG KELAPA DUA - TANGERANG 15812 BANTEN INDONESIA</t>
  </si>
  <si>
    <t>ORAN</t>
  </si>
  <si>
    <t>CAROB POWDER-CARUMA 30</t>
  </si>
  <si>
    <t>EURLKASWAA EL DJAOUDA</t>
  </si>
  <si>
    <t xml:space="preserve">BT MENAI RUE BOUMAKEL AHMED BATA RDC LOT 11 </t>
  </si>
  <si>
    <t>PT MIFA SARANA INDONESIA</t>
  </si>
  <si>
    <t>GEDUNG WIRAUSAHA LANTAI 1 UNIT 104, JALAN HR RASUNA SAID KAV KARET , SETIABUDI , KOTA ADM.JAKARTA SELATAN DKI JAKARTA</t>
  </si>
  <si>
    <t>THIRD CATEGORIE BRANCH DATES</t>
  </si>
  <si>
    <t>ABED LYES</t>
  </si>
  <si>
    <t>COMMUNE EL CHORFA PO BOX 23000 ANNABA ALGERIA</t>
  </si>
  <si>
    <t>PT HIMA HITU INDONESIA</t>
  </si>
  <si>
    <t>GEDUNG PATRA JASA OFFICE TOWER LT.17 RUANG 1702 JL.JEND GATOT SUBROTO KAV.32-34</t>
  </si>
  <si>
    <t>ANNABA EX BONE</t>
  </si>
  <si>
    <t>DATES ALGERIE CONDITIONED(5000 CTNS OF 5,00 KG NET EACH)</t>
  </si>
  <si>
    <t>LAFARGE CIMENT OGGAZ SPA</t>
  </si>
  <si>
    <t>BUREAU N?02, 16EME ETAGE, TOUR GENE VA,# LES PINS MARITIMES, MOHAMMADIA , ALGER# , ALGERIA# NIF: 0004160966 04709## ALGERIA</t>
  </si>
  <si>
    <t>INDUSTRIAS MAPAR SAC</t>
  </si>
  <si>
    <t>AV. INDUSTRIAL NRO. 765 (ALT. CDRA. 25 AV. ARGENTINA (LIMA))</t>
  </si>
  <si>
    <t>Peru</t>
  </si>
  <si>
    <t>MARITIMA DEL CALLAO</t>
  </si>
  <si>
    <t>WHITE CEMENT, NO BRAND, NO MODEL, SUPER WHITE PORTLAND CEMENT CEM I 52.5 R HOLCIM 340 BAGS, 17 BIG BAGS PER CONTAINER WHITE CEMENT IN BAG BIGBAG INDUSTRIAL USE</t>
  </si>
  <si>
    <t>KG</t>
  </si>
  <si>
    <t>BUL</t>
  </si>
  <si>
    <t>EURL DK PRODUCTION</t>
  </si>
  <si>
    <t>BIR LEHLOU AIN OULMENE SETIF ALGERIA</t>
  </si>
  <si>
    <t>SHALEE BERKAH JAYA</t>
  </si>
  <si>
    <t>JL. LODAN RAYA NO. 99, KAMPUNG BANDAN, RT 008, RW 002</t>
  </si>
  <si>
    <t>SINGAPORE</t>
  </si>
  <si>
    <t>ALGERIAN DATES</t>
  </si>
  <si>
    <t>CT</t>
  </si>
  <si>
    <t>ALGERIA IMPORT</t>
  </si>
  <si>
    <t>SARL CHIHAB STAR IMPORT EZPORT</t>
  </si>
  <si>
    <t>LOTISSEMENT 616 SECTION 70  GROUP 66 AIN OULIMENE  W-SETIF-ALGERIE NI</t>
  </si>
  <si>
    <t>NEW ERA FASHIONS MFRS BD LIMITED</t>
  </si>
  <si>
    <t xml:space="preserve">Plot No. 10, 11 &amp; 12,(Part), &amp; 60, Sector-08, CEPZ,; Chittagong EPZ </t>
  </si>
  <si>
    <t>Bangladesh</t>
  </si>
  <si>
    <t>CHATTOGRAM</t>
  </si>
  <si>
    <t>Men'S Or Boys' Bib &amp; Brace Trousers, Breeches, Shorts, Of Cotton 100% COTTON, 195/200 GSM, MENS JOGGER PANT =38555 PCS</t>
  </si>
  <si>
    <t>NMB</t>
  </si>
  <si>
    <t xml:space="preserve">Carton </t>
  </si>
  <si>
    <t>EURL RK TRADING</t>
  </si>
  <si>
    <t>GHABET EL-ZAOUCHE GRP 325 SECTION 60RDC OULED YAICH ORAN ALGERIA</t>
  </si>
  <si>
    <t>PRIME TEX</t>
  </si>
  <si>
    <t>G-5, bti Centara Grand, 144. 144/1, Green Road, Dhaka-1215, Bangladesh.; Sher-e-Bangla Nag</t>
  </si>
  <si>
    <t>T-Shirts, Singlets And Other Vests, Of Cotton, Knitted Or Crocheted BOYES T-SHIRT &amp; SHORT SET =9,000 SET</t>
  </si>
  <si>
    <t>SARL BIG CRISTAL</t>
  </si>
  <si>
    <t>HAI YAGHMOURACENE RUE BELARBI HABIB N36 ANGLE RUE ORAN, ALGERIA</t>
  </si>
  <si>
    <t>AYESHA DREAM INTERNATIONAL</t>
  </si>
  <si>
    <t xml:space="preserve">Shop No-25, 5Th Floor, Ansco Tower; Wari PS; Dhaka-1203; Bangladesh      </t>
  </si>
  <si>
    <t>T-Shirts, Singlets And Other Vests, Of Cotton, Knitted Or Crocheted GIRLS LONG SLEEV T-SHIRT</t>
  </si>
  <si>
    <t xml:space="preserve">Bag </t>
  </si>
  <si>
    <t>ALM ALFAKHAMAH EST. 2580 ALDAMMAM</t>
  </si>
  <si>
    <t>32248-8951-K.S.A. EURL NEW BOY KIDS, ADD: 361 LOT LOCLA  N 01 N 07</t>
  </si>
  <si>
    <t>PEACE STYLE WEAR</t>
  </si>
  <si>
    <t>Plot-87, BNS Center(6th Floor), Room-612, Sector-07, Uttara, Dhaka; Uttara PS;</t>
  </si>
  <si>
    <t>KAMALAPUR DHAKA</t>
  </si>
  <si>
    <t>Men'S Or Boys' Shirts Of Cotton, Knitted Or Crocheted SHIRT</t>
  </si>
  <si>
    <t xml:space="preserve">Package </t>
  </si>
  <si>
    <t>EMMAY EXPORT DIS TICARET LIMITED SIRKETI</t>
  </si>
  <si>
    <t>MEHMET NESIH OZMAN MAH, KASIM SK			 NO.: 75/C GUNGOREN I</t>
  </si>
  <si>
    <t>ASS KNIT WEAR LIMITED</t>
  </si>
  <si>
    <t>Gomail, Zirabo; Ashulia PS; Dhaka- 1341; Bangladesh</t>
  </si>
  <si>
    <t>Men'S Or Boys' Shirts Of Cotton, Knitted Or Crocheted MENS SHORT PANT</t>
  </si>
  <si>
    <t>EURL VIA BOX</t>
  </si>
  <si>
    <t>CITE 202 LOGTS AIN NAADJA BAT 09 LOCAL  06 RDC - GUE DE CONSTANTINE ALGER  NO RC: 20B1</t>
  </si>
  <si>
    <t>AL MAGHARIBIYA PRIVATE LIMITED</t>
  </si>
  <si>
    <t>Islam Empire Estate (2nd Floor), 55/1, Purana Paltan; Paltan PS; Dhaka-1</t>
  </si>
  <si>
    <t>T-Shirts, Singlets And Other Vests, Of Cotton, Knitted Or Crocheted BOYS T-SHIRT  (LOW QUALITY)</t>
  </si>
  <si>
    <t>BAIT AL KAUSAR GENARAL TRADING LLC.</t>
  </si>
  <si>
    <t>M THE PLAZA (RADISSON BLU) OFFICE#404, 4TH FLOOR, P O BOX: 91592</t>
  </si>
  <si>
    <t>Z H INTERNATIONAL</t>
  </si>
  <si>
    <t xml:space="preserve">120/A, Wapda Road, West Rampura, Dhaka 1219.; Rampura PS; Dhaka-1219; Bangladesh  </t>
  </si>
  <si>
    <t>Men'S Or Boys' Bib &amp; Brace Trousers, Breeches &amp; Shorts Of Synthetic Fibres TROUSER</t>
  </si>
  <si>
    <t>SARL BIG CRISTAL,</t>
  </si>
  <si>
    <t xml:space="preserve">HAI YAGHMOURACENE RUE BELA. RBI HABIB N36 ANGLE RUE,ORAN, ALGERIA. RAYAN MAHAMMAD </t>
  </si>
  <si>
    <t>T-Shirts, Singlets And Other Vests, Of Cotton, Knitted Or Crocheted LONG SLEEV T-SHIRT</t>
  </si>
  <si>
    <t>EURL VITA BROWN</t>
  </si>
  <si>
    <t>CITE 130 LOGMENTS BATIMENT 15 N13 OULED YAICH BLIDA ALGERIE NIF: 002109081086955. N/</t>
  </si>
  <si>
    <t>SAMD FASHION</t>
  </si>
  <si>
    <t xml:space="preserve">1505, ALI TOWER, DEWANHAT; Double Mooning PS; Chittagong-4100; Bangladesh         </t>
  </si>
  <si>
    <t>Men'S Or Boys' Bib &amp; Brace Trousers, Breeches, Shorts, Of Cotton CHILDREN SHORT PANT</t>
  </si>
  <si>
    <t xml:space="preserve">Bale, compressed </t>
  </si>
  <si>
    <t>RAYAN MAHAMMAD KHAMIS AL MANSOUR TR SAUDI</t>
  </si>
  <si>
    <t xml:space="preserve">ARABIA.CON:SARL BIG CRISTALHAI YAGHMOURACENE RUE BELARBI </t>
  </si>
  <si>
    <t>NAMEWELL TRADING COMPANY LIMITED15/F BONHAM</t>
  </si>
  <si>
    <t>MAJORIS 40 BONHAMSTRAND SHEUNG WAN HONG KONG HK.N/P:1)A</t>
  </si>
  <si>
    <t>MAHALLAT AL FURSAN</t>
  </si>
  <si>
    <t>Matir Mosjid Road, Chalabon, Dakshinkhan, Dhaka- 1230, Dhaka, 1230, Bangladesh</t>
  </si>
  <si>
    <t>Men'S Or Boys' Shirts Of Cotton, Knitted Or Crocheted POLO SHIRT</t>
  </si>
  <si>
    <t>ELITE BEST TRADE LTD. HONGKONG.</t>
  </si>
  <si>
    <t>EURL TEAM GADE CLOTHES. ADD: CITE EL AMEL GRP 159 SEC 5N 202ETAGE 01</t>
  </si>
  <si>
    <t>Men'S Or Boys' Trousers, Etc, Of Cotton, Knitted Or Crocheted BOYS SHORT PANT</t>
  </si>
  <si>
    <t>KAM SHING LOGESTIC COMPANY  FLAT 1604</t>
  </si>
  <si>
    <t>COMERCIAL BILUDING 582-588 CANTON RDYAU  MAY TEI KLN HONG KON</t>
  </si>
  <si>
    <t>Men'S Or Boys' Bib &amp; Brace Trousers, Breeches, Shorts, Of Cotton PANTALON</t>
  </si>
  <si>
    <t>AMERICAN SAMOA EXPORT</t>
  </si>
  <si>
    <t>WT MICROELECTRONICS SHANGHAI CO</t>
  </si>
  <si>
    <t>8F ,NO.20,NORTH BUILDING, LANE 118 SHENHONG ROAD,MINHUANG DISTRICT, SH ANGHAI CN 201106</t>
  </si>
  <si>
    <t>ANALOG DEVICES GEN TRIAS INC WD</t>
  </si>
  <si>
    <t>SANDOVAL ST., GATEWAY BUS. PARK, BA RANGAY JAVALERA, GEN TRIAS CAVITE 4107 PHILIPPINES</t>
  </si>
  <si>
    <t>Philippines</t>
  </si>
  <si>
    <t>PORT OF CLARK</t>
  </si>
  <si>
    <t>INTEGRATED CIRCUIT (RAW MATERIALS)</t>
  </si>
  <si>
    <t>PK</t>
  </si>
  <si>
    <t>ASK EXIM GROUP PROPRIETARY LIMITED</t>
  </si>
  <si>
    <t>UNIT 8, 13 SWAFFHAM ROAD MINTO NSW 2566 AUSTRALIA EMAIL: ASKEXIMGROUP@GMAIL</t>
  </si>
  <si>
    <t>MONTAHA STEEL MILLS LIMITED</t>
  </si>
  <si>
    <t>Nanakhi Borai Bari, Sonargaon,Narayanganj, 1430, BD</t>
  </si>
  <si>
    <t>Ferrous waste and scrap, nes HEAVY MELTING STEEL SCRAP (HMS)</t>
  </si>
  <si>
    <t>Int. bulk cont.</t>
  </si>
  <si>
    <t>1 PC INTEGRATED CIRCUIT</t>
  </si>
  <si>
    <t>ERIEZ MAGNETICS  TIANJIN  CO.  LTD.</t>
  </si>
  <si>
    <t>C2 WORKSHOP  NO. 10 OF XEDA NORTH 1XIQING ECONOMIC DEVELOPMENT AREASTIANJINTIANJIN 300380</t>
  </si>
  <si>
    <t>PHIL GOLD PROCESSING &amp; REFINING</t>
  </si>
  <si>
    <t>PHIL GOLD PROCESSING &amp; REFINING/, CORP/ MASBATE GOLD PROJECT PURO ARO ROY MASBATE 5414</t>
  </si>
  <si>
    <t>NINOY AQUINO INTERNATIONAL AIRPORT</t>
  </si>
  <si>
    <t xml:space="preserve"> BOLTS SS ELEVATOR BOLTS COMPLETE WITH NUTS AND WASHERS 5/16"X 2"4</t>
  </si>
  <si>
    <t>AMERICAN SAMOA IMPORT</t>
  </si>
  <si>
    <t>Origin_Country_Code</t>
  </si>
  <si>
    <t>SAMOA OBSERVER CO LTD</t>
  </si>
  <si>
    <t>SAVALALO, APIA SAMOACONTACT : JEAN MALIFAPH: 006857770595</t>
  </si>
  <si>
    <t>PT ADIPRIMA SURAPRINTA</t>
  </si>
  <si>
    <t>DS. SUMENGKO KEC. WRINGIN ANOM, KEL. SUMENGKO, KEC. WRINGINANOM KAB. GRESIK JAWA TIMUR</t>
  </si>
  <si>
    <t>APIA</t>
  </si>
  <si>
    <t>ID</t>
  </si>
  <si>
    <t>NEWSPRINT PAPER  48.8 GSM</t>
  </si>
  <si>
    <t>Roll</t>
  </si>
  <si>
    <t>CORE SUPPLY LIMITED</t>
  </si>
  <si>
    <t>10 MARGARET WILLIAMS DRIVE, PAPAKURA, AUCKLAND 2110, NEW ZEALAND</t>
  </si>
  <si>
    <t>PT BANGUN PERKASA ADHITAMA SENTRA</t>
  </si>
  <si>
    <t>GEDUNG GRAHA GRC BOARD LT.3 JL LETJEN S. PARMAN KAV 64 - -, RT 008 RW 004, SLIPI, PAL MERAH, KOTA AD</t>
  </si>
  <si>
    <t>FIBER CEMENT BOARD</t>
  </si>
  <si>
    <t>TROPEX EXPORTS LIMITED</t>
  </si>
  <si>
    <t>1023, ROYAL OAK, AUCKLAND, LEVEL 1, EXPORT HOUSE 707 MT ALBERT ROAD,</t>
  </si>
  <si>
    <t>PT PUTRA BAJA DELI</t>
  </si>
  <si>
    <t>KAWASAN INDUSTRI TERPADU WILMAR BOJONEGARA, TELUK TERATE, KRAMATWATU, KAB. SERANG, BANTEN, INDONESIA</t>
  </si>
  <si>
    <t>PAGO PAGO</t>
  </si>
  <si>
    <t>STEEL DEFORMED BARS AS/NZS4671 D500N SIZE: 24MM X 6M</t>
  </si>
  <si>
    <t>Bundle</t>
  </si>
  <si>
    <t>SEPP'S PAINT SHOP</t>
  </si>
  <si>
    <t>PO BOX 2000, PAGO PAGO AMERICAN SAMOA, 96799 PH: (684) 699-4825 / 699-4826 FAX: (684) 699-4824</t>
  </si>
  <si>
    <t>CV WIRASINDO SANTAKARYA</t>
  </si>
  <si>
    <t>JL. SOLO - YOGYA KM. 26 PENGGUNG KEL. JAMBU KULON, KEC. CEPER, KAB. KLATEN JAWA TENGAH</t>
  </si>
  <si>
    <t>WOODEN CHAIR</t>
  </si>
  <si>
    <t>CHINA WINNER MACHINERY</t>
  </si>
  <si>
    <t>ROOM 602, LEVEL 6, JINXIA BUILDINGSIYOU ERHANG ROAD, WUYANG XING CHENG, GUANZHOU CHINA</t>
  </si>
  <si>
    <t>PT ROMAN CERAMIC INTERNATIONAL</t>
  </si>
  <si>
    <t>QUADRA CENTRUM, JL. TAMAN ARIES BLOK E1.3 009/003 MERUYA UTARA, KEMBANGAN, KOTA ADM. JAKARTA BARAT, DKI JAKARTA</t>
  </si>
  <si>
    <t>CERAMIC TILES</t>
  </si>
  <si>
    <t>Square metre</t>
  </si>
  <si>
    <t>UNILEVER ASIA PRIVATE LIMITED</t>
  </si>
  <si>
    <t>18 NEPAL PARK SINGAPORE 139407</t>
  </si>
  <si>
    <t>PT UNILEVER INDONESIA TBK</t>
  </si>
  <si>
    <t>GRHA UNILEVER, GREEN OFFICE-PARK KAV.3, JALAN BSD BOULEVARD BARAT BSD CITY TANGERANG 15345,, KAB.TANGERANG, PROVINSI BANTEN, KODE POS: 15345</t>
  </si>
  <si>
    <t>MAGNUM VANILLA ALMOND 24X80ML</t>
  </si>
  <si>
    <t>case</t>
  </si>
  <si>
    <t>Case</t>
  </si>
  <si>
    <t>COSMIC OCEAN CO., LTD.</t>
  </si>
  <si>
    <t>17F. -2, NO.6, MINQUAN 2ND RD, QIANZHEN DIST.,  KAOHSIUNG CITY 806, TAIWAN (R.O.C.) TEL : +886-7-5378685  FAX : +886-7-5378085</t>
  </si>
  <si>
    <t>PT BANDAR NELAYAN</t>
  </si>
  <si>
    <t>JL IKAN TUNA IV 8, RT - RW -, PEDUNGAN, DENPASAR SELATAN, KOTA DENPASAR, BALI</t>
  </si>
  <si>
    <t>FROZEN ALBACORE TUNA  WHOLE ROUND10 UP</t>
  </si>
  <si>
    <t>Unpacked or unpackaged, single unit</t>
  </si>
  <si>
    <t>PACIFIC MINI MART</t>
  </si>
  <si>
    <t>PO. BOX 982502, PAGO - PAGO - 96799, PH : (684)699-8899</t>
  </si>
  <si>
    <t>PT MEGA PROSINDO</t>
  </si>
  <si>
    <t>KOMPLEK CITY PARK BLOK L NO.10, DESA/KELURAHAN CENGKARENG TIMUR, KEC. CENGKARENG, KOTA ADM. JAKARTA BARAT, PROVINSI DKI JAKARTA, KODE POS: 11730</t>
  </si>
  <si>
    <t>BISCUITS</t>
  </si>
  <si>
    <t>carton</t>
  </si>
  <si>
    <t>STARKIST SAMOA CO</t>
  </si>
  <si>
    <t>P.O. BOX 368, PAGO PAGO TUTUILA ISLAND, AMERICAN SAMOA 96799 TEL: +1-684-644-1279</t>
  </si>
  <si>
    <t>PT PAHALA BAHARI NUSANTARA</t>
  </si>
  <si>
    <t>JL.PINANGSIA II NO.8, KEL. PINANGSIA, KEC. TAMANSARI, KOTA JAKARTA BARAT 012/005 PINANGSIA, TAMAN SARI, KOTA ADM. JAKARTA BARAT, DKI JAKARTA</t>
  </si>
  <si>
    <t>FROZEN YELLOWFIN TUNA WHOLE ROUND(THUNNUS ALBACARES)</t>
  </si>
  <si>
    <t>"Bulk, solid, granular particles (""grains"")"</t>
  </si>
  <si>
    <t>CEDEX GLOBAL PTE LIMITED</t>
  </si>
  <si>
    <t>33 UBI AVE 3 #05-30 VERTEX-TOWER B 408868 TELP:+65 699 60 905</t>
  </si>
  <si>
    <t>PT ANEKA TUNA INDONESIA</t>
  </si>
  <si>
    <t>JL. RAYA SURABAYA-MALANG KM. 38 KARANGREJO GEMPOL-PASURUAN 67155 EAST JAVA - INDONESIA TEL : +62 343 851361 FAX : +62 343 851369</t>
  </si>
  <si>
    <t>Pago Pago</t>
  </si>
  <si>
    <t>Tanjung Perak</t>
  </si>
  <si>
    <t xml:space="preserve">I'APANA TONGOL CHUNK TUNA IN VEGETABLE OIL NW 185G (EASY OPEN) 12/185G </t>
  </si>
  <si>
    <t>MICRONESIAN TRADERS PTE LIMITED</t>
  </si>
  <si>
    <t>SINGAPORE BRANCH 19 KEPPEL ROAD, JIT POH BUILDING6TH FLOOR, UNIT #06- SINGAPORE 058089</t>
  </si>
  <si>
    <t>PT UNITED WARU BISCUIT MANUFACTORY</t>
  </si>
  <si>
    <t>JL RAYA WARU - 29, RT 007 RW 002, KEDUNGREJO, WARU, KAB. SIDOARJO, JAWA TIMUR</t>
  </si>
  <si>
    <t>American Samoa</t>
  </si>
  <si>
    <t>ARROW - CREAM CRACKERS</t>
  </si>
  <si>
    <t>Number of packs</t>
  </si>
  <si>
    <t>OCEANIA EXPORTS LIMITED</t>
  </si>
  <si>
    <t xml:space="preserve">PO BOX 27784  MT ROSKILL  AUCKLAND  NEW ZEALAND  NZ     </t>
  </si>
  <si>
    <t>Tanjung Priok</t>
  </si>
  <si>
    <t>STEEL DEFORMED BARS AS/NZS 4671 D500N SIZE: 20MM X 6M</t>
  </si>
  <si>
    <t>TALOFA INC</t>
  </si>
  <si>
    <t>2205 NUUULI ROAD, PAGO PAGO, AS 96799, AMERICAN SAMOA TEL: +1 684 252 4727</t>
  </si>
  <si>
    <t>PT GUNUNG SLAMAT</t>
  </si>
  <si>
    <t>JL. MAYJEN SUTOYO NOMOR 28 SLAWI WETAN, SLAWI, TEGAL, JAWA TENGAH 52411</t>
  </si>
  <si>
    <t xml:space="preserve">210 CARTONS SOSRO FRUIT TEA 500 ML ( 1 CTN = 24 BOTTLES X 500 ML ) APPLE, BLACKCURRANT,  FREEZE, STRAWBERRY </t>
  </si>
  <si>
    <t>DAMICAN PTY LTD</t>
  </si>
  <si>
    <t>WESTERN SAMOA APIAWESTERN SAMOA</t>
  </si>
  <si>
    <t>PT WINGS SURYA</t>
  </si>
  <si>
    <t>JL KALISOSOK KIDUL, Nomor 2, RT 004, RW 015, KREMBANGAN SELATAN, KREMBANGAN, KOTA SURABAYA, JAWA TIM</t>
  </si>
  <si>
    <t>Apia</t>
  </si>
  <si>
    <t>POWDET BOOM LEMON 15PCS 900GR</t>
  </si>
  <si>
    <t>box</t>
  </si>
  <si>
    <t>COSMIC OCEAN COMPANY LIMITED</t>
  </si>
  <si>
    <t>17F.-2, NO.6, MINQUAN 2ND RD., QIANZHEN DIST., KAOHSIUNG CITY 806, TAIWAN (R. O .C)TEL : +886 7 5378685, FAX : +886 7 5378085</t>
  </si>
  <si>
    <t>PT KILAT MAJU JAYA</t>
  </si>
  <si>
    <t>PELABUHAN SAMUDERA NIZAM ZACHMAN JAKARTA, JL. KAKAP DERMAGA TIMUR MUARA BARU, PENJARINGAN, PENJARINGAN JAKARTA UTARA DKI JAKARTA 14440</t>
  </si>
  <si>
    <t>FROZEN ALBACORE TUNA WHOLE ROUND</t>
  </si>
  <si>
    <t>FRANKIE COMPANY LTD.</t>
  </si>
  <si>
    <t>FUGALEI APIA-SAMOA PHONE : 685 22722</t>
  </si>
  <si>
    <t>PT SERENA INDOPANGAN INDUSTRI</t>
  </si>
  <si>
    <t>JL. HM ASYARI NO. 35, RT 06/01, CIBINONG, KEL. CIBINONG KEC. CIBINONG, KAB. BOGOR 16911, JAWA BARAT.</t>
  </si>
  <si>
    <t>SERENA TOP WAFER CHOCO STRAWBERRY 6 BAGS X 20 PACKS X 21GR</t>
  </si>
  <si>
    <t>BRITISH AMERICAN TOBACCO SAMOA</t>
  </si>
  <si>
    <t>VAITELE INDUSTRIAL COMPLEX APIA SAMOA APIA</t>
  </si>
  <si>
    <t>PT BENTOEL PRIMA</t>
  </si>
  <si>
    <t>JL.RAYA KARANGLO, LT.01 DESA BANJARARUMSINGOSARI KAB. MALANG</t>
  </si>
  <si>
    <t>CUT RAG TOBACCOFXID038610A_RYO_610_NFL_A_BULK</t>
  </si>
  <si>
    <t>CORE SUPPLY</t>
  </si>
  <si>
    <t>PO BOX 911088, VICTORIA STREET WEST AUCKLAND, NEW ZEALAND</t>
  </si>
  <si>
    <t>STEEL DEFORMED BARS AS/NZS4671 D500N SIZE: 20MM X 6M</t>
  </si>
  <si>
    <t>ANDORRA EXPORT</t>
  </si>
  <si>
    <t>PCI PRIVATE LIMITED (CT278)</t>
  </si>
  <si>
    <t>35 PIONEER ROAD NORTH SINGAPORE 628475</t>
  </si>
  <si>
    <t>PT PCI ELEKTRONIK INTERNATIONAL</t>
  </si>
  <si>
    <t>JL. AHMAD YANI PANBIL INDUSTRIAL ESTATE,FACTORY C LOT 02-03 MUKA KUNING SEI BEDUK,KOTA BATAM KEPULAUAN RIAU</t>
  </si>
  <si>
    <t>JURONG</t>
  </si>
  <si>
    <t>DIODES, RECTIFIERS, TRIACS, SCRS</t>
  </si>
  <si>
    <t>Parcel</t>
  </si>
  <si>
    <t>ART MARTIN (THAILAND) LTD.</t>
  </si>
  <si>
    <t xml:space="preserve">888/112 MOO 19, SOI YINGCHAROEN, BANGPLEE-TAMRU RD., BANGPLEE YAI, BANGPLEE, SAMUTPRAKARN 10540 THAILAND </t>
  </si>
  <si>
    <t>PT FAST MANUFACTURING</t>
  </si>
  <si>
    <t>JL. RAYA WALISONGO KM 11,5 KARANGANYAR TUGU, SEMARANG JAWA TENGAH - KARANGANYAR, TUGU, KOTA SEMARANG, JAWA TENGAH</t>
  </si>
  <si>
    <t>WIRE</t>
  </si>
  <si>
    <t>number of pairs</t>
  </si>
  <si>
    <t>FOSHAN CITY SHUNDE GOLDTEX GROUP CO LTD</t>
  </si>
  <si>
    <t>HAIWEI ZONE RONGGUI TOWN SHUNDE FOSHAN CITY P. R..C CHINA</t>
  </si>
  <si>
    <t>PT SHINWON INDONESIA</t>
  </si>
  <si>
    <t>KP. BENDUNGAN RT 17 RW 05, DESA MARENGMANG, KECAMATAN KALIJATI KABUPATEN SUBANG, JAWA BARAT INDONESIA</t>
  </si>
  <si>
    <t>NANSHA</t>
  </si>
  <si>
    <t xml:space="preserve">95% COTTON 5% ELASTANE KNIT FABRIC </t>
  </si>
  <si>
    <t>Yard (0.9144 m)</t>
  </si>
  <si>
    <t>DUNKELMAN (SINGAPORE) PTE LTD</t>
  </si>
  <si>
    <t xml:space="preserve">11 MANDAI ESTATE #07-16 THE ELDIX SINGAPORE 729908 </t>
  </si>
  <si>
    <t>PT PUTRA MAYA LESTARI</t>
  </si>
  <si>
    <t>JL. K.H. HASYIM ASHARI NO. 1 G, LT. 1-2 KEL. PETOJO UTARA, KEC. GAMBIR KOTA ADM. JAKARTA PUSAT</t>
  </si>
  <si>
    <t>BDC CREME TEINTURE FRANCAISE 500ML #01 BLACK / NOIR</t>
  </si>
  <si>
    <t>SIIX SINGAPORE PTE LTD</t>
  </si>
  <si>
    <t>NO.8 KIM CHUAN DRIVE #03-01 SIIX BUILDING SINGAPORE 537083</t>
  </si>
  <si>
    <t>PT GRACE SOLUTION</t>
  </si>
  <si>
    <t>JLN. KENANGA LOT-239 BIP MUKA KUNING KEL : MUKA KUNING KEC : SUNGAI BEDUK, KOTA BATAM</t>
  </si>
  <si>
    <t>HEATER 7 115V 145W ROHS</t>
  </si>
  <si>
    <t>JIANGMEN  LANGJIE  TRADING  CO., LTD.</t>
  </si>
  <si>
    <t>ROOM 407 ,11 BUILDING YINGCUI ,ZHONGTIANGUOJI GARDEN, JIANGMEN, GUANGDONG CHINA</t>
  </si>
  <si>
    <t>PT BLUE ROSE NARADOR</t>
  </si>
  <si>
    <t>JALAN RAYA CICADAS, RUKUN TETANGGA 002 - RUKUN WARGA 015, DESA CICADAS - KECAMATAN GUNUNG PUTRI, KABUPATEN BOGOR - PROVINSI JAWA BARAT.</t>
  </si>
  <si>
    <t>SHEKOU</t>
  </si>
  <si>
    <t>WHEEL (BOUNCING PU)  PLASTIC IS BLACK,JL-052 R</t>
  </si>
  <si>
    <t>DALIAN CHEM IMP AND EXP GROUP CO LTD</t>
  </si>
  <si>
    <t>CHEM BLDG NO. 61 RENIN ROAD, DALIAN CHINA</t>
  </si>
  <si>
    <t>PT GLOBALINDO INTIMATES</t>
  </si>
  <si>
    <t>JALAN JOMBOR-POKAK RT 01 RW 01, KELURAHAN JOMBOR, KECAMATAN CEPER, KABUPATEN KLATEN, JAWA TENGAH</t>
  </si>
  <si>
    <t>INCHON</t>
  </si>
  <si>
    <t>COTTON BIAS</t>
  </si>
  <si>
    <t>Metre</t>
  </si>
  <si>
    <t>BUTTON INTERNATIONAL CO.,LTD</t>
  </si>
  <si>
    <t>NO.66,FENGCHENG ST.,BADE DIST.TAOYU 334,TAIWAN AA TAOYUAN BADE TAIWAN TAIWAN</t>
  </si>
  <si>
    <t>TAITUNG</t>
  </si>
  <si>
    <t>BUTTON</t>
  </si>
  <si>
    <t>DELTA BOGART LINGERIE LTD</t>
  </si>
  <si>
    <t>UNIT 1701, 17/F, THE BAY HUB, NO. 17 KAI CHEUNG ROAD, KOWLOON BAY, KOWLOON, HONG KONG</t>
  </si>
  <si>
    <t>PT LIEBRA PERMANA</t>
  </si>
  <si>
    <t>BULAK RT.01 RW.04 JL WONOGIRI SOLO KM.8 DESA NAMBANGAN KEC SELOGIRI KAB WONOGIRI JAWA TENGAH KAB WONOGIRI JAWA TENGAH 57652</t>
  </si>
  <si>
    <t>METAL BUCKLE</t>
  </si>
  <si>
    <t>WHEELER INDUSTRIAL SUPPLIES</t>
  </si>
  <si>
    <t>621 ALJUNIED ROAD,#04-11 LIPO BULIDING389834</t>
  </si>
  <si>
    <t>SKF INDONESIA</t>
  </si>
  <si>
    <t>JL.INPEKSI CAKUNG DRAIN, CAKUNG BARAT, CAKUNG 001/009 CAKUNG BARAT, CAKUNG, KOTA ADM. JAKARTA TIMUR, DKI JAKARTA</t>
  </si>
  <si>
    <t>HONING STONE IZUMI ROUGH36 X 24 X 15 CM</t>
  </si>
  <si>
    <t>BX</t>
  </si>
  <si>
    <t>A &amp; R TRANSPORTATION CO., LTD</t>
  </si>
  <si>
    <t>BLK D, 13/FL., KO KIE BLDG, 9-11 JORDAN RD., JORDAN, KOWLOON</t>
  </si>
  <si>
    <t>STAR ALLIANCE INTIMATES</t>
  </si>
  <si>
    <t>KAWASAN INDUSTRI CANDI, JALAN CANDI X BLOK 5 NOMOR. 8, KELURAHAN NGALIYAN, KECAMATAN NGALIYAN, SEMRANG, JAWA TENGAH</t>
  </si>
  <si>
    <t>NYLON ELASTIC BAND</t>
  </si>
  <si>
    <t>KING POWER TRAVELER COMPANY LIMITED</t>
  </si>
  <si>
    <t>36/F., ENTERPRISE SQUARE 2, 3 SHEUNG YUET ROAD, KOWLOON BAY KOWLOON, HONGKONG</t>
  </si>
  <si>
    <t>PT HARMONI WAHANA SEJAHTERA</t>
  </si>
  <si>
    <t>GREEN LAKE CITY, RUKO FOOD CITY RKFC-005, DESA/KELURAHAN PETIR, KEC. CIPONDOH, KOTA TANGERANG, PROVINSI BANTEN, KODE POS 15147</t>
  </si>
  <si>
    <t>HONG KONG</t>
  </si>
  <si>
    <t>SEKONDA LADIES 3 PC GIFT SET</t>
  </si>
  <si>
    <t>INTERNATIONAL FLAVORS &amp; FRAGRANCES GREA</t>
  </si>
  <si>
    <t>4 CHIN BEE DRIVE, SINGAPORE 619855</t>
  </si>
  <si>
    <t>PT INTERNATIONAL FLAVORS FRAGRANCES INDONESIA</t>
  </si>
  <si>
    <t>JL. OTTO ISKANDARDINATA NO. 74 RT.003 RW.005 BIDARA CINA JATINEGARA KO</t>
  </si>
  <si>
    <t>SYMPA TEA LF (BAHAN BAKU FRAGRANCES UNTUK BAR SOAP PRODUCTS)</t>
  </si>
  <si>
    <t>OHSUNG ELECTRONICS COMPANY LIMITED</t>
  </si>
  <si>
    <t># 335-4, SANHO-DAERO, GUMI-SI, GYEONGSANGBUK-DO, KOREA</t>
  </si>
  <si>
    <t>PT OH SUNG ELECTRONICS INDONESIA</t>
  </si>
  <si>
    <t>JL. SELAYAR BLOK D7, KAWASAN INDUSTRI MM2100 / MEKARWANGI, CIKARANG BARAT, BEKASI, JAWA BARATGUMI-SI GYEONGSANGBUK-DO, REPUBLIK OF KOREA (39269)</t>
  </si>
  <si>
    <t>SPRING</t>
  </si>
  <si>
    <t>PX</t>
  </si>
  <si>
    <t>SHANGHAI XIN QI YUAN TRADING LIMITED</t>
  </si>
  <si>
    <t>SUITE 1614,NO.36 LANE 1200.CHANG QING ROAD SHANGHAI</t>
  </si>
  <si>
    <t>PT DIAN KIMIA PUTERA</t>
  </si>
  <si>
    <t>JL.CARINGIN NO.256 ,KEL.BABAKAN, KEC.BABAKAN CIPARAY,KOTA BANDUNG, JAWA BARAT 40222</t>
  </si>
  <si>
    <t>SHANGHAI</t>
  </si>
  <si>
    <t>JF201 :  PHOTOEMULSION</t>
  </si>
  <si>
    <t>ANDORRA IMPORT</t>
  </si>
  <si>
    <t>MAGATZEMS COMA SL</t>
  </si>
  <si>
    <t xml:space="preserve">CARRER ESTEVE DOLSA 39 ANDORRA LA V ELLA POSTC CODE AD500 ANDORRA ANDORRA </t>
  </si>
  <si>
    <t>SWISS PAC PRIVATE LIMITED</t>
  </si>
  <si>
    <t>Jambusar - Padra Road At - Dabhasa , Tal - Padra Baroda, Pin-391440</t>
  </si>
  <si>
    <t>Andorra La Vella H P</t>
  </si>
  <si>
    <t>AHEMDABAD AIR ACC</t>
  </si>
  <si>
    <t>PRINTED OR UNPRINTED POLYSTER POUCHES PACKAGING MATERIAL IN THE FORM OF POUCHES</t>
  </si>
  <si>
    <t>NOS</t>
  </si>
  <si>
    <t>ANA SCHUBERT</t>
  </si>
  <si>
    <t>1-2 EDIFICI RAL CARRER DE SANTA BARBARA AD300, ORDINO, AD</t>
  </si>
  <si>
    <t>SG GLOBAL SUPPORT SERVICES SDN BHD</t>
  </si>
  <si>
    <t>NO. 9, JALAN SENTRAL 5,!LEVEL 18, AXIATA TOWER!KUALA LUMPUR 50470</t>
  </si>
  <si>
    <t>ANDORRA LA VELLA</t>
  </si>
  <si>
    <t>Malaysia</t>
  </si>
  <si>
    <t>UNKNOWN</t>
  </si>
  <si>
    <t>BUSINESS DOCUMENT</t>
  </si>
  <si>
    <t>JOIERIA RICHARD</t>
  </si>
  <si>
    <t xml:space="preserve">AV D ENCAMP 5 PAS DE LA CASA AD200 ANDORRA F148595X 919451M ANDORRA RECIVER NAME- MR. SURAJ GURMUKHANI </t>
  </si>
  <si>
    <t>DIVISHA JEWELS</t>
  </si>
  <si>
    <t>302/D1, PRAMUKH ORACLE DAMAN CHALA ROAD</t>
  </si>
  <si>
    <t>EL PASO</t>
  </si>
  <si>
    <t>18K WHITE AND YELLOW GOLD JEWELLERY STUDDED WITH PRECIOUS STONES &amp; DIAMONDS(RINGS,EARRINGS,PENDANT)</t>
  </si>
  <si>
    <t>ACIU</t>
  </si>
  <si>
    <t>KAMPUNG SIRIKIN</t>
  </si>
  <si>
    <t>BEST FREND EXSPOR</t>
  </si>
  <si>
    <t>DUSUN PEREGESRT/RW :008/003KEL/DESA :SELUASKECAMATAN :SELUAS 8/3 SELUAS, SELUAS, BENGKAYANG, KALIMANTAN BARAT</t>
  </si>
  <si>
    <t>Andorra La Vella</t>
  </si>
  <si>
    <t>Bengkayang</t>
  </si>
  <si>
    <t>BENGKOANG</t>
  </si>
  <si>
    <t>FAST MODA S.L.</t>
  </si>
  <si>
    <t>Av. Meritxell Andorra la Vella REGI COMERCIO 922198-L 61 63, 61 63 ANDORRA LA VELLA</t>
  </si>
  <si>
    <t>NORADAH ABD RAHMAN</t>
  </si>
  <si>
    <t>39 JALAN PJU 3/15TROPICANA INDAHPET ALING JAYA SELANGOR 47410 Petaling Jaya SELANGOR MY</t>
  </si>
  <si>
    <t>KUALA LUMPUR</t>
  </si>
  <si>
    <t>SUNGAI NIBONG</t>
  </si>
  <si>
    <t>elbow-Sleeve roll-neck top</t>
  </si>
  <si>
    <t>UNT</t>
  </si>
  <si>
    <t>LIGGO TRADE SA</t>
  </si>
  <si>
    <t xml:space="preserve">LAPRIDA 1863 QUILMES BUENOS AIRES, ARGENTINA ARGENTINA </t>
  </si>
  <si>
    <t>RAY &amp; BLUESTONE LLP</t>
  </si>
  <si>
    <t>No 15,Ground floor,5th Block, ,  17th A main, Koramangala, ,  BENGALURU ,  BENGALURU URBAN ,  KARNATAKA,  56009</t>
  </si>
  <si>
    <t>BUENOS AIRES</t>
  </si>
  <si>
    <t>BANGALORE ICD</t>
  </si>
  <si>
    <t>REFILL SHEAFFER SLIM BLUE MEDIUM RB  ALUCODE: 97525</t>
  </si>
  <si>
    <t>YULIANA GANG</t>
  </si>
  <si>
    <t>MARIA PLA 32, A 4-1, ANDORRA LA VELLA, ANDORRA - AD500, ANDORRA</t>
  </si>
  <si>
    <t>PT SENSASATIA BOTANICALS</t>
  </si>
  <si>
    <t>JALAN PANTAI JASRI #720 LINGK.JASRI KELOD RT000 RW 000 KELURAHAN SUBAGAN KECAMATAN KARANG ASEM, KARANG ASEM BALI INDONESIA</t>
  </si>
  <si>
    <t>DENPASAR NGURAH RAI</t>
  </si>
  <si>
    <t>POUTY LIPS SUGAR LIP SCRUB - 20ML / 0. 68 FL.OZ.</t>
  </si>
  <si>
    <t>MIRIAM MONTES FRANCISCO</t>
  </si>
  <si>
    <t>URBANITZACIO ELS ESQUIROLS XALET EL TOSSAL AIXIRIVALL</t>
  </si>
  <si>
    <t>1661 INC CO CEVA LOGISTICS</t>
  </si>
  <si>
    <t>1661 INC C/O CEVA LOGISTICS DOCK 1!LOT 15 &amp; 16, JALAN DELIMA 1/1, SUBA!SHAH ALAM</t>
  </si>
  <si>
    <t>FOOTWEAR, SKU: EF2905 23, NAME: YEEZY BOOST 350 , SIZE: 9.0</t>
  </si>
  <si>
    <t>PR</t>
  </si>
  <si>
    <t>ALL TIME PLASTICS LIMITED</t>
  </si>
  <si>
    <t>ORMERLY KNOWN AS ALL TIME PLASTICS PRIVATE LIMITED SURVEY 190/1/2 190/1/1/2 190/1/3 GANDHIGRAM DOKMARDI-KLIVANI ROAD</t>
  </si>
  <si>
    <t>ALL TIME PLASTICS PRIVATE LIMITED</t>
  </si>
  <si>
    <t>ALL TIME PLASTICS PVT LTD B-30, ROYAL INDUSTRIAL ESTATE, NAIGAUM CROSS RD, WADALA,MUMBAI</t>
  </si>
  <si>
    <t>CHICAGO O HARE INT L</t>
  </si>
  <si>
    <t>SAHAR AIR CARGO ACC</t>
  </si>
  <si>
    <t>STORAGE BOX</t>
  </si>
  <si>
    <t>ANGUILLA EXPORT</t>
  </si>
  <si>
    <t>PR INCESS CRUISE</t>
  </si>
  <si>
    <t>24200 MAGIC MOUNTAIN PARKWAY BUILDING 5 2ND FLOOR</t>
  </si>
  <si>
    <t>RADIANT GLOBAL LOGISTICSINC</t>
  </si>
  <si>
    <t xml:space="preserve">2125 NW 86TH AVENUE </t>
  </si>
  <si>
    <t>PARHAM HARBOUR ANTIGUA</t>
  </si>
  <si>
    <t>PORT EVERGLADES FL</t>
  </si>
  <si>
    <t>FUEL SAMPLES FOR TESTING &amp; ANALYSIS</t>
  </si>
  <si>
    <t>PR INCES CRUISES</t>
  </si>
  <si>
    <t xml:space="preserve">24305 TOWN CENTER DRIVE C/O DISCOVERY PRINCESS </t>
  </si>
  <si>
    <t>V BELTS 22757102</t>
  </si>
  <si>
    <t>VERALLIA FRANCE</t>
  </si>
  <si>
    <t>S.A AU CAPITAL DE EUR 34.378.708- RCS NANTERRE B722034592 ID T.V.A: F R 8672203459-SIRET 72203459200278. SIEGE SOCIAL: TOUR CARPE DIEM, 31</t>
  </si>
  <si>
    <t>VERALLIA USA CORP</t>
  </si>
  <si>
    <t xml:space="preserve"> 370 CHADBOURNE ROAD SUITE C FAIRFIELD CA 94534 US </t>
  </si>
  <si>
    <t>LE HAVRE</t>
  </si>
  <si>
    <t>OAKLAND</t>
  </si>
  <si>
    <t>EMPTY GLASS BOTTLE GAOU6513130: HS CODE : 701 EMPTY GLASS BOTTLE ONEU0645834: HS CODE : 701</t>
  </si>
  <si>
    <t>PKG</t>
  </si>
  <si>
    <t>CHINATOWN RESOURCES COMPANY</t>
  </si>
  <si>
    <t xml:space="preserve"> TAX NO:0449564 MARKET &amp; LONG STREET </t>
  </si>
  <si>
    <t xml:space="preserve"> ROBINSON ROAD </t>
  </si>
  <si>
    <t>WEST PALM BEACH FL</t>
  </si>
  <si>
    <t>SPARKLING WATER</t>
  </si>
  <si>
    <t>PCS</t>
  </si>
  <si>
    <t>MANITOU ASIA PTE LTD</t>
  </si>
  <si>
    <t>57 TUAS SOUTH AVE 1 SINGAPORE 637327 SINGAPORE</t>
  </si>
  <si>
    <t>PT INDO TRAKTOR UTAMA</t>
  </si>
  <si>
    <t>GREEN SEDAYU BIZ PARK GS1/NO.15-17.RT011 RW.006 CAKUNG TIMUR JL. RAY ACAKUNG CILINCING CAKUNG TIMUR, JAKARTA TIMUR, DKI JAKARTA , INDONESIA</t>
  </si>
  <si>
    <t>STARTER</t>
  </si>
  <si>
    <t>NHAT HUONG TECHNOLOGY COMPANY LIMITED</t>
  </si>
  <si>
    <t xml:space="preserve">SO 96  THON 3  XA TAM HIEP  HUYEN PHUC THO  THANH PHO HA NOI  VIET NAM  VN  </t>
  </si>
  <si>
    <t>CANON ELECTRONICS VIETNAM COMPANY LIMITED</t>
  </si>
  <si>
    <t>Road 206, Area B, Pho Noi A Industrial Park, Van Lam, Hung Yen</t>
  </si>
  <si>
    <t>Vietnam</t>
  </si>
  <si>
    <t>AS1201F-M5-04A#&amp;Throttle valve AS1201F-M5-04A, made of steel for pneumatic transmission, 100% new#&amp;AI</t>
  </si>
  <si>
    <t>Pieces</t>
  </si>
  <si>
    <t>EBAY /HARKIN INDUSTRIES</t>
  </si>
  <si>
    <t>2065 HAMILTON AVENUE</t>
  </si>
  <si>
    <t>LEE LLOYD</t>
  </si>
  <si>
    <t xml:space="preserve">GENERAL DELIVERY </t>
  </si>
  <si>
    <t>DRY CARGO COMBINATION PWER TROWEL BLADE 4 BLADES P</t>
  </si>
  <si>
    <t>BEAVERS GARAGE SHIRLEY BEAVER</t>
  </si>
  <si>
    <t>2060 DEAL ROAD</t>
  </si>
  <si>
    <t>PRYCE DAVID</t>
  </si>
  <si>
    <t xml:space="preserve">SADDLERS VILLAGE </t>
  </si>
  <si>
    <t>RADIATOR CORE</t>
  </si>
  <si>
    <t>ANGUILLA IMPORT</t>
  </si>
  <si>
    <t>PRINCESS ALEXANDRA HOSPITAL</t>
  </si>
  <si>
    <t xml:space="preserve">GOVERNMENT OF ANGUILLA ATTN:-MS. SH ARON SWAVING, CENTRAL MEDICAL STORE S MANAGER STONEY GROUND, THE VALLEY ANGUILLA 2640 - ANGUILLA </t>
  </si>
  <si>
    <t>SUNNY PHARMA</t>
  </si>
  <si>
    <t>MAHENDRA DASANI-- GHANSYAMDAS DASANI--SCX-104/105 ADIPUR-KUTCH,GUJARAT-- PIN-400099</t>
  </si>
  <si>
    <t>ANGUILLA AI</t>
  </si>
  <si>
    <t>DERMOVENT 500MG TABLETS (GRISEOFULVIN 500MG) - 10 X 1 X 10TAB</t>
  </si>
  <si>
    <t>NW ANGUILLA PROPERTY LTD</t>
  </si>
  <si>
    <t>PO BOX 727 LANDSOME ROAD THE VALLEYANGUILLA AI-2640 BWL</t>
  </si>
  <si>
    <t>PT SANIHARTO ENGGAL HARDJO</t>
  </si>
  <si>
    <t>JALAN JEND SOEDIRMAN NO.271 A. DESA /KEL GISIKDRONO , KEC SEMARANG BARAT , KOTA SEMARANG , PROVINSI JAWA TENGAH</t>
  </si>
  <si>
    <t>ROAD BAY</t>
  </si>
  <si>
    <t xml:space="preserve">MY BAR </t>
  </si>
  <si>
    <t>TO THE ORDER OF INVOICE RAISED TO</t>
  </si>
  <si>
    <t xml:space="preserve">TO THE MANAGER ANGUILLA </t>
  </si>
  <si>
    <t>AANYA GLOBAL</t>
  </si>
  <si>
    <t>210 SHIV PLAZA STATION ROAD, KANDIVALI WEST</t>
  </si>
  <si>
    <t>Anguilla Ai</t>
  </si>
  <si>
    <t>RAMIPRES 5MG (10X10TAB)?RAMIPRIL BATCH NO. 4BA1671</t>
  </si>
  <si>
    <t>NW ANGUILLA PROPERTY LTD  / RORY PURCELL</t>
  </si>
  <si>
    <t>PO BOX 727, LANDSOME ROAD, THE VALLEY, ANGUILLA AI-2640, BWI</t>
  </si>
  <si>
    <t>PT WARISAN EIRINDO</t>
  </si>
  <si>
    <t>JL RAYA PADANG LUIH NO. 198 BR TEGAL JAYA DESA KELURAHAN DALUNG KEC KUTA UTARA KAB BADUNG PROVINSI BALI</t>
  </si>
  <si>
    <t>ANGUILLA</t>
  </si>
  <si>
    <t>SWATCHES</t>
  </si>
  <si>
    <t>SHARON L. SWAVING, RPH</t>
  </si>
  <si>
    <t xml:space="preserve">COORDINATOR OF PHARMACEUTICAL SERVI CES DEPARTMENT OF HEALTH SERVICES.P O BOX 2004. THE VALLEY ANGUILLA,AL- ANGUILLA 2640 </t>
  </si>
  <si>
    <t>INFUGEN PHARMA PRIVATE LIMITED</t>
  </si>
  <si>
    <t>Yashokamal First Floor, Harbhat Roa D, Sangli, Maharashtra, Pin-416416</t>
  </si>
  <si>
    <t>PHARMACEUTICAL PRODUCTS -MERONASH-500MG(MEROPENEM FOR INJECTION USP 500MG)</t>
  </si>
  <si>
    <t>THE CABLE SAINT KITTS</t>
  </si>
  <si>
    <t>CAYON ST BASSETERRE KNO101 KN-K SAI</t>
  </si>
  <si>
    <t>FLEXTRONICS TECHNOLOGY PENANG SDN BHD</t>
  </si>
  <si>
    <t>PLOT 56,TAMAN PERINDUSTRIAN BUKIT MINYAK SEBERANG,PERAI TENGAH, 14000 PENANG</t>
  </si>
  <si>
    <t>SAN FRANCISCO</t>
  </si>
  <si>
    <t>JNP3048MX304 BASE CHASSIS</t>
  </si>
  <si>
    <t>NATIONAL COMMERCIAL BANK OF ANGUILL</t>
  </si>
  <si>
    <t xml:space="preserve">A LTD 1ST MARY'S STREET THE VALLEY ANGUILLA AI-2640 ANGUILLA </t>
  </si>
  <si>
    <t>SELP INDIA PRIVATE LIMITED</t>
  </si>
  <si>
    <t>Pole No.1, 1St Floor, Kh.No.56, Op P.Mcd School, Amberhai Sector-19, Dwarka, Delhi, Pin-110075</t>
  </si>
  <si>
    <t>SMART CARD - VISA CLASSIC DEBIT (MAGNETIC STRIPE ONLY)</t>
  </si>
  <si>
    <t>MUTTAQI ABDUL ALI</t>
  </si>
  <si>
    <t>NORTH HILL THE VALLEY THE VALLEY</t>
  </si>
  <si>
    <t>FOOTWEAR, SKU: H03665, NAME: YEEZY 450 'UTILI, SIZE: 10.5</t>
  </si>
  <si>
    <t>EDUARDO FLEMING BENA</t>
  </si>
  <si>
    <t>DHL ANGUILLA THE VALLEY THE VALLEY</t>
  </si>
  <si>
    <t>FOOTWEAR, SKU: A02755C, NAME: CHUCK 70 HIGH 'S, SIZE: 8.5</t>
  </si>
  <si>
    <t>SHARON SWAVING</t>
  </si>
  <si>
    <t xml:space="preserve">CENTRAL MEDICAL STORES  PRINCESS AL EXANDRA HOSPITAL  STONEY GROUND ANG UILLA ANGUILLA </t>
  </si>
  <si>
    <t>NOVA IMPEX</t>
  </si>
  <si>
    <t>OCC FLAT NO 5 SR NO 14/7+8 PT NO 6,3RD FLOOR LOKARE` BUILDING ,  NEAR RELIANCE MART FATIMA NAGAR PUNE ,  PUNE ,  PUNE ,  MAHARASHTRA,  411040</t>
  </si>
  <si>
    <t>CLAMIN INJ 300 MG/2ML (CLINDAMYCIN INJ)</t>
  </si>
  <si>
    <t>VLS</t>
  </si>
  <si>
    <t>TO THE MANAGER ANGUILLA</t>
  </si>
  <si>
    <t>. ANGUILLA</t>
  </si>
  <si>
    <t>ERTA 1GM (1 VIAL) ERTAPENEM BATCH NO. LY132408B</t>
  </si>
  <si>
    <t>PR INC ESS ALEXANDRA HOSPITAL</t>
  </si>
  <si>
    <t>HEALTH AUTHORITY OF ANGUILLA, ATTN-MS. SHARON SWAVING (RPH) POPE HILL , P.O.BOX 2004, THE VALLEY, AI-2640</t>
  </si>
  <si>
    <t>CIPRODAC 500MG TABLETS (CIPROFLOXACIN 500MG ) - 30 X 1 X 10TABS</t>
  </si>
  <si>
    <t>INTERAMERICANA TRADING CORPORATION</t>
  </si>
  <si>
    <t xml:space="preserve">WARRENS, ST,MICHAEL, P,O, BOX 98 BR IDGETOWN, BARBADOS, W,I, GRAND CAYM AN </t>
  </si>
  <si>
    <t>PT SUZUKI INDOMOBIL SALES</t>
  </si>
  <si>
    <t>JALAN RAYA BEKASI KM. 19.RT.009/001,KELURAHAN RAWA TERATE, KECAMATAN CAKUNG, JAKARTA TIMUR 009/001 RAWA TERATE, CAKUNG, KOTA ADM. JAKARTA TIMUR, DKI JAKARTA</t>
  </si>
  <si>
    <t>MIAMI</t>
  </si>
  <si>
    <t xml:space="preserve">PANEL,RR QTR WINDOW HOLE RH (BLIND VAN)   </t>
  </si>
  <si>
    <t>PSBC LIMITED</t>
  </si>
  <si>
    <t>UNIT C, 8/F, KING PALACE PLAZA, NO. 55 KING YIP STREET, KWUN TONG, KOW</t>
  </si>
  <si>
    <t>PT BALI MODA BUSANA</t>
  </si>
  <si>
    <t>JL JANTUK ANGSA NO. 11, BR KANGKANG - -, RT - RW -, PERERENAN, MENGWI, KAB. BADUNG, BALI</t>
  </si>
  <si>
    <t>DRESS 100% VISCOSE</t>
  </si>
  <si>
    <t>ANTARCTICA EXPORT</t>
  </si>
  <si>
    <t>ERICSSON AB</t>
  </si>
  <si>
    <t xml:space="preserve">BRANCH OF COMPANY ERICSSON AB TURKI ALAWAL ST BUILDING KB 04+SAID AS SILMI GATE NO 4 PRINCE 6478 BUILDING NO 3370 UNIT NO 4 RIYADH 12382 / 12382 SAUDI ARABIA    </t>
  </si>
  <si>
    <t>ERICSSON INDIA PRIVATE LIMITED</t>
  </si>
  <si>
    <t>Bagmane Developers Pvt.Ltd.,Block A, WTC-3 and WTC-4,Outer Ring Road, Bangalore</t>
  </si>
  <si>
    <t>NANJING</t>
  </si>
  <si>
    <t>SHN126003/1 HANDLE/RADIO HANDLE (FOR SWITCHING APPARATUS FORTELECOM EQUIPMENT)SHN126003/1 HANDLE/RADIO HANDLE (FOR SWITCHING APPARATUS FOR</t>
  </si>
  <si>
    <t>QATAR AIRWAYS</t>
  </si>
  <si>
    <t>IN-FLIGHT SERVICES/CATERING EQUIPMENT PO BOX NO.: 22550 DOHA, QATAR **</t>
  </si>
  <si>
    <t>QATAR AIRWAYS QCSC CO NAS AIRPORT SERVI</t>
  </si>
  <si>
    <t>40111 NAIROBI</t>
  </si>
  <si>
    <t>NULL</t>
  </si>
  <si>
    <t xml:space="preserve">BAG -POLYTHENE BAG FOR DAMAGED BAGGAGE; BAG -POLYTHENE BAG FOR DAMAGED BAGGAGE; QATAR; BX; 1; 1; N; 1; 1; </t>
  </si>
  <si>
    <t>WUJIANG HAIKUOLI TEXTILE COMPANY LIMITED</t>
  </si>
  <si>
    <t>2-1-44,NO.999,WESTERN SECOND RING ROAD, SHENGZE TOWN, WUJIANG CITY,JIANGSU PROVINCE,CHINA</t>
  </si>
  <si>
    <t>PT TRISCO TAILORED APPAREL MANUFACTURING UNIT III</t>
  </si>
  <si>
    <t>JL.RAYA KOPO-SOREANG KM 11,5, KAWASAN TRIKENCANA, SOREANG, CILAMPENI, KETAPANG, BANDUNG, JAWA BARAT BANDUNG</t>
  </si>
  <si>
    <t>LINING HB12003H062</t>
  </si>
  <si>
    <t>SIEMENS HEALTHINEERS AG</t>
  </si>
  <si>
    <t>CUSTOMER SERVICEHARTMANNSTRASSE, 16ERLANGEN 91052 DE</t>
  </si>
  <si>
    <t>SIEMENS HEALTHCARE PRIVATE LIMITED</t>
  </si>
  <si>
    <t>Unit No.9, 9Th Floor, North Wing, G Odrej One, Pirojshah Nagar, Vikhroli East, Maharashtra, Pin-400079</t>
  </si>
  <si>
    <t>FRANKFURT MAIN INT L</t>
  </si>
  <si>
    <t>SAMPLE PROBE AIR ASSY 10283271 (PARTS OF AUTO ANALYZER INSTRUMENT)PARTS FOR AUTO ANALYZER INSTRUMENTS</t>
  </si>
  <si>
    <t>TRADE OCEAN SHIPPING SERVICES TOSS</t>
  </si>
  <si>
    <t>) C/O THE CONSULATE GENERAL OF INDIA P.O BOX NO. 3316, THE TERRACES, 8 TH FLOOR, 34 BREE STREET, CAPE TOWN8001, SOUTH AFRICA</t>
  </si>
  <si>
    <t>ALL MINISTRIES DEPARTMENTS OF CENTRAL GOVERNMENT</t>
  </si>
  <si>
    <t>CENTRAL GOVERNMENT AND AGENCIES null</t>
  </si>
  <si>
    <t>CAPE TOWN</t>
  </si>
  <si>
    <t>EMPTY CONTAINER CARRYING SCIENTIFIC INSTRUMENTS TO AND FRO (RETURNED FROM SCIENTIFIC EXPEDITION FROM ANTARCTICA)EMPTY CONTAINER CARRYING SCIENTIFIC INSTRUMENTS TO AND FRO (</t>
  </si>
  <si>
    <t>JULIANA CONSULTING SERVICE COMPANY LIMITED</t>
  </si>
  <si>
    <t>6F 19 BLK PHASE 2 LIAN CHUANG LONG GANG DISTRICT SHENZHEN, CHINA CHINA CHINA</t>
  </si>
  <si>
    <t>PAHLAWAN GUNUNG JAYA</t>
  </si>
  <si>
    <t>JALAN RAYA SOLO - TAWANGMANGU KM. 25 NGIRI RT 01 RW 03, DESA NGEMPLAK, KECAMATAN KARANGPANDAN, KABUPATEN KARANGANYAR, JAWA TENGAH</t>
  </si>
  <si>
    <t>SHENZHEN</t>
  </si>
  <si>
    <t>PLASTIC CLOSURE</t>
  </si>
  <si>
    <t>pair</t>
  </si>
  <si>
    <t>ANTARCTICA IMPORT</t>
  </si>
  <si>
    <t>ATLANTIC TRADING CO WLL</t>
  </si>
  <si>
    <t xml:space="preserve">PO BOX NO 3193 DOHA QATAR QATAR </t>
  </si>
  <si>
    <t>LOTUS EXPORTS &amp; IMPORTS</t>
  </si>
  <si>
    <t>Kp 17/9 U , Kondotty, Air Port Jun Ction, Near Bharath Petrolium Kondotty, Kerala, Pin-673647</t>
  </si>
  <si>
    <t>DOHA</t>
  </si>
  <si>
    <t>CALICUT ACC</t>
  </si>
  <si>
    <t>VEGETABLES</t>
  </si>
  <si>
    <t>JORDAN TABLE TENNIS FEDERATION</t>
  </si>
  <si>
    <t xml:space="preserve">MR. ABDULLAH HAMMOUDA  AL-HUSSEIN Y OUTH CITY - SPORTS PALACE,  AMMAN J ORDAN JORDAN </t>
  </si>
  <si>
    <t>STAG GLOBAL PRIVATE LIMITED</t>
  </si>
  <si>
    <t>YASH PAL-SH. DEEP CHANDPLOT-45 E POOJA VIHAR-- AMBALA CANTT/ HARYANA--PIN-136118</t>
  </si>
  <si>
    <t>AMMAN</t>
  </si>
  <si>
    <t>TUGLAKABAD ICD</t>
  </si>
  <si>
    <t>STAG GLOBAL T-SHIRT 88% POLYESTER 12% ELASTANE PEACH MESH KNIT FABRIC</t>
  </si>
  <si>
    <t>STAG GLOBAL KIT BAG 100% POLYESTER</t>
  </si>
  <si>
    <t>STAG GLOBAL TRACKSUIT 98% POLYESTER 2% ELASTANE WOVEN FABRIC</t>
  </si>
  <si>
    <t>SET</t>
  </si>
  <si>
    <t>J STAR GARAGE AND SCRAP</t>
  </si>
  <si>
    <t xml:space="preserve">INDUSTRIAL AREA STREET 29,GATE 71 DOHA,QATAR QATAR </t>
  </si>
  <si>
    <t>NOS2 RESEARCH &amp; DEVELOPMENT PRIVATE LIMITED</t>
  </si>
  <si>
    <t>27, 6TH STREET EXTN, GANDHIPURAM, Contact No: 9173387421</t>
  </si>
  <si>
    <t>COIMBATORE ACC</t>
  </si>
  <si>
    <t>DIGITAL(AUTOMATIC)HYDRO-OXY GENERATOR FOR CARBON CLEANING-DECARBONIZING MACHINEFOR BIKES UPTO 4000CC VEHICLES</t>
  </si>
  <si>
    <t>Z TO ORDER</t>
  </si>
  <si>
    <t xml:space="preserve">KHARRAZ INDUSTRIAL CORPORATION KING ABDULLAH II IBN AL-HUSSAIN INDUSTR IAL ESTATE, P.O BOX:140 SAHAB 11512 JORDAN , JORDAN </t>
  </si>
  <si>
    <t>HUBERGROUP INDIA PRIVATE LIMITED</t>
  </si>
  <si>
    <t>Plot No 808 E Phase Ii G I D C, Vap I Gujarat Vapi, Gujarat, Pin-396195</t>
  </si>
  <si>
    <t>ABOA</t>
  </si>
  <si>
    <t>TUMB ICD</t>
  </si>
  <si>
    <t>ADHESION PROMOTER CONTAINING 62%+/-1% TETRA ISOPROPYL TITANATE, 14%+/-1% BUTANOL, 14% +/-1%- ISO BUTANOL AND 10%+/- 1% I</t>
  </si>
  <si>
    <t>ANTIGUA AND BARBUDA EXPORT</t>
  </si>
  <si>
    <t>VIKOMAR AS INDRE HAROYVEGEN</t>
  </si>
  <si>
    <t>32 6430 BUD BUD 6 430 NO</t>
  </si>
  <si>
    <t>AGA SEVEN SEAS INC</t>
  </si>
  <si>
    <t xml:space="preserve"> 7325 GREENBUSH AVE NORTH HOLLYWOOD CA 91605 US </t>
  </si>
  <si>
    <t>ROTTERDAM</t>
  </si>
  <si>
    <t>LOS ANGELES</t>
  </si>
  <si>
    <t xml:space="preserve">ATLANTIC MACKAREL WHOLE ROUND FROZEN </t>
  </si>
  <si>
    <t>CTN</t>
  </si>
  <si>
    <t>KRUG DOO</t>
  </si>
  <si>
    <t xml:space="preserve">PUT SUPAVLA 1 21000 SPLIT HRVATSKA TEL 00385 0 21 585 494 </t>
  </si>
  <si>
    <t>GRAND PRIX BEVERAGE LLC</t>
  </si>
  <si>
    <t xml:space="preserve">8100 WATER STREET ST LOUIS MO 63111 UNITED STATES </t>
  </si>
  <si>
    <t>VALENCIA</t>
  </si>
  <si>
    <t>NORFOLK</t>
  </si>
  <si>
    <t xml:space="preserve">WINE FREIGHT PREPAID CONSIGNEE- TEL:+13146317288 </t>
  </si>
  <si>
    <t>SOUTH COAST PTE LIMITED</t>
  </si>
  <si>
    <t>133 CECIL STREET #17-01 KECK SENG TOWER SINGAPORE 069535</t>
  </si>
  <si>
    <t>PT PHALYA SUPHALA EMAS</t>
  </si>
  <si>
    <t>GEDUNG WISMA TAMARA LT.12 SUITE 1203, JL.JEND SUDIRMAN KAV.24, KARET -</t>
  </si>
  <si>
    <t>HOUSTON</t>
  </si>
  <si>
    <t>51909, REACTOR 0.440 MH 90A</t>
  </si>
  <si>
    <t>KEYSIGHT TECHNOLOGIES UK LIMITED</t>
  </si>
  <si>
    <t>ANCELLS BUSINESS PARK,HARVEST CRESC FLEET</t>
  </si>
  <si>
    <t>KEYSIGHT TECHNOLOGIES INDIA PRIVATE LIMITED</t>
  </si>
  <si>
    <t>Unit No. 404-A, Corporate One, Plo T No. 5 Non Hierarchical Commercial Centre Jasola New Delhi,, Pin-110025</t>
  </si>
  <si>
    <t>LONDON HEATHROW</t>
  </si>
  <si>
    <t>BANGALORE ACC</t>
  </si>
  <si>
    <t>C&amp;R-FOC -CALIBRATION&amp;RETURN 8491B COAXIAL ATTENUATOR, DC - 18 GHZ, TYPE-N SN : AGILENT132C&amp;R-FOC -CALIBRATION&amp;RETURN 8491B COAXIAL ATTENUATOR, DC - 1</t>
  </si>
  <si>
    <t>POWER TOOLS DISTRIBUTION N V</t>
  </si>
  <si>
    <t>INDUSTRIELAAN 40, 3730 HOESELT, BEL</t>
  </si>
  <si>
    <t>ATLAS COPCO INDIA LIMITED</t>
  </si>
  <si>
    <t>Mumbai - Pune Road, Sveanagar Dapo Di, Pune, Maharashtra, Pin-411012</t>
  </si>
  <si>
    <t>BRUSSELS</t>
  </si>
  <si>
    <t>6159170690 POWER CORD C19 16A/250V EUROPE 6159170690 POWER CORD C19 16A/250V EUROPE</t>
  </si>
  <si>
    <t>ANTIGUA AND BARBUDA IMPORT</t>
  </si>
  <si>
    <t>CARIBBEAN PREMIUM MOTORS LTD</t>
  </si>
  <si>
    <t>P.O BOX W2049 OLD PARHAM ROAD</t>
  </si>
  <si>
    <t>PT HYUNDAI MOTOR MANUFACTURING INDONESIA</t>
  </si>
  <si>
    <t>GREENLAND INTERNATIONAL INDUSTRIAL CENTER KOTA DELTAMAS LOT DG, ZONE D, KEL. SUKAMUKTI, KEC. BOJONGMANGU, KAB. BEKASI, PROVINSI JAWA BARAT, INDONESIA, KODE POS :17350, TELP: +622150850500</t>
  </si>
  <si>
    <t>HYUNDAI - CRETA (SU2ID)</t>
  </si>
  <si>
    <t>Number of international units</t>
  </si>
  <si>
    <t>SUZUKI MOTOR CORPORATION</t>
  </si>
  <si>
    <t>SAGARA TEST COURSE1111 SHIRAI, MAKINOHARA CITY, SHIZUOKA, JAPAN 421-0502, TELP : +81-548-55-0271DEVELOPMENT QUALITY EVALUATION SUPPORT GROUPAUTOMOBILE DEVELOPMENT QUALITY EVALUATION DEPT.</t>
  </si>
  <si>
    <t>PT SUZUKI INDOMOBIL MOTOR</t>
  </si>
  <si>
    <t>JALAN RAYA BEKASI KM.19.RT.009/001, KELURAHAN RAWA TERATE, KECAMATAN CAKUNG, JAKARTA TIMUR 009/01 RAWA TERATE, CAKUNG, KOTA ADM. JAKARTA TIMUR, DKI JAKARTA</t>
  </si>
  <si>
    <t>SUZUKI MOTOR VEHICLES : AYA415XA85000</t>
  </si>
  <si>
    <t>Number</t>
  </si>
  <si>
    <t>PACIFIC INTER-LINK SDN BHD</t>
  </si>
  <si>
    <t>31ST FLOOR MENARA DATO ONN, PUTRA WORLD TRADE CENTRE,45 JALAN TUN ISMAIL, 50480 KUALA LUMPUR,</t>
  </si>
  <si>
    <t>"SHORTENING:SHORT C20KT4 PAMINPOS4143CHSD1133(P*)SHORTENING (SMP 41-43) ""PAMIN"" BRAND"</t>
  </si>
  <si>
    <t xml:space="preserve">SPARK PLUG KR6A-10   </t>
  </si>
  <si>
    <t>SKIRT 100% VISCOSE</t>
  </si>
  <si>
    <t>TOYOTA MOTOR ASIA SINGAPORE PTE LIMITED</t>
  </si>
  <si>
    <t>99 MOO5,BANGA-TRAD K.M.29.5 RDT-BAN-RAGAD,A.BANG BOR,SAMUTPRAKARN10560(NON COMMERCIAL- FOC SHIPMENT)</t>
  </si>
  <si>
    <t>PT ASTRA DAIHATSU MOTORS</t>
  </si>
  <si>
    <t>JL. GAYA MOTOR III NO.5, JAKARTA UTARA, DESA/KELURAHAN SUNGAI BAMBU, KEC. TANJUNG PRIOK, KOTA ADM. JAKARTA UTARA, PROV DKI JAKARTA</t>
  </si>
  <si>
    <t>TOYOTA Vehicles ORDER NO : 2501HMT0502A; ED_NO:3N11860 KATASHIKI:A251RA-GBXF SUFFIX:NV</t>
  </si>
  <si>
    <t>HIPPO CHATERS LTD</t>
  </si>
  <si>
    <t>TROPICAL SAIL LOFT,LAGOON MARINA WELLINGTON RD 35 COLE BAY ST MAARYEN ST MAARTEN</t>
  </si>
  <si>
    <t>NORTH MANUFACTURING PRIVATE LIMITED</t>
  </si>
  <si>
    <t>LOT 37, PHASE 1, PHASE 1 BYAGAMA EXPORT PROCE ZONE, WALGAMA MALWANA TSO - EREG COMPLT (DDC RMU ORDER)</t>
  </si>
  <si>
    <t>Sri Lanka</t>
  </si>
  <si>
    <t>SAILS,</t>
  </si>
  <si>
    <t>North Sails Caribbean</t>
  </si>
  <si>
    <t>Hospital Hill English Harbour ATG</t>
  </si>
  <si>
    <t>ORIGINAL VISION ANTIGUA LIMITED</t>
  </si>
  <si>
    <t>PO BOX 51 JOLLY HARBOUR  ANTIGUA AND BARBUDA PH. 12687281037</t>
  </si>
  <si>
    <t>CV MAHAKARYA ALASKA PASEDULURAN</t>
  </si>
  <si>
    <t>JALAN TRIJATA I NOMOR 27A, DENPASAR, DESA/KELURAHAN DANGINPURI KANGIN, KEC. DENPASAR UTARA, KOTA DENPASAR, PROVINSI BALI,KODE POS: 80233</t>
  </si>
  <si>
    <t xml:space="preserve">IRON GONG WITH WOODEN STAND </t>
  </si>
  <si>
    <t>Set</t>
  </si>
  <si>
    <t>North Sails c/o Antigua Sails Building English</t>
  </si>
  <si>
    <t>Harbour, 266J+RW5, Hospital Hill English Harbour, St Paul ANTIGUA</t>
  </si>
  <si>
    <t>VEG INTERNATIONAL</t>
  </si>
  <si>
    <t>POTTERS MAIN ROAD</t>
  </si>
  <si>
    <t>CIA COL DE CERAMICA SAS</t>
  </si>
  <si>
    <t>CR 48 20 34 IN 912 CENTRO EMPRESARIAL CUIDAD DEL RIO</t>
  </si>
  <si>
    <t>Colombia</t>
  </si>
  <si>
    <t>NUMERO DE ARTICULOS</t>
  </si>
  <si>
    <t>NORTH SAILS ANTIGUA</t>
  </si>
  <si>
    <t>ENGLISH HARBOR ANTIGUA</t>
  </si>
  <si>
    <t>SCARABELLI ANDREA</t>
  </si>
  <si>
    <t>LAGOON MARINA,WILLINGTON RD,COLE BAY SAINT MARTIN</t>
  </si>
  <si>
    <t>NORTH SAIL</t>
  </si>
  <si>
    <t>ENGLISH HARBOUR,SAINT PAUL PARISH ANTIGUA &amp; BARBUDA</t>
  </si>
  <si>
    <t>FUTURE FIBRES LANKA PRIVATE LIMITED</t>
  </si>
  <si>
    <t>LOT 51 BIYAGAMA EXPORT PROCESSING ZONE WALGAMA MALWANA</t>
  </si>
  <si>
    <t>OTHER,</t>
  </si>
  <si>
    <t>PAN AMERICAN HEALTH ORGANIZATION</t>
  </si>
  <si>
    <t>REGIONAL OFFICE OF THE WORLD HEALTH ORGANIZATIONPROCUREMENT AND SUPPLY MANAGEMENT (PRO)525 TWENTY-THIRD STREETN.W WASHINGTON D.C 20037</t>
  </si>
  <si>
    <t>PERUSAHAA PERSEROAN PERSERO PT BIO FARMA DISING</t>
  </si>
  <si>
    <t>JL.PASTEUR NO.28, KEL.PASTEUR, KEC.SUKAJADI, KOTA BANDUNG, PROV.JAWA BARAT</t>
  </si>
  <si>
    <t>BIVALENT TYPE 1&amp;3 (BOPV) LIVE, ORALSABIN STRAIN, BIVALENT READY FOR USE INVIALS OF 10 DOSES WITH DROPPERS WITH VACCINE VIAL AFFIXED IN EACH VIAL</t>
  </si>
  <si>
    <t>vial</t>
  </si>
  <si>
    <t>AUSTRALIA EXPORT</t>
  </si>
  <si>
    <t>HEATLEYS SALES PTY LTD</t>
  </si>
  <si>
    <t>ABN 78 009 260 824PO BOX</t>
  </si>
  <si>
    <t>PERSEURS MINING YAOURE</t>
  </si>
  <si>
    <t>28 BP 571 ABIDJAN (VILLE) 28 COCODY 2 PLATEAUX LOT 1438 - ILOT 1 45 RUE J75</t>
  </si>
  <si>
    <t>Cote d Ivoire</t>
  </si>
  <si>
    <t>Epoxidized Resins In Primary Forms.</t>
  </si>
  <si>
    <t>Wooden crate or pallet</t>
  </si>
  <si>
    <t>ORICA AUSTRALIA PTY LTD</t>
  </si>
  <si>
    <t>1NICHOLSON STREET MELBOURN</t>
  </si>
  <si>
    <t>Sodium Cyanides And Oxycyanides.</t>
  </si>
  <si>
    <t>Rectangular tank</t>
  </si>
  <si>
    <t>FLSMIDTH LIMITED</t>
  </si>
  <si>
    <t>PMB CT 232, CANTONMENTS, ACCRA -</t>
  </si>
  <si>
    <t>PERSEUS MINING COTE D IVOIRE</t>
  </si>
  <si>
    <t>28 BP 571 ABIDJAN (VILLE) 28 COCODY - VALLON</t>
  </si>
  <si>
    <t>Showcase Sealants, Deresin Cement And Other Sealants.</t>
  </si>
  <si>
    <t>MINSOL LIMITED</t>
  </si>
  <si>
    <t>No.4 APPLE AVENUE, EAST LEGONEAST</t>
  </si>
  <si>
    <t>BONIKRO GOLD MINE</t>
  </si>
  <si>
    <t>06 BP 212 ABIDJAN (VILLE) 06 COCODY 2 PLTX -</t>
  </si>
  <si>
    <t>Reaction Initiators, Reaction Acceptors And Other Catalytic Preparations, Not Otherwise Named Or Included.</t>
  </si>
  <si>
    <t>ORICA AUTRALIA PTY LTD</t>
  </si>
  <si>
    <t>AUTRALIADR 24 251 045OT :</t>
  </si>
  <si>
    <t>MUDEX</t>
  </si>
  <si>
    <t>5 COULSON WAY CANNING VALE 6155</t>
  </si>
  <si>
    <t>DRILLERS CORNER COTE DE IVORY</t>
  </si>
  <si>
    <t>01 BP 681 ABIDJAN (VILLE) 01 MARCORY ZONE 4 BLVD MARSEILLE - LOT 1</t>
  </si>
  <si>
    <t>Other Lubricant Preparations Not Containing Petroleum Oil Or Bituminous Minerals.</t>
  </si>
  <si>
    <t>APPEOTECH EXPORT SALES EXPERT</t>
  </si>
  <si>
    <t>30 RUE CHAMPDOLIN SA</t>
  </si>
  <si>
    <t>SOCIETE MINIERE DE LA LOBO</t>
  </si>
  <si>
    <t>11 BP 776 ABIDJAN (VILLE) 11 COCODY RIVIERA ATTOBAN-PX 42 LOT 32 87 ILOT 267 (30è Arrond. face à AN SUT)</t>
  </si>
  <si>
    <t>Inkvores : Prepared binders for foundry moulds or cores; chemical products and preparations of the chemical or allied industries (including those consisting of mixtures of natural products), not elsewhere specified or included.</t>
  </si>
  <si>
    <t>WAY ELECTRICAL</t>
  </si>
  <si>
    <t>11 MEARES WAY CANNING VALE, AUSTRAL</t>
  </si>
  <si>
    <t>GEKKO SYSTEMS</t>
  </si>
  <si>
    <t>AFRIQUE DU SUDDR 24061234</t>
  </si>
  <si>
    <t>AGBAOU GOLD OPERATIONS</t>
  </si>
  <si>
    <t>25 BP 603 ABIDJAN (VILLE) 25 COCODY II PLATEAUX - DES JARDINS IM MEUBLES WOODIN</t>
  </si>
  <si>
    <t>ENVIRONMENTAL CONTORL SYSTEMS</t>
  </si>
  <si>
    <t>UNIT 1 49 LAVINA STR</t>
  </si>
  <si>
    <t>Tensio Active Preparations, Laundry Preparations (Including Auxiliary Washing Preparations), Even Containing Soap, Not Packaged For Sale In The</t>
  </si>
  <si>
    <t>AUSTRALIA IMPORT</t>
  </si>
  <si>
    <t>BUREAU VERITAS MINERALS PTY.LTD</t>
  </si>
  <si>
    <t>ADELAIDE LABORATORY UNIT 2 35 CORMACK ROAD WINGFIELD SA 5013 AUSTRALIA</t>
  </si>
  <si>
    <t>MINERALS MARKETING CORPORATION</t>
  </si>
  <si>
    <t>MUTARE ROAD MSASA P.O.BOX 262</t>
  </si>
  <si>
    <t>Zimbabwe</t>
  </si>
  <si>
    <t>MINERALS MARKETING CORP OF ZIM</t>
  </si>
  <si>
    <t>LITHIUM SAMPLES</t>
  </si>
  <si>
    <t>TONNES</t>
  </si>
  <si>
    <t>SNF PTY LTD</t>
  </si>
  <si>
    <t>AUSTRALIA</t>
  </si>
  <si>
    <t>SANMIK FOOD PVT LTD</t>
  </si>
  <si>
    <t>1D, NALAPAHA, DIVULAPITIYA,SRI LANKATel -/ Fax - Attn -NEW Email - Web -</t>
  </si>
  <si>
    <t>Brewing sugar , artificial honey</t>
  </si>
  <si>
    <t>HBCTA PTY LTD</t>
  </si>
  <si>
    <t>DERANA PTY LTD</t>
  </si>
  <si>
    <t>74 McGREGORS DRIVE KEILOR PARK, VIC 3042 AUSTRALIA</t>
  </si>
  <si>
    <t>DERANA MARKETING SERVICES PVT LTD</t>
  </si>
  <si>
    <t>204, A DELGAHAWATHA, MULERIYAWA NEW TOWN,SRI LANKATel -/ Fax - Attn -NEW Email - Web -</t>
  </si>
  <si>
    <t>Food preparations not elsewhere specified or included , Other</t>
  </si>
  <si>
    <t>SRI THAKSHANA ENTERPRISE</t>
  </si>
  <si>
    <t>5,PERCY STREET AUBURN BSW 2144 AUSTRALIA</t>
  </si>
  <si>
    <t>NISHAANLANKA CONSORTIUM PVT LTD</t>
  </si>
  <si>
    <t>70, BANGALAWATTA ROADMABOLE, WATTALA</t>
  </si>
  <si>
    <t>Wheat or meslin flour , Of wheat</t>
  </si>
  <si>
    <t>A B P PRODUCTS PTY LTD</t>
  </si>
  <si>
    <t>H D D E S EXTRACTS PVT LTD</t>
  </si>
  <si>
    <t>309,JAYANTHA WEERASEKARA MAWATHA,COLOMBO 10</t>
  </si>
  <si>
    <t>Other: - Essential oils (terpeneless or not), including concretes and absolutes; resinoids; extracted oleoresins; concentrates of essential oils in fats, in fixed oils, in waxes or the like, obtained by enfleurage or maceration; terpenic byproducts of the</t>
  </si>
  <si>
    <t>SOMAGE FINE FOODS</t>
  </si>
  <si>
    <t>MELBOURNE AUSTRALIA</t>
  </si>
  <si>
    <t>THE TEA&amp;HERB COMPANY LTD</t>
  </si>
  <si>
    <t>241A, AMBATHALE R</t>
  </si>
  <si>
    <t>Herbal preparation for use as “Herbal teas”</t>
  </si>
  <si>
    <t>SRILANKAN DELIGHT</t>
  </si>
  <si>
    <t>19016, VENTURA BLVD, TARZANA, CA 91356 U.S.A</t>
  </si>
  <si>
    <t>LEELA EXPORTS&amp;IMPORTS</t>
  </si>
  <si>
    <t>42 BANDARANAYAKE MW COL 12</t>
  </si>
  <si>
    <t>Cereal flours other than of wheat or meslin , Other</t>
  </si>
  <si>
    <t>DILMAH AUSTRALIA PTY LTD</t>
  </si>
  <si>
    <t>DILMAH CEYLON TEA COMPANY PLC</t>
  </si>
  <si>
    <t>111,P.O.BOX 1938,NEGOMBO RD, PELIYAGODA</t>
  </si>
  <si>
    <t>CEYLON SUPER PTY LTD</t>
  </si>
  <si>
    <t>2 ORANA COURT SUNSHINE WEST VIV 3020 AUSTRALIA</t>
  </si>
  <si>
    <t>CAP ORGANIC PVT LTD</t>
  </si>
  <si>
    <t>37/E/3, AMBASEWANA, KALAGEDIHENA ONLY TL 30/04/2021 DDC RMU ORDER</t>
  </si>
  <si>
    <t>Unprocessed coconut water preserved with ascorbic acid put for retail sale</t>
  </si>
  <si>
    <t>AUSTRAL HERBS PYT LTD</t>
  </si>
  <si>
    <t>296 NOALIMBA AVENUE, KENTUCKY N.S.W, AUSTRALIA.</t>
  </si>
  <si>
    <t>GREENFIELD BIO PLANTATIONS PVT LTD</t>
  </si>
  <si>
    <t>23, BRAY BROOKE ST, COL 02</t>
  </si>
  <si>
    <t>GREEN ASIA PTY LTD</t>
  </si>
  <si>
    <t>48 INDUSTRIAL CIRCUIT , CRANBOURNE WEST - 3977 AUSTRALIA.</t>
  </si>
  <si>
    <t>PERERA&amp;SONS BAKERS LTD</t>
  </si>
  <si>
    <t>122-124 M D H JAYAWARDENA MW, MADINNAGODA RAJAGIRIYA ONLY TL 31/01/2021 DDC RMU ORDER</t>
  </si>
  <si>
    <t>AUSTRALIAN LABORATORY SERVICES PTY. LTD.</t>
  </si>
  <si>
    <t>AUSTRALIA|MALAGA|31 DENNINUP WAY 32 OXLEIGH DRIVE, MALAGA</t>
  </si>
  <si>
    <t>ALS KAZGEOKHIMIYA LLP</t>
  </si>
  <si>
    <t>KAZAKHSTAN G. KARAGANDA ACCOUNTING QUARTER 125, BUILDING 125/1</t>
  </si>
  <si>
    <t>Ores and concentrates other: other</t>
  </si>
  <si>
    <t>1. GEOCHEMICAL SAMPLES OF POLYMETALLIC ORE,</t>
  </si>
  <si>
    <t>VITTORIA FOODS</t>
  </si>
  <si>
    <t>IMPERIAL TEA EXPORTS PVT LTD</t>
  </si>
  <si>
    <t>121 A BIYAGAMA ROAD, PELIYAGODA</t>
  </si>
  <si>
    <t>Jacobi Carbons (Asia) Sdn Bhd</t>
  </si>
  <si>
    <t>No 1797-1-02 Complex Auto World Jalan Perusahaan Juru Auto City,Perai Penang 13600 , Malaysia B112597//956403 - Lot no 8024090474</t>
  </si>
  <si>
    <t>JACOBI CARBONS LANKA PVT LTD</t>
  </si>
  <si>
    <t>2ND FLR 1A UNITY PL INNER FLOWER RD COL 03</t>
  </si>
  <si>
    <t>Activated carbon , activated natural mineral products , animal black , including spent animal black , Powdered</t>
  </si>
  <si>
    <t>AUSTRIA EXPORT</t>
  </si>
  <si>
    <t>P.E. LABELLERS S.P.A.</t>
  </si>
  <si>
    <t>VIA INDUSTRIA 56MN MNPORTO MANTOVANOPORTO MANTOVANO 46047</t>
  </si>
  <si>
    <t>TPS ENTERPRISES INC</t>
  </si>
  <si>
    <t>129 KATIPUNAN AVENUE SAINT IGNATIUSQUEZON CITY 1110PHILIPPINES</t>
  </si>
  <si>
    <t>NINOY AQUINO INT L AIRPORT</t>
  </si>
  <si>
    <t xml:space="preserve"> P.E  MOTOR PN: 7180739019</t>
  </si>
  <si>
    <t>NOVOMATIC AG WERK 11</t>
  </si>
  <si>
    <t>NOVOMATIC STRASSE 3 2352 GUMPOLDSKIRCHEN AUSTRIA</t>
  </si>
  <si>
    <t>TECNET ASIA INC</t>
  </si>
  <si>
    <t>7TH FLOOR UNIT 1W-704B ONE WEST AER OPARK BLDG CLARK GLOBAL CITY CLARK FREEPORT ZONE 2023 PHILIPPINES</t>
  </si>
  <si>
    <t>FV638 FUNMASTER CABINET YEAR SW GAME SW GAMEMIX CABINET COLOUR CONFIG RETURN TO PLAYER BIOS GROUPKEY BOARD BUTTON LAYOUT TOPPER TOPLIGHT BILLVALIDATOR BILLS NOTEBOX NOTEBOX 2 COINVALIDATOR HOPPER CONFIG PRINTER MODEL 1 TITO TICKETCOPY BASE NETWORK HW 1 SCA</t>
  </si>
  <si>
    <t>NE</t>
  </si>
  <si>
    <t>HILTI CORPORATION ASIA CENTRE</t>
  </si>
  <si>
    <t xml:space="preserve">C/O DHL SUPPLY CHAIN SG PTE LTD., I OR/EOR: GUUD IMPORT PTE. LTD., 2 PI ONEER SECTOR 1 #03-02, 628414 SINGA SINGAPORE PORE MR. TEH NGEE HOOI / EMAIL : SI </t>
  </si>
  <si>
    <t>HILTI PHILIPPINES INC</t>
  </si>
  <si>
    <t xml:space="preserve"> 9F CYBERSCAPE BETA TOPAZ AND RUBY R D. ORTIGAS CENTER BRGY. SAN ANTONIO PASIG 1605 PHILIPPINES</t>
  </si>
  <si>
    <t>MANILA INT L CONTAINER PORT</t>
  </si>
  <si>
    <t>HILTI FIXING EQUIPMENT- BREAKER TE 1000-AVR 230V UNIV CORD (12 PC)</t>
  </si>
  <si>
    <t>BONN OPTICAL PTE LIMITED</t>
  </si>
  <si>
    <t>BLK 334, KRETA AYER ROAD 03-02,BLK 334, KRETA AYER ROAD 03-02,SINGAPOR</t>
  </si>
  <si>
    <t>MOSIL INC</t>
  </si>
  <si>
    <t>LOI CENTRE 2919 FINLANDIA ST BRGY S AN ISIDRO MAKATI CITY 1234 PHILIPPINES</t>
  </si>
  <si>
    <t>147.00 PCE ASSORTED FRAMES WITH CASES BRAND SILHOUTTE MODEL 5506/DN 5506/DP 2910/75 2908/75 2915/75 5523/CH 5531/75 5531/75 5532/75 5533/75 2910/75 2910/75 1580/75 2908/75 2915/75 5373/41 5507/75 6683/42-BONN OPTICAL PTE LTD</t>
  </si>
  <si>
    <t>MOUSER ELECTRONICS INC</t>
  </si>
  <si>
    <t>1000 NORTH MAIN STREET MANSFIELD TX-76063 USA  KIND ATTENTION :LAURA M AGEE E MAIL ID :CMS @MICROSS.COM TEL: P +44(0) 1270 252566</t>
  </si>
  <si>
    <t>PIVOT HAWKS MANILA INC</t>
  </si>
  <si>
    <t>EAST AMERICAN ROAD LOT 7 B1 AND B2  GREENFIELD AUTO PARK SEZ STA. ROSA 4026 PHILIPPINES</t>
  </si>
  <si>
    <t>INFENEON MOSFET MFG 2500 EA</t>
  </si>
  <si>
    <t>AUSTRIA IMPORT</t>
  </si>
  <si>
    <t>JURITEX IMPORT-EXPORT GMBH</t>
  </si>
  <si>
    <t>RODINGSMARKT 16 20459 HAMBURG GERMANY.N/P:HELLMANN WORLDWIDE LOGISTICS  G</t>
  </si>
  <si>
    <t>CROSSWEAR INDUSTRIES LIMITED</t>
  </si>
  <si>
    <t>.Durgapur, Kathgara Bazar, Zirabo,Ashulia, Savar, Dhaka, 1341, BD</t>
  </si>
  <si>
    <t>T-Shirts, Singlets, Etc, Of Other Textiles, Nes, Knitted Or Crocheted TANK TOP</t>
  </si>
  <si>
    <t>ZXY International FZCO</t>
  </si>
  <si>
    <t>Office No.LB181803  Building JAFZA18, Jebel ali free zone 43720 N/P : Fussl M</t>
  </si>
  <si>
    <t>YASIN KNITTEX INDUSTRIES LIMITED</t>
  </si>
  <si>
    <t>South Panishail, Zirani Bazar(B.K.S.P), Kashimpur, GazipurSadar,</t>
  </si>
  <si>
    <t>Men'S Or Boys' Shirts Of Cotton, Knitted Or Crocheted POLO</t>
  </si>
  <si>
    <t>AUSTRIA PUMA DASSIER GMBH</t>
  </si>
  <si>
    <t>SIEZENHEIMER STRABE 39A 5020 SALZBURG AUSTRIA MERCURE INTERNATIONAL OF MAN</t>
  </si>
  <si>
    <t>AMIGO BANGLADESH LIMITED</t>
  </si>
  <si>
    <t>R.S.No. 1408-1416, Kholapara, Kaliganj, Gazipur.; Kaliganj PS; Gazipur-1720; B</t>
  </si>
  <si>
    <t>T-Shirts, Singlets And Other Vests, Of Cotton, Knitted Or Crocheted ESS TEE</t>
  </si>
  <si>
    <t>SPORTS DIRECT INTERNATIONAL HOLDINGS LIMITED</t>
  </si>
  <si>
    <t>AVENUE ERNEST SOLVAY 29 , B 1480 SAINTES,BELGIUM VAT N° BE 0717.588.182</t>
  </si>
  <si>
    <t>RIZVI FASHIONS LIMITED</t>
  </si>
  <si>
    <t>.1 NO KALMA BAZAR, SAVAR; Savar PS;Dhaka- 1341; Bangladesh</t>
  </si>
  <si>
    <t>Men'S Or Boys' Bib&amp;Brace Trousers,Breeches &amp; Shorts Of Other Textiles,Nes SHORTS (MENS)</t>
  </si>
  <si>
    <t>PUMA INTERNATIONAL TRADING GMBH PUMA</t>
  </si>
  <si>
    <t>WAY 1 91074 HERZOGENAURACH, GERMANY ESPUE0025PT C/. DE L'ANTART</t>
  </si>
  <si>
    <t>SQUARE FASHIONS LIMITED</t>
  </si>
  <si>
    <t>.JAMIRDIA HABIRBARI VALUKA,JAMIRDIA, Bhaluka, Mymensingh,2240, Bangladesh</t>
  </si>
  <si>
    <t>T-Shirts, Singlets And Other Vests, Of Cotton, Knitted Or Crocheted WARDROBE ESS TEE,ESS SMALL LOGO TEE,ESS TAPE TEE</t>
  </si>
  <si>
    <t>1 SPORTSDIRECT INTERNATIONAL HOLDINGS LIMITED FLUGPLATZSTRABE 30 A4600 WELS AUSTRIA</t>
  </si>
  <si>
    <t xml:space="preserve"> 2.TLA SPORTS PT</t>
  </si>
  <si>
    <t>EUROTEX KNITWEAR LIMITED</t>
  </si>
  <si>
    <t>NAYAMATI, KUTUBPUR, FATULLAH, NARAYANGANJ.; Fatullah PS; Narayanganj-1400; Ban</t>
  </si>
  <si>
    <t>T-Shirts, Singlets And Other Vests, Of Cotton, Knitted Or Crocheted TEES  (3560 PACK  =10680 PCS)</t>
  </si>
  <si>
    <t>1.ZNZ HANDELS GMBH</t>
  </si>
  <si>
    <t>GERMANY 2. TEXSTAR PRODUKTIONS UND BETEILIGUNGS GMBH  ASTRIA</t>
  </si>
  <si>
    <t>MUAZUDDIN KNIT FASHION LIMITED</t>
  </si>
  <si>
    <t xml:space="preserve">Word-08, Plot-B/31, East Chandura, Safipur; Kaliakair PS; Gazipur-1750; </t>
  </si>
  <si>
    <t>DHAKA</t>
  </si>
  <si>
    <t>Men'S Or Boys' Shirts Of Cotton, Knitted Or Crocheted MENS POLO SHIRT</t>
  </si>
  <si>
    <t>NEW WAVE GROUP SA</t>
  </si>
  <si>
    <t>BDA MFC 2.06809 DELAWARE DR SUITE 100, PLAINFIELD, IN 46168UNITED STATES OF AMERICA</t>
  </si>
  <si>
    <t>APPAREL 21 LIMITED</t>
  </si>
  <si>
    <t xml:space="preserve">SHIRIR CHALA, BAGHER BAZAR, GAZIPUR SADAR, Gazipur, 1700, BD  </t>
  </si>
  <si>
    <t>Men'S Or Boys' Shirts Of Man-Made Fibres, Knitted Or Crocheted MANHATTAN ( MENS SHIRT )</t>
  </si>
  <si>
    <t>SERVUS HANDELS UND VERLAGS GESELLSCHAFT</t>
  </si>
  <si>
    <t>M.B.H RECEPTION TRUCK-DELIVERY GEWERBEZONE 16, 6404 POLLING</t>
  </si>
  <si>
    <t>IFL FACTORY LIMITED</t>
  </si>
  <si>
    <t xml:space="preserve">140 DHOUR, UTTARA; Turag PS; Dhaka-1230; Bangladesh 08.01.1520.050.27.001.19  </t>
  </si>
  <si>
    <t>Men'S Or Boys' Bib &amp; Brace Trousers, Breeches, Shorts, Of Cotton MENS CARGO BERMUDA PANT WITH BELT</t>
  </si>
  <si>
    <t>FAPA HANDELSGMBH</t>
  </si>
  <si>
    <t>MURSTRASSE 11, 6063 RUM AUSTRIA. N/P: DO</t>
  </si>
  <si>
    <t>VERTEX SOURCING BD</t>
  </si>
  <si>
    <t>Plot: 25, Rajlakshmi Complex ( 7thfloor), Sector: 03; Uttara West PS;Dhaka- 123</t>
  </si>
  <si>
    <t>Men'S Or Boys' Shirts Of Cotton MEN'S L. SLEEVE Y/D SHIRT</t>
  </si>
  <si>
    <t>JURITEX IMPORT EXPORT GMBH</t>
  </si>
  <si>
    <t>KEHRWIEDER 11 20457 HAMBURG GERMANY.N/P: HELLMANN WORLDWIDE LOGISTICS AIR</t>
  </si>
  <si>
    <t>SELINA APPARELS LIMITED</t>
  </si>
  <si>
    <t>Selina Tower, Holan Road, Dakshin Khan, Uttara, Dhaka-1230.; Dakshin Khan PS</t>
  </si>
  <si>
    <t>Men'S Or Boys' Bib &amp; Brace Trousers, Breeches &amp; Shorts Of Synthetic Fibres KIDS BEACH SHORTS</t>
  </si>
  <si>
    <t>1 JURITEX IMPORT EXPORT GMBH GERMANY</t>
  </si>
  <si>
    <t>2.LIDL US TRADING LLC 3500 SOUTH CLARK STREET ARLINGTON VA 2220</t>
  </si>
  <si>
    <t>THE CLOTH &amp; FASHION LIMITED</t>
  </si>
  <si>
    <t xml:space="preserve">Rajaghat, Rajfulbaria; Savar PS; Dhaka-1340; Bangladesh                  </t>
  </si>
  <si>
    <t>Women'S Or Girls' Jackets And Blazers Of Synthetic Fibres LADIES FUNCTIONAL LIGHTWEIGHT JACKET.</t>
  </si>
  <si>
    <t>FUSSL MODESTRASSE MAYR GMBH</t>
  </si>
  <si>
    <t>1183 9802 CANADA INC111 CHABANEL WEST SUIT 506, MONTREAL QUEBEC H3N 1C8 CANADA</t>
  </si>
  <si>
    <t>PAKIZA KNIT COMPOSITE LIMITED</t>
  </si>
  <si>
    <t>A-1/5, Majidpur, Boro Bolimeher, Savar, Dhaka-1340; Savar PS; Dhaka-1340;</t>
  </si>
  <si>
    <t>T-Shirts, Singlets And Other Vests, Of Cotton, Knitted Or Crocheted LADIES T-SHIRT</t>
  </si>
  <si>
    <t>SERVUS, HANDELS- UND VERLAGS- GMBH,</t>
  </si>
  <si>
    <t>GEWERBEZONE 16, A-6404 POLLING IN TIROL		 AUSTRIA.</t>
  </si>
  <si>
    <t>ALEMA TEXTILES LIMITED</t>
  </si>
  <si>
    <t xml:space="preserve">SHI-68/2, Vogra Bason Sarak, Vogra; Gazipur Sadar PS; Gazipur-1704; Bangladesh  </t>
  </si>
  <si>
    <t>NEW WAVE GROUP SA CH DES POLONAIS 3</t>
  </si>
  <si>
    <t>CH-2016 CORTAILLOD N/P: NEW WAVE GMBH AM WEINGARTEN 7, INNO PARK</t>
  </si>
  <si>
    <t>TOSRIFA INDUSTRIES LIMITED</t>
  </si>
  <si>
    <t xml:space="preserve">4/2-A, 135, GOPALPUR, MONNU NAGAR,; Tongi PS; Gazipur-1710; Bangladesh   </t>
  </si>
  <si>
    <t>Women'S Or Girls' Blouses, Etc, Of Cotton, Knitted Or Crocheted CLASSIC MARION S/S POLO</t>
  </si>
  <si>
    <t>SPORTSDIRECT INTERNATIONALHOLDINGS LIMITED</t>
  </si>
  <si>
    <t>.FLUGPLATZSTRABE30 A4600 WELS AUSTRIA.</t>
  </si>
  <si>
    <t>SAFA FASHIONWEAR LIMITED</t>
  </si>
  <si>
    <t>Holding No. 88, Borpa, Rupshi; Rupganj PS; Narayanganj- 1460; Bangladesh</t>
  </si>
  <si>
    <t>T-Shirts, Singlets And Other Vests, Of Cotton, Knitted Or Crocheted MEN'S /LADIES TEE &amp; VEST</t>
  </si>
  <si>
    <t>PRIME SOURCE ENTERPRISES LIMITED FLATE 11-15,</t>
  </si>
  <si>
    <t>10/F BLK B NEW MANDARIN PLAZA 14SCINCE MUSEUM ROAD, TS</t>
  </si>
  <si>
    <t>Thundertex GmbH c/o Store Room GmbH</t>
  </si>
  <si>
    <t>Heinrich Bablik-Straße 17				 A-2345 Brunn am Gebirge				 Au</t>
  </si>
  <si>
    <t>T-Shirts, Singlets And Other Vests, Of Cotton, Knitted Or Crocheted MEN'S T-SHIRT</t>
  </si>
  <si>
    <t>AZERBAIJAN EXPORT</t>
  </si>
  <si>
    <t>GHIONI &amp; VALAPERTA SAS VIA PIANI I RESINELLI</t>
  </si>
  <si>
    <t xml:space="preserve">49 - 32036 ERBA CO </t>
  </si>
  <si>
    <t>TRP INTERNATIONAL INC</t>
  </si>
  <si>
    <t xml:space="preserve">- 22420 CHAL NGER DR - 46514 EKHART IN </t>
  </si>
  <si>
    <t>GENOA</t>
  </si>
  <si>
    <t xml:space="preserve">STEEL PRODUCTS (COVER CLARK) </t>
  </si>
  <si>
    <t>EMBASSY OF MALAYSIA</t>
  </si>
  <si>
    <t>MRS MARDIANA BT MOHAMED ROHANI EMBASSY OF MALAYSIA IN BAKU BAKU AZERBAIJAN</t>
  </si>
  <si>
    <t>MRS MARDIANA MOHAMED ROHANI</t>
  </si>
  <si>
    <t>MINISTRY OF FOREIGN AFFAIRS OF MSIA WISMA PUTRA COMPLEX NO 1 JLN WISMA PUTRA PRECINT 2 FED GOV ADM CTR PUT</t>
  </si>
  <si>
    <t>POTI</t>
  </si>
  <si>
    <t>PORT KELANG</t>
  </si>
  <si>
    <t>USED HOUSEHOLD GOODS &amp; PERSONAL EFFECTS</t>
  </si>
  <si>
    <t>OZGUNESLER DERICILIK GIDA TARIM</t>
  </si>
  <si>
    <t>URUNLERI TIC.LTD.STI.,IZMIR SERBEST BOLGESI AKASYA SOKAK NO:5 MENEMEN/ IZMIR,TURKEY TURKEY</t>
  </si>
  <si>
    <t>M L M IMPEX</t>
  </si>
  <si>
    <t>No.7, M.G.R. Salai Main Road, Nagalkeni, Chrompet, Chennai, Pin-600044</t>
  </si>
  <si>
    <t>IZMIR</t>
  </si>
  <si>
    <t>NHAVA SHEVA SEA</t>
  </si>
  <si>
    <t>WET BLUE CHROME TANNED BULL HIDES D SMALL WET BLUE CHROME TANNED BULL HIDES D SMALL</t>
  </si>
  <si>
    <t>SQF</t>
  </si>
  <si>
    <t>OZGUNESLER DERICILIK GIDA TARIM URUNLERI TICARET LIMITED</t>
  </si>
  <si>
    <t xml:space="preserve">IZMIR SERBEST BOLGE AKASYA SOK. NO: 5 MENEMEN / IZMIR , IZMIR, TURKEY TEL.:02328426233 TURKEY </t>
  </si>
  <si>
    <t>TATA INTERNATIONAL LIMITED</t>
  </si>
  <si>
    <t>Trent House, 7Th Flr, C-60, G-Bloc K, Bandra Kurla Complex, Bandra East Mumbai, Maharashtra, Pin-400051</t>
  </si>
  <si>
    <t>ALIAGA</t>
  </si>
  <si>
    <t>CHENNAI SEA</t>
  </si>
  <si>
    <t>CHROME TANNED WET BLUE BULL HIDES ABC(61023.75 SQFT) CHROME TANNED WET BLUE BULL HIDES ABC(61023.75 SQFT)</t>
  </si>
  <si>
    <t>HARVEST LOGISTICS LLC</t>
  </si>
  <si>
    <t xml:space="preserve">2441 E PORTER ST LOS ANGELES CA 90021 CTC: ALEJANDRA OVIEDO LOS ANGELES CA US </t>
  </si>
  <si>
    <t>HARAS REHL S A</t>
  </si>
  <si>
    <t xml:space="preserve">ARTRIKETE CEDULA 3-101-730370 - 082 CONDOMI- NIO VALLE DEL SOL CALLE DEL AMOR ALAJUELA SAN CARLOS </t>
  </si>
  <si>
    <t>DURAN</t>
  </si>
  <si>
    <t>SAN DIEGO</t>
  </si>
  <si>
    <t xml:space="preserve">DEPARTMENT STORE MERCHANDISE NON-OPERATING CONTAINER # RESERVED FOR OPER. REEFERS # RESERVED FOR OPER. REEFERS IN 1X40 RF CONTAINER, SWLAC 18 PACKAGES SMALL APPLIANCES, TOYS, BABY ITEMS, BEDDING, HOUSEWARES, KITCHENWARE, HOME DECOR, TOYS, FURNITURE, APPAREL AND SHOES. GAYLORDS Y PALETAS CONTENIENDO MERCANCIA DE TIENDAS DEPARTAMENTALES - ELECTRODOMESTICOS PEQUENOS PARA EL HOGAR, ARTICULOS DEL HOGAR, ARTICULOS DE COCINA, DECORACION DEL HOGAR, MUEBLES PARA EL HOGAR, ATICULOS ELECTRONICOS ARTICULOS DE RECREACION ROPA DE CAMAY MESA, ARTICULOS PARA BEBES JUGUETES, ROPA Y ZAPATOS. (ARTICULOS DE DEVOLUCION O SALDOS) AES ITN X20250124495226 </t>
  </si>
  <si>
    <t>VEYSELOGLU</t>
  </si>
  <si>
    <t>2 ENINE STREET 2 KESHLA SETTLEMENT BAKU AZERBAIJAN</t>
  </si>
  <si>
    <t>WINNER GREENLAND SDN BHD</t>
  </si>
  <si>
    <t>NO 07,JAJAN BJ2-7A,KAWASAN PERINDUSTRIAN,BALAKONG JAYA 2 KAJANG,43000 SELANGOR DARUL EHSAN</t>
  </si>
  <si>
    <t>DREAM NIGHT FLOW PACK- 110 BOX</t>
  </si>
  <si>
    <t>FAROOR GENERAL TRADING LLC</t>
  </si>
  <si>
    <t>AL-SABKHA ST, AL SHAMSI BUILDING3RD FLOOR,UNIT 11,P.O. BOX 7114, DEIRA,DUBAI,(UAE)POSTAL CODE 7114</t>
  </si>
  <si>
    <t>IRIS IMPULSE INDIA PRIVATE LIMITED</t>
  </si>
  <si>
    <t>OFFICE NO 208, 2ND FLOOR,MANALI TO WER, PLOT NO 110, SECTOR 8 GANDHIDHAM,GUJARAT</t>
  </si>
  <si>
    <t>JEBEL ALI</t>
  </si>
  <si>
    <t>MUNDRA SEA</t>
  </si>
  <si>
    <t>BENTONITE LUMPS BENTONITE LUMPS</t>
  </si>
  <si>
    <t>MTS</t>
  </si>
  <si>
    <t>TRANSPAK SPECIALIZED PACKAGING SDN BHD</t>
  </si>
  <si>
    <t>SDN BHD NO. 56 JALAN I-PARK 1/5  KA!WASAN PERINDUSTRIAN I-PARK BANDAR I!NDAHPURA KULAI JOHOR 81000 MALAYSIA</t>
  </si>
  <si>
    <t>JOHOR BAHRU</t>
  </si>
  <si>
    <t>FLAMBEAU STORAGE BOXES CASES-2PCS</t>
  </si>
  <si>
    <t>BRITISH AMERICAN TOBACCO REPRESENTATIVE OFFICE IN AZERBAIJAN</t>
  </si>
  <si>
    <t>"REPUBLIC OF AZERBAIJAN, BAKU CITY, KHATAI DISTRICT,AFIADDIN JALILOV STREET """"PORT BAKU WALK""""BUSINESS CENTER 2NDFLOOR BAKU"</t>
  </si>
  <si>
    <t>PT BENTOEL PRIMA</t>
  </si>
  <si>
    <t>JALAN RAYA KAVALERI RT. 01 RW. 11, DESA RANDUAGUNG, KECAMATAN SINGOSARI, KABUPATEN MALANG, JAWA TIMUR</t>
  </si>
  <si>
    <t>BAKU</t>
  </si>
  <si>
    <t>SURABAYA JUANDA</t>
  </si>
  <si>
    <t>SAMPLE CIGARETTE FOR LABORATORY &amp; TESTING PURPOSE ONLY : CIGARETTE SAMPLE</t>
  </si>
  <si>
    <t>OZGUNESLER DERICILIK GIDA TARIM URUNLERI TICARET LIMITED D S</t>
  </si>
  <si>
    <t>TI IZMIR SERBEST BOLGESI AKASYA SOK AK NO 5 MENEMEN - IZMIR, TURKEY SDNF TURKEY</t>
  </si>
  <si>
    <t>WET BLUE CHROME TANNED AZERI  HIDES LEATHER WET BLUE CHROME TANNED AZERI  HIDES LEATHER</t>
  </si>
  <si>
    <t>RIROIL ENERGY PTE LIMITED</t>
  </si>
  <si>
    <t>238463,, SINGAPORE, 163 PENANG ROAD, 02 01, WINSLAND HOUSE 11</t>
  </si>
  <si>
    <t>G AMPHRAY LABORATORIES</t>
  </si>
  <si>
    <t>Sambava Chambers 4Th Floor, Sir P. M. Road, Fort Mumbai, Maharashtra, Pin-400001</t>
  </si>
  <si>
    <t>IODINE MIN. PURITY 99.5% IODINE MIN. PURITY 99.5%</t>
  </si>
  <si>
    <t>TO THE ORDER</t>
  </si>
  <si>
    <t>AZROSPROMINVEST LLC DASH SALAHLI VILLAGE, GAZAKH REGIO AZ3518, REPUBLIC OF AZERBAIJAN AZERBAIJAN</t>
  </si>
  <si>
    <t>SURE FLUIDS</t>
  </si>
  <si>
    <t>2,SHAKTI NAGAR BEHIND GAYTRI MANDIR CONTACT NO: 91 MADHAPAR BHUJ</t>
  </si>
  <si>
    <t>Poti</t>
  </si>
  <si>
    <t>Mundra Sea</t>
  </si>
  <si>
    <t>BENTONITE, LUMPS, O/D AS PER BL, INV &amp; PL</t>
  </si>
  <si>
    <t>AZERBAIJAN IMPORT</t>
  </si>
  <si>
    <t>CHAMPION X AZERBAIJAN LLC</t>
  </si>
  <si>
    <t>AZERBAIJAN|AZ1010 BAKU|TIME BUSINESS CENTER 2ND FLOOR</t>
  </si>
  <si>
    <t>BRANCH CHAMPION TECHNOLOGIES LIMITED IN KAZAKHSTAN</t>
  </si>
  <si>
    <t>KAZAKHSTAN G.ATIRAUPROSPECT STUDENTS, BUILDING 52, OFFICE 505, SAMAT.MURAT@ECOLAB.COM, +77019224911</t>
  </si>
  <si>
    <t>Other: - Centrifuges, including centrifugal dryers; filtering or purifying machinery and apparatus for liquids or gases.</t>
  </si>
  <si>
    <t>1. SINGLE STAGE FILTER, STAINLESS STEEL,</t>
  </si>
  <si>
    <t>MD SERVICE LIMITED</t>
  </si>
  <si>
    <t>AZERBAIJAN | BAKU | 44 TAGIZADE STR.</t>
  </si>
  <si>
    <t>SAMSUNG ELECTRONICS CENTRAL LLP</t>
  </si>
  <si>
    <t>KAZAKHSTAN MedeuskyKAZAKHSTAN , Almaty region, city of Almaty, ul. PROSPECT AL-FARABI, d. 36, apartment (office) 3, 4 floors</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</si>
  <si>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</si>
  <si>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1. BACK COVER, PLASTIC,</t>
  </si>
  <si>
    <t>LLC AMPER 1</t>
  </si>
  <si>
    <t>AZERBAIJAN|SUMGAIT CITY|16 MICRODISTRICT. HOUSE 152B</t>
  </si>
  <si>
    <t>KAINAR AKB LLP</t>
  </si>
  <si>
    <t>KAZAKHSTAN G. TALDYKORGAN STREET MEDEU, BUILDING 1/1</t>
  </si>
  <si>
    <t>Electric batteries, including separators for them, rectangular (including square) or other shapes: Screw, used to start piston engines: working with mass with liquid 5 kg liquid electric</t>
  </si>
  <si>
    <t>1. LEAD-ACID STARTER BATTERIES 6ST-75 VL,</t>
  </si>
  <si>
    <t>JSC GEOENGINEERING</t>
  </si>
  <si>
    <t>AZERBAIJAN|G. BAKU|YASAMAL DISTRICT, SHRIFFZADE STREET 31/37</t>
  </si>
  <si>
    <t>CASPIAN ENGINEERING COMPANY LLP</t>
  </si>
  <si>
    <t>"KAZAKHSTAN G. AKTAU 2 MKR., BUILDING 47 A, BC ""ORDA"", OFFICE 610"</t>
  </si>
  <si>
    <t>Of a displacement not exceeding 30 t</t>
  </si>
  <si>
    <t>"1. RESEARCH VESSEL ""OTYRAR"","</t>
  </si>
  <si>
    <t>LLC VEISELOGLY</t>
  </si>
  <si>
    <t>AZERBAIJAN | G. BAKU, NIZAMINSKY DISTRICT | POS. KISHLY , UL. VTORAYA PARALLELNAYA, 2</t>
  </si>
  <si>
    <t>FOREIGN ENTERPRISE FIRM POLYGON INTERNATIONAL LLP</t>
  </si>
  <si>
    <t>KAZAKHSTAN PR. ABAYA 157 SQUARE 8KAZAKHSTAN , Almaty region, city of Almaty, ul. PROSPECT ABAYA, house 157, sq. (office) 8</t>
  </si>
  <si>
    <t>Malt beer: in containers with a capacity of 10 liters or less: in bottles</t>
  </si>
  <si>
    <t>"1. BEER ""EFES DRAFT"" LIGHT PASTEURIZED IN GLASS BOTTLES OF 0.5 LITRES,"</t>
  </si>
  <si>
    <t>LITER</t>
  </si>
  <si>
    <t>SCHLUMBERGER OVERSEAS SA</t>
  </si>
  <si>
    <t>"10900, BANGKOK, 555 PHAHOLYOTHIN ROAD, CHATUCHAK  "</t>
  </si>
  <si>
    <t>BRANCH OF THE COMPANY SCHLUMBERGER LOGELCO INC</t>
  </si>
  <si>
    <t>BUILDING 51, BAKTYGEREYA KULMANOVA STREET, KAZAKHSTAN , CITY OF ATIRAU</t>
  </si>
  <si>
    <t>Devices and instruments geodezïçeskïe or topografïçeskïe (vklyuçaya fotogrammetrïçeskïe), gïdrografïçeskïe, oceanographic, gïdrologïçeskïe, meteorologïçeskïe or geofïzïçeskïe, Krom kompasov; rangefinders: devices and instruments Procida: E: devices and in</t>
  </si>
  <si>
    <t>1. USED LOGGING SECTION FOR MODULATION AND TRANSMISSION OF THE LOGGING SIGNAL MMA-BD M10, USED, USED AS PART OF THE TELESCOPE DEVICE, IS DESIGNED FOR TRANSMITTING MEASUREMENT RESULTS TO THE SURFACE DURING DRILLING BY GENERATING A HYDROSIGNAL</t>
  </si>
  <si>
    <t>LLC INTERSHIN</t>
  </si>
  <si>
    <t>AZ5000, , SUMGAIT, PROSPECT MIR, BUILDING 32, TRADING HOUSE GALATASARAY, .,..</t>
  </si>
  <si>
    <t>1. LEAD-ACID STARTER BATTERIES 6ST-190 L,</t>
  </si>
  <si>
    <t>ILCHIN I LIMITED</t>
  </si>
  <si>
    <t>AZERBAIJANG.BAKU, VILLAGE KHYRDALAN PROSPEKT GAYDAR ALIYEV-1</t>
  </si>
  <si>
    <t>ERC DISTRIBUTION AZERBAIJAN LLC İ AR Sİ DISTRIBYUŞN AZƏRBAYCAN</t>
  </si>
  <si>
    <t>AZERBAIJAN|BAKU|83 SAMED VURQUN STREET</t>
  </si>
  <si>
    <t>ERC DISTRIBUTION KAZAKHSTAN I AR SI DISTRIBUTION KAZAKHSTAN LLP</t>
  </si>
  <si>
    <t>BUILDING 87, SAGADAT NURMAGAMBETOV STREET KOK-TOBE, ALMATY, KAZAKHSTAN</t>
  </si>
  <si>
    <t>Computing machines and their blocks; magnetic or optical reading devices, machines for transferring data to media in encoded form and machines for processing similar information, in another place the name is not specified: in one body memorable devices: o</t>
  </si>
  <si>
    <t>1. GAMING MOUSE 2E GAMING MG345 RGB USB TRANSPARENT,</t>
  </si>
  <si>
    <t>LLC NOVCO</t>
  </si>
  <si>
    <t>AZERBAIJAN|BAKU|NASIMI DISTRICT, S.RAHIMOV STREET 189, KV 30</t>
  </si>
  <si>
    <t>ADIDAS LLP</t>
  </si>
  <si>
    <t>KAZAKHSTAN G. ALMATY, MEDEUSKY DISTRICT FRIENDSHIP PROSPECT, 210, BLOCK A-3</t>
  </si>
  <si>
    <t>Shoe with sole and top with rubber or plastic: shoe with :: shoe: with top with plastic: shoe with a union of straps or having one or several perforations: other</t>
  </si>
  <si>
    <t>1. CHILDREN'S SPORT SLIPS, UPPER SYNTHETICS/SYNTHETICS, RUBBER SOLE: Manufacturer: APACHE FOOTWEAR INDIA PRIVATE, Trademark: ADIDAS, Brands: ADIDAS, Product code: G27625, Quantity: 5 PAIRS,; UPPER SYNTHETICS/SYNTHETICS, RUBBER SOLE: Manufacturer: APACHE FOO</t>
  </si>
  <si>
    <t>JSC BEST-TARIM</t>
  </si>
  <si>
    <t>AZERBAIJAN|BAKU CITY|ZII BUNIYATOV AVE., BLOCK 2061</t>
  </si>
  <si>
    <t>BETA INTERNATIONAL LLP VETA INTERNATIONAL</t>
  </si>
  <si>
    <t>KAZAKHSTAN UL. SEIFULLINA 174 VKAZAKHSTAN , Almaty region. Almaty, ul. Prospect SEYFULLINA, d. 174B</t>
  </si>
  <si>
    <t>Machine dishwashers; equipment for washing or drying bottles or other containers; equipment for filling, buying bottles, cans, closing boxes, bags or other containers, for printing their equipment or labeling or labeling; wrapping goods with heat shrinkab</t>
  </si>
  <si>
    <t>1. EQUIPMENT FOR THE TEA INDUSTRY: FILLING AND PACKAGING MACHINE FOR FILLING AND PACKAGING LIGHT-FLOWING PRODUCTS (USED), YEAR OF MANUFACTURING: 2022,</t>
  </si>
  <si>
    <t>PENOPLEX PRIKAVKAZYE LLC</t>
  </si>
  <si>
    <t>"AZERBAIJAN|HAJIGABUL DISTRICT, S.ATBULAK|""HAJIBAGUL INDUSTRIAL QUARTER"""</t>
  </si>
  <si>
    <t>PENOPLEX PENOPLEX RK LLP</t>
  </si>
  <si>
    <t>KAZAKHSTAN G. KONAEV, VILLAGE OF ZARECHNOE ZARECHNYY SELSKY OKRUG, UL. KURMANGAZY 20</t>
  </si>
  <si>
    <t>Calenders or other rolling machines, except machines for metal or glass processing, and rollers for them: calenders or other rolling machines: other</t>
  </si>
  <si>
    <t>1. HOT STAMPING MACHINE FOR XPS PLATES EM600,</t>
  </si>
  <si>
    <t>MARVEL AZERBAIJAN LLC</t>
  </si>
  <si>
    <t>, KHATAI DIST, BAKU, NOBEL AVE. 15 AZZURE BUSINESS CENTER 8 FLOOR AZ102,</t>
  </si>
  <si>
    <t>MARVEL KAZAKHSTAN LLP MARVEL KAZAKHSTAN</t>
  </si>
  <si>
    <t>KAZAKHSTAN . ALMATYKHODZHANOVA, BUILDING 57/8</t>
  </si>
  <si>
    <t>Telephone apparatus, including telephone apparatus for cellular communication networks or other wireless communication networks; other equipment for the transmission or reception of voice, images or other data, including equipment for communication in the</t>
  </si>
  <si>
    <t>1. YNDX-00021 BLACK ACOUSTIC SYSTEM YANDEX.STATION MINI PLUS BLACK YNDX-00021 WITHOUT CLOCK (SMART SPEAKER WITH VOICE ASSISTANT), YNDX-00021 BLACK ACOUSTIC SYSTEM YANDEX.STATION MINI PLUS BLACK YNDX-00021 WITHOUT CLOCK (SMART SPEAKER WITH VOICE ASSISTANT)</t>
  </si>
  <si>
    <t>SHIRVAN OPERATING COMPANY P/P DRILL LINE SYSTEM LIMITED</t>
  </si>
  <si>
    <t>AZERBAIJAN|BAKU|ST. NIZAMI 69, ISR PLAZA 8-FLOOR</t>
  </si>
  <si>
    <t>INGENIUM LTD LLP</t>
  </si>
  <si>
    <t>KAZAKHSTAN|G. ACQUISITION|MKR. 14, DOM 40, OF.114</t>
  </si>
  <si>
    <t>1. TELEMETRY SYSTEM KIT WITH ELECTROMAGNETIC COMMUNICATION CHANNEL No. 114,</t>
  </si>
  <si>
    <t>ALAT BAY INDUSTRIAL DEVELOPMENT AFEZCO P/P KRISTAL SALES GROUPE</t>
  </si>
  <si>
    <t>AZERBAIJAN|BAKU CITY|ALAT AZAD IQTISADI ZONA</t>
  </si>
  <si>
    <t>TOR INDUSTRIES LLP</t>
  </si>
  <si>
    <t>KAZAKHSTAN G. ASTANA STR. YETIGEN, 39, 2ND FLOOR, OFFICE 29</t>
  </si>
  <si>
    <t>Truck loaders with forklift; other carts, equipped with lifting or loading unloading equipment: loaders and carts, equipped with lifting or loading unloading equipment, self propelled with a drive by electric drive 1 electric</t>
  </si>
  <si>
    <t>1. SELF-PROPELLED STACKER 2.0 T 5.5 M TOR ES20T4 24/210 V/Ah (WITH PLATFORM) INCLUDED WITH A CHARGER,</t>
  </si>
  <si>
    <t>"""VEYSELOGLU"" LLC"</t>
  </si>
  <si>
    <t>AZERBAIJAN|BAKU CITY KISHLY VILLAGE|SECOND PARALLEL, 2</t>
  </si>
  <si>
    <t>BAHAMAS IMPORT</t>
  </si>
  <si>
    <t>D ALBENAS AGENCY LIMITED</t>
  </si>
  <si>
    <t>26 PATTON ST PALMDALE NASSAU BAHAMAS</t>
  </si>
  <si>
    <t>DOLE PHILIPPINES INC</t>
  </si>
  <si>
    <t xml:space="preserve"> SARANGANI ECONOMIC DEVELOPMENT ZONE  BRGY. CANNERY POL. SOUTH COTABATO SOUTH COTABATO 9504 PHILIPPINES</t>
  </si>
  <si>
    <t>PINEAPPLE JUICE FORTIFIED VIT BRIX12 NFC</t>
  </si>
  <si>
    <t>CASE</t>
  </si>
  <si>
    <t>PETROFAC FACILITIES MANAGEMENT LIMITED</t>
  </si>
  <si>
    <t>LEVEL 1, 182 ST GEORGES TERRACE</t>
  </si>
  <si>
    <t>CNR INTERNATIONAL COTE DE IVORY SARL</t>
  </si>
  <si>
    <t>01 BP 8707 ABIDJAN 01 RCI</t>
  </si>
  <si>
    <t>Other Textile Products And Articles For Technical Use.</t>
  </si>
  <si>
    <t>PLATEFORME BAOBAB IVOIRIEN</t>
  </si>
  <si>
    <t>ROEMEX LTDAB12 4YD</t>
  </si>
  <si>
    <t>Other Products Of Heading 38.24, Containing Bromomethane (Methyl Bromide)</t>
  </si>
  <si>
    <t>PROCEDYNE ENGINEERS</t>
  </si>
  <si>
    <t>"INDEDR 25060013RIG ""FPSO PET"</t>
  </si>
  <si>
    <t>ALTERA INFRASTRUCTURE VOYAGEUR AS</t>
  </si>
  <si>
    <t>BP Abidjan MA</t>
  </si>
  <si>
    <t>Other Apparatus For Filtering Or Purifying Liquids.</t>
  </si>
  <si>
    <t>ROSETTI MARINO</t>
  </si>
  <si>
    <t>"ARAB UNIDR 25060008RIG "" FPSO PET"</t>
  </si>
  <si>
    <t>Other Screws And Bolts, Even With Their Nuts Or Washers.</t>
  </si>
  <si>
    <t>CATHELCO EVAC</t>
  </si>
  <si>
    <t>ROYAUME UNIDR 24062063RIG " FPSO P</t>
  </si>
  <si>
    <t>Parts of cells and batteries of electric cells</t>
  </si>
  <si>
    <t>PLATEFORME " SAIPEM DEEP VALUE DRILLER "</t>
  </si>
  <si>
    <t>HALLIBURT</t>
  </si>
  <si>
    <t>ENI IVORY COAST LIMITED</t>
  </si>
  <si>
    <t>01 BP 224 ABIDJAN (VILLE) 01 PLATEAU - GORGAS</t>
  </si>
  <si>
    <t>Salt (Including Table Salt And Denatured Salt) And Pure Sodium Chloride, Whether Or Not In Aqueous Solution Or Containing Added Anticaking Or Freeflowing Agents; Sea Water. , Other Products Of N [25.01.</t>
  </si>
  <si>
    <t>PETROFAC FACILITIE MANAGEMENT LDT</t>
  </si>
  <si>
    <t>ROYAUME UNIDR 2</t>
  </si>
  <si>
    <t>Polyacetals in primary forms</t>
  </si>
  <si>
    <t>KUEHNE NAGEL</t>
  </si>
  <si>
    <t>ARAB UNIDR 24061944RIG " FPSO PETRO</t>
  </si>
  <si>
    <t>Hydrogen, Rare Gases And Other Nonmetals. , Oxygen.</t>
  </si>
  <si>
    <t>BAHRAIN EXPORT</t>
  </si>
  <si>
    <t>CPIC ABAHSAIN FIBERGLASS WLL</t>
  </si>
  <si>
    <t>BIIP SALMAN INDUSTRIAL CITY BUILDIN G 1399 ROAD 1518 BLACK 115 HIDD PO BOX 24803 MUHARRAQR KINGDOM OF BAHR BAHRAIN</t>
  </si>
  <si>
    <t>INDORE COMPOSITE PRIVATE LIMITED</t>
  </si>
  <si>
    <t>Unit Nos 318 319 320 Creative Indl , Estate N M Joshi Marg Lower Parelmumbai, Maharashtra, Pin-400011</t>
  </si>
  <si>
    <t>KHALIFA BIN SALMAN P</t>
  </si>
  <si>
    <t>Rovings</t>
  </si>
  <si>
    <t>GLASS ROVING (DETAIL DESCRIPTION AS PER UPLOADED IMPORT INVOICE) - IMPORT UNDER IGCRD SCHEME (LIST-6/1)GLASS ROVING (DETAIL DESCRIPTION AS PER UPLOADED IMPORT INVO</t>
  </si>
  <si>
    <t>DBMSC STEEL FZCO</t>
  </si>
  <si>
    <t xml:space="preserve">PLOT NO. S-10825, JAFZA SOUTH, P.O. BOX 2629 DUBAI -UAE TRN: 100314848100003 UNITED ARAB EMIRATES EMAIL: KHONA.DHARMESH@DBMSCSTEEL.AE </t>
  </si>
  <si>
    <t>ADD CORP</t>
  </si>
  <si>
    <t>G1, Plot No.21, Shri Lakshmi Tulip, Indra Nagar, 2Nd Cross West Street, Sendurpuram, Chennai-, Pin-600056</t>
  </si>
  <si>
    <t>H Sections</t>
  </si>
  <si>
    <t>STEEL BEAMS-HEB 0240-083.20KG/MX12.00MTR(CML NO-4100010345) STEEL BEAMS-IPE 240 (CML NO-4100010345)</t>
  </si>
  <si>
    <t>PAPER CHASE INTERNATIONAL INC</t>
  </si>
  <si>
    <t>P.O.BOX 17651, JEBEL ALI FREE ZONE 26534 , DUBAI, UTD.ARAB EMIRATES. . , , UNITED ARAB EMIRATES UNITED ARAB EMIRATES</t>
  </si>
  <si>
    <t>SILVERTON PULP &amp; PAPERS PRIVATE LIMITED</t>
  </si>
  <si>
    <t>9Th Km. Stone, Bhopa Road, Muzaffar Nagar, Uttar Pradesh, Pin-251001</t>
  </si>
  <si>
    <t>BAHRAIN</t>
  </si>
  <si>
    <t>JATTIPUR ICD</t>
  </si>
  <si>
    <t>Other Paper Or Paperboard Made Mainly Of bleached Chemical Pulp Not Coloured In The Mass</t>
  </si>
  <si>
    <t>WASTE PAPER - "BOOK WITH COVERS" WASTE PAPER - "BOOK WITH COVERS"</t>
  </si>
  <si>
    <t>FALCON FACTORY</t>
  </si>
  <si>
    <t>P.O.BOX 11824, KINGDOM OF BAHRAIN M ANAMA, , BAHRAIN SDNF BAHRAIN BAHRAIN</t>
  </si>
  <si>
    <t>N R AGARWAL INDUSTRIES LIMITED</t>
  </si>
  <si>
    <t>502-A, 501-B, Fortune Terraces, 5Th , Floor, Opp. City Mall, New Link Roandheri West Mumbai, Maharashtra, Pin-400053</t>
  </si>
  <si>
    <t>HAZIRA PORT SURAT</t>
  </si>
  <si>
    <t>WASTE PAPER - SORTED OFFICE PAPER WASTE PAPER - SORTED OFFICE PAPER</t>
  </si>
  <si>
    <t>HYPERION INTERNATIONAL FZE</t>
  </si>
  <si>
    <t>FZJOB1506, JAFZA, DUBAI, UAE UNITED ARAB EMIRATES DUBAI - 10460, , UNI TED ARAB EMIRATES UNITED ARAB EMIRATES</t>
  </si>
  <si>
    <t>IMAC ALLOY CASTING PRIVATE LIMITED</t>
  </si>
  <si>
    <t>No.4, Madhavaram High Road, Perambur, Chennai/Tamilnadu, Pin-600011</t>
  </si>
  <si>
    <t>Aluminium Scrap Namely The Following: Clean Aluminium Lithographic Sheets Covered By Isri Code Word ‘tablet’; New Clean Aluminium Lithographic Sheets Covered By Isri Code Word ‘tabloid’; Mixed Low Copper Aluminium Clippings And Solids Covered By Isri Code</t>
  </si>
  <si>
    <t>ALUMINIUM SCRAP TENSE ALUMINIUM SCRAP TENSE</t>
  </si>
  <si>
    <t>ADANI GLOBAL FZE</t>
  </si>
  <si>
    <t>POST BOX 17186, JEBEL ALI FREE ZONE , DUBAI - U.A.E. DUBAI, , UNITED AR AB EMIRATES TEL.:+971 4 3611900 UNITED ARAB EMIRATES</t>
  </si>
  <si>
    <t>NEW INDIA CUPROTEC</t>
  </si>
  <si>
    <t>Shiv Neri Apartment, Mugbhat Lane, Pimple Wadi, Girgaon, Mumbai, Maharashtra, Pin-400004</t>
  </si>
  <si>
    <t>Copper Scrap Namely The Following: Copper wire Scrap Covered By Isri Code Words ‘barley’  ‘berry’ And ‘birch’; Heavy Copper Scrap Covered By Isri Code Word ‘candy’; Unalloyed Copper Scrap Covered By Isri Code Word ‘cliff’; Copper Wire Nodules Scrap Covere</t>
  </si>
  <si>
    <t>COPPER SCRAP BERRY AS PER ISRI (PSIC NO.467790AM26) COPPER SCRAP</t>
  </si>
  <si>
    <t>WADI AL ARAB METAL SCRAPS TRADING CO LLC</t>
  </si>
  <si>
    <t>P.O.BOX 25786, SHARJAH ., , SDNF SDNF UNITED ARAB EMIRATES</t>
  </si>
  <si>
    <t>UNITEC FIBRES PRIVATE LIMITED</t>
  </si>
  <si>
    <t>Bldg.No.8, Flat No.003, Oshiwara, Mha Da Complex, Andheri West, Mumbai, Maharashtra, Pin-400053</t>
  </si>
  <si>
    <t>TARAPUR ICD</t>
  </si>
  <si>
    <t>Other : Polyacetals, other polyethers and epoxide resins, in primary forms; polycarbonates, alkyd resins, polyallyl esters and other polyesters, in primary forms.</t>
  </si>
  <si>
    <t>PET LUMPS PET LUMPS</t>
  </si>
  <si>
    <t>CROWN INDUSTRIES BSC C</t>
  </si>
  <si>
    <t>BUILDING NO - 1719,ROAD NO - 5143,BLOCK NO - 951,P.O.BOX NO - 11101 , ASKER , KINGDOM OF BAHRAIN ........</t>
  </si>
  <si>
    <t>DIVYANSHI METAL</t>
  </si>
  <si>
    <t>Sp. Shed No.423/1, Gidc, Udyognagar, Shanker Tekri, Jamnagar -Gujarat -, Pin-361004</t>
  </si>
  <si>
    <t xml:space="preserve">Brass Scrap Namely The Following: Refinery brass Scrap Covered By Isri Code Word ‘drink’; Composition Of Red Brass Scrap Covered By Isri Code Word ‘ebony’; Red Brass Composition Turnings Scrap Covered By Isri Code Word ‘enerv’; Genuine Babbit-lined Brass </t>
  </si>
  <si>
    <t>BRASS SCRAP EBONY(PSIC NO:470264AM26 DT:31/03/2025)SCRAP</t>
  </si>
  <si>
    <t>MIDDLE EAST RECYCLING COMPANY WLL</t>
  </si>
  <si>
    <t>"ROAD 5146 BLOCK 951 REFINARY NORTH ASKAR INDUSTRIAL AREA BUILDING 1916 ""KINGDOM OF BAHRAIN TEL: +97332239995, E-MAIL: IRFANLONE@MERC.COMPANY"</t>
  </si>
  <si>
    <t>M V SHIPTRADE PRIVATE LIMITED</t>
  </si>
  <si>
    <t>F-12, FIRST FLOOR, TURNING POINT, WAGHAWADI ROAD, Contact No: 0278-24</t>
  </si>
  <si>
    <t>Other: - Petroleum oils and oils obtained from bituminous minerals, other than crude; preparations not elsewhere specified or included, containing by weight 70% or more of petroleum oils or of oils obtained from bituminous minerals, these oils being the b</t>
  </si>
  <si>
    <t>FUEL OIL FUEL OIL</t>
  </si>
  <si>
    <t>ENCORE INTERNATIONAL FZE</t>
  </si>
  <si>
    <t>P.O.BOX 41162, RAS AL KHAIMAH UNITE D ARAB EMIRATES RAS AL KHAIMAH, , U NITED ARAB EMIRATES UNITED ARAB EMIRATES UNITED ARAB EMIRATES</t>
  </si>
  <si>
    <t>SWARAJ PULP &amp; PAPERS PRIVATE LIMITED</t>
  </si>
  <si>
    <t>319/1, POICHA, POICHA(RANIYA), OPP. SAKARADA BHADARWA ROAD, SAVLI VADODARA</t>
  </si>
  <si>
    <t>Unbleached Kraft Paper Or Paperboard Or corrugated Paper Or Paperboard</t>
  </si>
  <si>
    <t>WASTE PAPER - CORRUGATED CUTTINGS.(PSIC-/GCC/SMV/25/26145) (OTHER DETAILS AS PER INVOICE)WASTE PAPER - CORRUGATED CUTTINGS.(PSIC-/GCC/SMV/25/26145) (</t>
  </si>
  <si>
    <t>SUPPLY MANAGEMENT</t>
  </si>
  <si>
    <t xml:space="preserve">COMMERCIAL STORES GULF AIR, P.O. BOX :138,BAHRAIN BAHRAIN </t>
  </si>
  <si>
    <t>GULF AIR B S C C</t>
  </si>
  <si>
    <t>MAKER CHAMBERS V, GROUND FLOOR NARIMAN POINT,9769205706/0222682842 MUMBAI, MAHARASHTRA</t>
  </si>
  <si>
    <t>TRIVANDRUM ACC</t>
  </si>
  <si>
    <t>Paper Tags</t>
  </si>
  <si>
    <t>PRINTED ITEMS- TAG UMRAH.PRINTED IN CMYK.(BEARING INSIGNIA OF THE GULF AIR AIRLINES)PRINTED ITEMS</t>
  </si>
  <si>
    <t>IMERYS AL ZAYANI CO WLL</t>
  </si>
  <si>
    <t>BUILDING 1860, ROAD 1730 BLOCK 117HIDD INDUSTRIAL AREA KINGDOM OF BA HRAINEMAIL : MANDAR.PATANKAR@IMERYSCOM , KIND ATTN : MR. OMER QURESH</t>
  </si>
  <si>
    <t>IMERYS VIZAG PRIVATE LIMITED</t>
  </si>
  <si>
    <t>4B,P S ARCADIA CENTRAL,4TH FLOOR 4A CAMAC STREET,KOLKATA-700017 CONT KOLKATA</t>
  </si>
  <si>
    <t>VIZAG SEA</t>
  </si>
  <si>
    <t>Artificial Corundum Whether Or Not Chemically defined</t>
  </si>
  <si>
    <t>ALTERNATIVE ALUMINA - ESP DUST (ALUMINA) ALTERNATIVE ALUMINA - ESP DUST (ALUMINA)</t>
  </si>
  <si>
    <t>SABIC ASIA PACIFIC PTE LIMITED</t>
  </si>
  <si>
    <t>ONE TEMASEK AVENUE 06-01, MILLENIA TOWER SINGAPORE 039192 O/B OF YARA ASIA PTE LTD CO. REG NO 199504383E 29 MEDIA CIRCLE</t>
  </si>
  <si>
    <t>B K SALES CORPORATION</t>
  </si>
  <si>
    <t>D-1/Gf-5 Virat Bhawan, Dr Mukherjee Nagar Comm. Complex Delhi, Delhi, Pin-110009</t>
  </si>
  <si>
    <t>SITRA</t>
  </si>
  <si>
    <t>COCHIN SEA</t>
  </si>
  <si>
    <t>Methanol (methyl Alcohol)</t>
  </si>
  <si>
    <t>METHANOL METHYL ALCOHOL(METHANOL IN BULK)</t>
  </si>
  <si>
    <t>ARABIAN GULF METALS SCRAP WLL</t>
  </si>
  <si>
    <t>OFF 11 BLDG 90G ROAD 35 BLOCK 935 R IFFA/ALHAJIYAT BAHRAIN SDNF BAHRAIN BAHRAIN</t>
  </si>
  <si>
    <t>GRAVITA INDIA LIMITED</t>
  </si>
  <si>
    <t>Saurabh Chittora Road, Harsulia, Mo D Diggi Malpura Road, Teh. Phagi Jaipur Rajasthan, Rajasthan, Pin-303904</t>
  </si>
  <si>
    <t>Lead Scrap Namely The Following: Scrap Lead- soft Covered By Isri Code Word ‘racks’; Mixed Hard Or Soft Scrap Lead Covered By Isri Code Word ‘radio’; Lead Covered Copper Cable Covered By Isri Code Word ‘relay’; Wheel Weights Covered By Isri Code Word ‘rop</t>
  </si>
  <si>
    <t>LEAD SCRAP AS PER ISRI RADIO-MOEF LIC NO. 23/77/2022-HSM-DTD-15.04.2024LEAD SCRAP AS PER ISRI RADIO-MOEF LIC NO. 23/77/2022-HSM-DTD</t>
  </si>
  <si>
    <t>DUKE STEEL TRADING CO LLC</t>
  </si>
  <si>
    <t>P.O. BOX  62412, DUBAI DUBAI, , UNI TED ARAB EMIRATES SDNF UNITED ARAB EMIRATES</t>
  </si>
  <si>
    <t>S K INTERNATIONAL</t>
  </si>
  <si>
    <t xml:space="preserve">608 Arenja Corner Sec 17 Vashi Navi </t>
  </si>
  <si>
    <t>HEA 160X30.4KG / MX11.85MTR GRADE- E350BR / S355JR (MANUFACTURE NAME-BIS. LIC NO- CML-4100010345)HEA 160X30.4KG / MX11.85MTR GRADE- E350BR / S355JR (MANUFACT</t>
  </si>
  <si>
    <t>BAHRAIN IMPORT</t>
  </si>
  <si>
    <t>NABATI FOOD PTE LIMITED</t>
  </si>
  <si>
    <t>140 ROBINSON ROAD #01-01, CROWN AT ROBINSON CROWN AT ROBINSON SINGAPORE 068907 SINGAPORE</t>
  </si>
  <si>
    <t>PT KALDU SARI NABATI INDONEISA</t>
  </si>
  <si>
    <t>JL.RAYA MAJALAYA-CICALENGKA KM.1,6 DESA CIKUYA, KEL. CIKUYA, KEC. CICALENGKA KAB. BANDUNG, PROVINSI JAWA BARAT INDONESIA</t>
  </si>
  <si>
    <t>RICHEESE SIIP ROASTED CHEESE CORN FLAVOUR (12X6X17.5G)</t>
  </si>
  <si>
    <t>OLAM INTERNATIONAL LTD</t>
  </si>
  <si>
    <t>MARINA ONE EAST TOWER 7 STRAITS VIEW SG SINGAPORE MARINA 018936 SINGAPORE</t>
  </si>
  <si>
    <t>PT BUMITANGERANG MESINDOTAMA</t>
  </si>
  <si>
    <t>JL DIPATI UNUS, NO. 30, RW 001, RT 001, CIBODAS, CIBODAS, KOTA TANGERANG, BANTEN, 15138</t>
  </si>
  <si>
    <t>FAT-REDUCED, ALKALIZED COCOA POWDER 10-12% FAT, DH360P</t>
  </si>
  <si>
    <t>AL ADLIYA SUPERMARKET WLL</t>
  </si>
  <si>
    <t>SHOP # 0, BUILDING 900, ROAD 253 BLOCK 402, SANABIS KINGDOM OF BAHRAIN</t>
  </si>
  <si>
    <t>PT GARUDAFOOD PUTRA PUTRI JAYA TBK</t>
  </si>
  <si>
    <t>JL. BINTARO RAYA NO.10A, KEBAYORAN LAMA UTARA JAKARTA SELATAN 12240 - INDONESIA TELP : (62-21) 729 0110 HUNTING FAX : (62-21) 729 4576</t>
  </si>
  <si>
    <t>GERY COCONUT CRACKERS 105G X 30 BAGS</t>
  </si>
  <si>
    <t>SAYED HANI ALALAWI</t>
  </si>
  <si>
    <t>VILLA 31 ROAD 41 BLOCK 457 BU QWAHAKINGDOM OF BAHRAINBAHRAIN</t>
  </si>
  <si>
    <t>PT EKA JAYA KARYA MANDIRI</t>
  </si>
  <si>
    <t>JL.ADI SUCIPTO NO.12 PAJARAKAN KARYA AMPENAN KOTA MATARAM NUSA TENGGARA BARAT</t>
  </si>
  <si>
    <t>CULTURED PEARL</t>
  </si>
  <si>
    <t>ALWADI GENERAL TRADING</t>
  </si>
  <si>
    <t>AREA DAMISTAN, BLOCK 1019, ROAD NO, 1959 BUILDING NO 2980,PIN CODE3 3055 KINGDOM OF BAHRAIN</t>
  </si>
  <si>
    <t>PT DUST KENCANA PRIMA</t>
  </si>
  <si>
    <t>JL. RAYA PERNING KM 38 JUBEL, KEL. KEDUNGANYAR, KEC. WRINGINANOM, KAB. GRESIK, PROV. JAWA TIMUR</t>
  </si>
  <si>
    <t>SAWDUST BRIQUETTE CHARCOAL GRADE BC RINJANI FLAME BRAND</t>
  </si>
  <si>
    <t>STAR GLOBAL FISH</t>
  </si>
  <si>
    <t>BLDG 103, RD 304, BLK 1203, MADINAT HAMAD/KINGDOM OF BAHRAIN</t>
  </si>
  <si>
    <t>CV BALI CORAL</t>
  </si>
  <si>
    <t>BR, DINAS GONDOL, DESA PENYABANGAN, KEC.GEROKGAK, BULELENG, BALI 81155</t>
  </si>
  <si>
    <t>LIVE TROPICAL FISHANGEL FISH, DAMSEL FISH, CLOWN FISHGOBY FISH</t>
  </si>
  <si>
    <t>Heads</t>
  </si>
  <si>
    <t>SAFAYER GENERAL TRADING</t>
  </si>
  <si>
    <t>FLAT/SHOP NO. 0, BULIDING 553, ROAD 329 BLOK 302, MADINAT HAMAD AREA, BAHRAIN</t>
  </si>
  <si>
    <t>PT ABC PRESIDENT INDONESIA</t>
  </si>
  <si>
    <t>EIGTHYEIGHT@KASABALANKA OFFICE TOWER A LT.31 UNIT A-H JL. CASABLANCA RAYA KAV.88 JAKARTA SELATAN 12870 INDONESIA TEL: 021-29820168 FAX: 021-29820166</t>
  </si>
  <si>
    <t>ABC INSTANT FRIED NOODLES (CHICKEN), 8 BAGS X 5 PCS X 70 GR</t>
  </si>
  <si>
    <t>TOYOTA Vehicles ORDER NO : 25BA04T35; ED_NO:3N16544 KATASHIKI:A250LA-GBVVG SUFFIX:GR</t>
  </si>
  <si>
    <t>Unpacked or unpackaged</t>
  </si>
  <si>
    <t>DAWANI DISTRIBUTION COMPANY WLL</t>
  </si>
  <si>
    <t>P.O. BOX 26087 BLOCK 332, ROAD 20, BUILDING 69, BUASHIRAH MANAMA KINGDOM OF BAHRAIN TEL : +973 33984728</t>
  </si>
  <si>
    <t>PT EKA TIMUR RAYA</t>
  </si>
  <si>
    <t>JL. RAYA NONGKOJAJAR KM.1,4 DESA COWEK, KEC. PURWODADI, KAB, PASURUAN 67163, EAST JAVA, INDONESIA</t>
  </si>
  <si>
    <t>AL ALALI BRAND CANNED MUSHROOMS :MUSHROOMS P &amp; S   24 X 200G</t>
  </si>
  <si>
    <t>CHISHOLM ENTERPRISES</t>
  </si>
  <si>
    <t>RAYYA HIGHWAY, ROAD 30 BLOCK 237 SAMAHEEJ BAHRAIN</t>
  </si>
  <si>
    <t>PT GARUDA MAINTENANCE FACILITY AERO ASIA</t>
  </si>
  <si>
    <t>GD. MANAJEMEN PT. GARUDA INDONESIA LT.3, AREA PERKANTORAN BANDARA SOEKARNO - HATTA, PAJANG, BENDA, K</t>
  </si>
  <si>
    <t>DESHOTANE HD 9008 BAC 1030 RED</t>
  </si>
  <si>
    <t>each</t>
  </si>
  <si>
    <t>CORAL REEF AQUARIUM</t>
  </si>
  <si>
    <t>BUILDING 664 ROAD 3915 BLOCK 339 UM HASSAM  BAHRAIN 0097336166226</t>
  </si>
  <si>
    <t>RHODACTIS SPP</t>
  </si>
  <si>
    <t>JARADAH FISH WLL</t>
  </si>
  <si>
    <t>BUILDING 44, ROAD 10, BLOCK 526 P.O BOX: 30129, BAR BAR,MANAMA KINGDOM OF BAHRAIN TEL: 00973-77044447</t>
  </si>
  <si>
    <t>PT MITRA SARUTA INDONESIA</t>
  </si>
  <si>
    <t>DUSUN LARANGAN (KRIKILAN KM 28) , KEL. KRIKILAN, KEC. DRIYOREJO, KAB. GRESIK, PROV. JAWA TIMUR</t>
  </si>
  <si>
    <t>SARUNG TANGAN RAJUTAN DARI BENANG</t>
  </si>
  <si>
    <t>Dozen pairs</t>
  </si>
  <si>
    <t>NEW FUTURE CONSUMER</t>
  </si>
  <si>
    <t>19TH FLOOR CONRAD DUBAI SHEIKH ZAYED ROAD PO BOX 5610, DUBAI, UAE DUBAI 00000 KUWAIT</t>
  </si>
  <si>
    <t>SAYAP MAS UTAMA</t>
  </si>
  <si>
    <t>JL TIPAR CAKUNG KAV F, Nomor 5-7</t>
  </si>
  <si>
    <t>NOODLE SEDAAP FRIED SW5 40PCS 90G ARB NW</t>
  </si>
  <si>
    <t>MARMARA TRADING WLL</t>
  </si>
  <si>
    <t>P O BOX: 38440,BUILDING NO. 31 SHOPNO. 831 D,SH. JABER HIGHWAY BLOCK #NAME?</t>
  </si>
  <si>
    <t>PT SATYARAYA KERAMINDO INDAH</t>
  </si>
  <si>
    <t>JL. RAYA SERANG KM. 25, DESA SENTUL, KEC. BALARAJA DESA/KELURAHAN SENTUL, KEC. BELARAJA, KAB. TANGERANG, 15610 BANTEN</t>
  </si>
  <si>
    <t>YONEX COMPANY LIMITED</t>
  </si>
  <si>
    <t>3-23-13 YUSHIMA, BUNKYO-KU, TOKYO JAPAN</t>
  </si>
  <si>
    <t>PT DWI PRIMA SENTOSA</t>
  </si>
  <si>
    <t>JALAN RAYA NGAWI-CARUBAN KM. 4, DUSUN CABEAN RT. 003 RW. 001, DESA KARANGTENGAH-PRANDON, KECAMATAN NGAWI, KABUPATEN NGAWI, JAWA TIMUR</t>
  </si>
  <si>
    <t>FOOTWEAR (PO. 1500356921)  YONEX SHBSF1WEX COLOUR BLACK/BLUE</t>
  </si>
  <si>
    <t>KEWALRAM &amp; SONS CO WLL</t>
  </si>
  <si>
    <t>106, AL MUTNABI BUILDING 1ST FLOOR, WALI AL AHAD AVENUE PO BOX 84, MANAMAMANAMA, BAHRAINPHONE : 97366370038</t>
  </si>
  <si>
    <t>PT GISTEX</t>
  </si>
  <si>
    <t>JALAN RAYA PURWAKARTA-SUBANG KM.12, KELURAHAN CIJAYA, KECAMATAN CAMPAKA, KABUPATEN PURWAKARTA, JAWA BARAT</t>
  </si>
  <si>
    <t>TEXTILE FABRICS</t>
  </si>
  <si>
    <t>BARBADOS EXPORT</t>
  </si>
  <si>
    <t>GILDAN ACTIVEWEAR SRL</t>
  </si>
  <si>
    <t>RALAWISE UK UNIT 112 TENTH AVENUE, ZONE 3 DEESIDE INDUSTRIAL ESTATE,DEESIDE CH</t>
  </si>
  <si>
    <t>G A B LIMITED CHANGE FROM SHAHRIYAR FABRIC INDUSTRIES LIMITED G A B LIMITED</t>
  </si>
  <si>
    <t>. Change FromShahriyar Fabric Industries LIMITED .G.A.B. LIMITED , Palash Bari,Ashulia, S</t>
  </si>
  <si>
    <t>T-Shirts, Singlets And Other Vests, Of Cotton, Knitted Or Crocheted T-SHIRT, SWEATSHIRT FABRIC</t>
  </si>
  <si>
    <t>ANHEUSER BUSCH INTERNATIONAL INC</t>
  </si>
  <si>
    <t>10915 CANARY ISLAND CT</t>
  </si>
  <si>
    <t>CERVECERIA MODELO DE MEXICO S DE RL DE CV</t>
  </si>
  <si>
    <t>CERRADA DE PALOMAS 22 SAN ISIDRO Y TECAMACHALCO</t>
  </si>
  <si>
    <t>Mexico</t>
  </si>
  <si>
    <t>BEER SAMPLES</t>
  </si>
  <si>
    <t>SUPERIOR POOL PRODUCTS LLC</t>
  </si>
  <si>
    <t>405A-SAN ANTONIO-SSP DIST.  SAN DAU RD</t>
  </si>
  <si>
    <t>ACUARIO MERCANTIL DE BAJA CALIFORNIA SA CV</t>
  </si>
  <si>
    <t>ROBLEDO INDUSTRIAL 387 CALLE EL CIRUELO Y CALLE CAOBA</t>
  </si>
  <si>
    <t>MEXICALI BAJA CALIFORNIA</t>
  </si>
  <si>
    <t>RUBBER PACKINGS</t>
  </si>
  <si>
    <t>KILO</t>
  </si>
  <si>
    <t>LZB MANUFACTURING INC</t>
  </si>
  <si>
    <t xml:space="preserve">ONE LA-Z-BOY DRIVE  MONROE MI 48162  UNITED STATES OF AMERICA  USA  US  </t>
  </si>
  <si>
    <t>LA Z BOY MUEBLES S DE R L DE CV</t>
  </si>
  <si>
    <t>LIBRAMIENTO OSCAR FLORES TAPIA 1405 SIN CALLE Y SIN CALLE</t>
  </si>
  <si>
    <t>Mexico Sea</t>
  </si>
  <si>
    <t>ALTAMIRA TAMAULIPAS</t>
  </si>
  <si>
    <t>FINISHED BOVINE HIDES SPLIT WITH THE GRAIN</t>
  </si>
  <si>
    <t>SQUARE METER</t>
  </si>
  <si>
    <t>INTERNATIONAL OPERATIONS &amp; SERVICES SA</t>
  </si>
  <si>
    <t>RUTA 8 KM 17.5 313 ZONA FRANCA DE MONTEVIDEO SUITE MONTEVIDEO</t>
  </si>
  <si>
    <t>DUFRY MEXICO SA DE CV</t>
  </si>
  <si>
    <t>AV. CAPITAN CARLOS LEON SIN NUMERO 2 NIVEL EDIFICIO B OFICINA 11 PEÃON DE LOS BAÃOS BOULEVARD PUERTO AEREO Y AVENIDA TE</t>
  </si>
  <si>
    <t>PUERTO MORELOS BENITO JUAREZ QUINTANA ROO</t>
  </si>
  <si>
    <t>BUMBU RUM AND DISEBO RUM</t>
  </si>
  <si>
    <t>VIPA LAUSANNE SA</t>
  </si>
  <si>
    <t>GALERIES BENJAMIN-CONSTANT 1 CH 100</t>
  </si>
  <si>
    <t>COLOMBIANA DE MOLDEADOS SAS COMOLSA</t>
  </si>
  <si>
    <t>KM 1 5 VIA BUGA A BUENAVENTURA</t>
  </si>
  <si>
    <t>BUENAVENTURA</t>
  </si>
  <si>
    <t>DO CO037801672724 DECLARATION (1-1) WE ACCEPT DECREE NUMBER 272 OF 2018, MINISTRY OF COMMERCE, INDUSTRY AND TOURISM</t>
  </si>
  <si>
    <t>KILOGRAMO</t>
  </si>
  <si>
    <t>JAMESWAY CHICK MASTER INCUBATOR INC</t>
  </si>
  <si>
    <t>30 HIGH RIDGE COURT</t>
  </si>
  <si>
    <t>AGRI AVI TECNOLOGIA SA DE CV</t>
  </si>
  <si>
    <t>FRANCISCO JAVIER MUJICA 216 NUEVA ITALIA Y NUEVA INGLATERRA</t>
  </si>
  <si>
    <t>NUEVO LAREDO, TAMAULIPAS.</t>
  </si>
  <si>
    <t>CONNECTORS/TERMINALS</t>
  </si>
  <si>
    <t>SCENT2MARKET INC</t>
  </si>
  <si>
    <t>BUILDING 2 ROAD, CHENGHUANG HUANG COUNTRY</t>
  </si>
  <si>
    <t>INDUSTRIAS PLASTICAS MARTIN SA DE CV</t>
  </si>
  <si>
    <t>LERDO MANZ 303/LOTE 14//SN FELIPE DE JESUS/GUSTAVO A MADERO DF</t>
  </si>
  <si>
    <t>VERACRUZ.</t>
  </si>
  <si>
    <t>BOXES WITH 12 CONTAINERS OF 237 ML WITH AIR FRESHENERS</t>
  </si>
  <si>
    <t>MCBRIDE CARIBBEAN LIMITED</t>
  </si>
  <si>
    <t>MCBRIDE CARIBBEAN LTD ON BEHALF OF HOYER GLOBAL BRASIL TRANSP LTDA RUA HADDOCK LOBO 684 - 1ST FLOOR 01414-000 - SAO PAULO SP - BRAZIL CNPJ 00 286 535/0001-70</t>
  </si>
  <si>
    <t>GIFAN INTERNACIONAL S DE R L DE CV</t>
  </si>
  <si>
    <t>CARRETERA PUENTE DE VIGAS KM 14.5 NAVE 1 BODEGA 5 A INDEPENDENCIA CALLE HIDALGO Y CALLE INDEPENDENCIA</t>
  </si>
  <si>
    <t>VERACRUZ</t>
  </si>
  <si>
    <t>BOXES WITH 12 CONTAINERS OF 237 ML WITH BEEP PIBA COLADA AIR FRESHENERS</t>
  </si>
  <si>
    <t>KILOGRAM</t>
  </si>
  <si>
    <t>TALLERES AMENABAR S.A.</t>
  </si>
  <si>
    <t>CARRETERA DE OCHANDIANO</t>
  </si>
  <si>
    <t>ADVANCED EQUIPMENTS AND COMPONENTS MEXICO SA DE CV</t>
  </si>
  <si>
    <t>PASEO DE LA REFORMA 389 PISO 12 CUAUHTEMOC RIO NILO Y RIO GUADALQUIVIR</t>
  </si>
  <si>
    <t>AEROPUERTO INTERNACIONAL DE LA CIUDAD MEXICO</t>
  </si>
  <si>
    <t>DRILLS</t>
  </si>
  <si>
    <t>US11 DFASS DISTRIBUTION LLC</t>
  </si>
  <si>
    <t>W 104TH STREET</t>
  </si>
  <si>
    <t>DFASS MEXICO S DE RL DE CV</t>
  </si>
  <si>
    <t>CALLE PROLONGACION BOSQUES DE LA REFORMA 1813</t>
  </si>
  <si>
    <t>RON MOUNT GAY AND DISEBO</t>
  </si>
  <si>
    <t>BARBADOS IMPORT</t>
  </si>
  <si>
    <t>BRIDGETOWN</t>
  </si>
  <si>
    <t xml:space="preserve">EVAPORATOR (JK446600-18830D)   </t>
  </si>
  <si>
    <t>CENTRAL NATIONAL GOTTESMANEUROPE GMBH</t>
  </si>
  <si>
    <t>ALTMANNSDORFER STRASSE 74VIENNA AUSTRIA 1120</t>
  </si>
  <si>
    <t>COLOUR PHOTOCOPY PAPER IK</t>
  </si>
  <si>
    <t>Board, in bundle/bunch/truss</t>
  </si>
  <si>
    <t>WALTERS WICKER, INC</t>
  </si>
  <si>
    <t>120 NORTH STREET, TETERBORO, NJ 07608  -  U.S.A.</t>
  </si>
  <si>
    <t>PT KUDOS ISTANAN FURNITURE</t>
  </si>
  <si>
    <t>JL. LINGKAR R AGIL KUSUMADYA MIJEN KM.7 MIJEN KM 7, MIJEN KALIWUNGU PO BOX 180 KUDUS 59361 , CENTRAL JAVA, INDONESIA</t>
  </si>
  <si>
    <t>W1 3GR303 CUSTOM EXTERIOR DAYBED</t>
  </si>
  <si>
    <t>ISUZU MOTORS LIMITED</t>
  </si>
  <si>
    <t>8 TSUCHIDANA, FUJISAWA-CITY, KANAGAWA-PREF252-0881, JAPANATTN : MS. EMI HAYASHI (ISUZU-FUJISAWA PLANT)TEL : 81-466-45-2641FAX : 81-466-45-3239</t>
  </si>
  <si>
    <t>PT ISUZU ASTRA MOTOR INDONESIA</t>
  </si>
  <si>
    <t>JL. DANAU SUNTER UTARA BLOK O-3 KAV.30 010/011 SUNTER JAYA, TANJUNG PRIOK, KOTA ADM. JAKARTA UTARA, DKI JAKARTA</t>
  </si>
  <si>
    <t>ISUZU DIESEL LIGHT WEIGHT TRUCK PHR54AU-CA1B (00952) AC 56509092000000 PICK UP</t>
  </si>
  <si>
    <t>BETH &amp; TRACIE LIMITED</t>
  </si>
  <si>
    <t>TRACIE LAMB SECOND STREET HOLETOWN, SAINT JAMES ST. JAMES BB24016 BARBADOS</t>
  </si>
  <si>
    <t>PT JULA DESIGN HOUSE</t>
  </si>
  <si>
    <t>JALAN NAKULA KOMPLEX NAKULA PLAZA B1, DESA/KEL. LEGIAN KUTA BADUNG BALI</t>
  </si>
  <si>
    <t>SHORT 100% RAYON</t>
  </si>
  <si>
    <t>GRADY MARKETING INC</t>
  </si>
  <si>
    <t>BUILDING #4 SIX ROADS INDUSTRIAL ESTATE, ST PHILIP BARBADOS, WEST INDI</t>
  </si>
  <si>
    <t>PT SINAR ANJTOL</t>
  </si>
  <si>
    <t>JL. PLUIT RAYA SELATAN , B/2-9, PENJARINGAN , PENJARINGAN , KOTA ADM , JAKARTA UTARA, DKI JAKART, 14440</t>
  </si>
  <si>
    <t>B-29 POWDER DETERGENT (1000 G X 10 PCS/CARTON)</t>
  </si>
  <si>
    <t>GH CONSTRUCTION CO LTD</t>
  </si>
  <si>
    <t>C/O FORTUNA AVENTURES SUNSET BOULEVARDE NORTH SUNSET CREST ST. JAMES BARBADOS, BB24015</t>
  </si>
  <si>
    <t>PT SARANA KREASI LESTARI</t>
  </si>
  <si>
    <t>JL.BUMBUNGAN RT.02 RW.03 KEL SUMBERSUKO, KEC GEMPOL, KAB PASURUAN, JAWA TIMUR</t>
  </si>
  <si>
    <t>Thread Locker Dextone Blue</t>
  </si>
  <si>
    <t>PT STARLIAGHT GARMENT SEMARANG</t>
  </si>
  <si>
    <t>JL. TEGALPANAS - JIMBARAN ( SEKARANG PONCO SENTIKO ) DSN. SECANG - BAWEN 01/01 SAMBAN, BAWEN, SEMARANG, JAWA TENGAH</t>
  </si>
  <si>
    <t>HANESBRANDS CO200_SS25 BLOUSE/SHIRTS (MAIN-WOVEN-POPLIN-POLYESTER 100%-95G/M2;TRIM-KNIT-MESH-POLYESTER 100%-105G/M2)</t>
  </si>
  <si>
    <t>KELLY KLOSET</t>
  </si>
  <si>
    <t>WORTHING MAIN ROAD WOTHING CHRIST CHOURCH BARBADOS BB11351</t>
  </si>
  <si>
    <t>CV PRASADA BALI UTAMA</t>
  </si>
  <si>
    <t>JL. TUKAD BALIAN NOB,KELURAHAN RENON.KEC DENPASAR SELATAN</t>
  </si>
  <si>
    <t>Bridgetown</t>
  </si>
  <si>
    <t>Denpasar Ngurah Rai U</t>
  </si>
  <si>
    <t>SKIRT &amp; TOP</t>
  </si>
  <si>
    <t>TOYOTA MOTOR MANUFACTURING INDONESIAPT TOYOTA MOTOR MANUFACTURING INDONESIA</t>
  </si>
  <si>
    <t>JL LAKSAMANA YOS SUDARSO SUNTER II, RW 006, RT 009, SUNGAI BAMBU, TANJUNG PRIOK, KOTA ADM. JAKARTA UTARA, DKI JAKARTA, 14330</t>
  </si>
  <si>
    <t>TOYOTA YARIS CROSS HYBRID B-SUV MODEL NYC200R-DHXMBJ ED NO:8L3126</t>
  </si>
  <si>
    <t>MK KASHIYAMA CORPORATION</t>
  </si>
  <si>
    <t>PT MK PRIMA INDONESIA JL MAY JEND SUNGKONO NO 16 SEGOROMADU GRESIK - INDONESIA ON BEHALF OF MK KASHIYAMA CORP 1119 OTAI SAKU NAGANO 385-0009JAPAN</t>
  </si>
  <si>
    <t>PT MK PRIMA INDONESIA</t>
  </si>
  <si>
    <t>JL. MAYJEN SUNGKONO NO.16, SEGOROMADU, SEGOROMADU, KEBOMAS, KAB. GRESIK, JAWA TIMUR</t>
  </si>
  <si>
    <t>D11314M01 ASBESTOS FREE DISC PAD</t>
  </si>
  <si>
    <t>4AM PROPERTY LTD</t>
  </si>
  <si>
    <t>CLARKES ROAD DERRICKS ST. JAMES BARBADOS BB24008</t>
  </si>
  <si>
    <t>PT VINCENT SHEPPARD INDONESIA</t>
  </si>
  <si>
    <t>JL. PAHLAWAN NO.88 RT 01/RW 01 BLOK BY PASS ARJAWINANGUN, DS, GINTUNG TENGAH, KEC CIWARINGIN 45167 CIREBON</t>
  </si>
  <si>
    <t>Tanjung Emas</t>
  </si>
  <si>
    <t>BANTALAN KURSI</t>
  </si>
  <si>
    <t>BELARUS EXPORT</t>
  </si>
  <si>
    <t>AYTAN TEKNOLOJI SAN. TIC LTD. STI</t>
  </si>
  <si>
    <t xml:space="preserve">SARIGUL SOK. ARGEM / AVCILAR ISTANBULAVCILAR, ISTANBUL TURKEY </t>
  </si>
  <si>
    <t>PT GAMMA MITRA LESTARI</t>
  </si>
  <si>
    <t>BINTARO BUSINESS CENTER LT. 3 UNIT 19, JL. RC. VETERAN NO.1 - I 001/003 BINTARO, PESANGGRAHAN, KOTA ADM. JAKARTA SELATAN, DKI JAKARTA</t>
  </si>
  <si>
    <t>ASTANA EX TSELINOGRA</t>
  </si>
  <si>
    <t>AT2327 SET</t>
  </si>
  <si>
    <t>LEADING MINING EQUIPMENT LLC-FZ</t>
  </si>
  <si>
    <t>BUSINESS CENTER 1, M FLOOR, THE MEYDAN HOTEL, NAD AL SHEBA, DUBAI</t>
  </si>
  <si>
    <t>PT MEKAELEKTRINDO SEMESTA ABADI</t>
  </si>
  <si>
    <t>JLN. RAWASARI BARAT 1 NO 12B,RAWASARI CEMPAKA PUTIH, JAKARTA PUSAT</t>
  </si>
  <si>
    <t>DUBAI</t>
  </si>
  <si>
    <t>BOS-33 UNIT OF SIGNAL PROCESSING</t>
  </si>
  <si>
    <t>TRANSMEDIC PTE LIMITED</t>
  </si>
  <si>
    <t>5 JALAN KILANG, BARAT 9TH FLOOR, PETRO CENTER, SINGAPORE SINGAPORE SINGAPORE</t>
  </si>
  <si>
    <t>PT TRANSMEDIC INDONESIA</t>
  </si>
  <si>
    <t>PERKANTORAN MENARA ERA UNIT G-01 JL. SENEN RAYA NO. 135-137, KEL. SENEN KEC. SENEN JAKARTA PUSAT DKI JAKARTA</t>
  </si>
  <si>
    <t>MUNCHEN</t>
  </si>
  <si>
    <t>CO-60 SOURCE, TYPE: CO0 A86 SERIAL NO. BB-AC1134</t>
  </si>
  <si>
    <t>MAEDA GLASS CO., LTD</t>
  </si>
  <si>
    <t>1-6-1, HIGASHI-OHI, SHINAGAWA-KU, TOKYO 140-8521 JAPANTEL : 03-3471-0340</t>
  </si>
  <si>
    <t>PT MAEDA INTERNASIONAL INDONESIA</t>
  </si>
  <si>
    <t>GEDUNG WISMA 46 LT 30.02 JL. JEND SUDIRMAN KAV 1 RT. 001 RW. 008 KEL. KARET TENGSIN, KEC. TANAH ABANG, JAKARTA PUSAT, PROVINSI DKI JAKARTA</t>
  </si>
  <si>
    <t>NAGOYA AICHI</t>
  </si>
  <si>
    <t>SILICA CLOTH MS600HM</t>
  </si>
  <si>
    <t>roll</t>
  </si>
  <si>
    <t>MANULI HYDRAULICS SUZHOU COMPANY LIMITED</t>
  </si>
  <si>
    <t xml:space="preserve"> 85 XINGLIN STREET SUZHOU INDUSTRIALPARK JIANGSUPROVINCE P R OF CHIN A 0512 62837099 SUZHOU JIANGSU CN </t>
  </si>
  <si>
    <t>TALLERES HIDRAULICOS SAC</t>
  </si>
  <si>
    <t>AV. SEPARADORA INDUSTRIAL NRO. 175 URB. INDUSTRIAL EL ARTESANO</t>
  </si>
  <si>
    <t>HAMBURG</t>
  </si>
  <si>
    <t>HYDRAULIC HOSE, MANULI, HARVESTER/17 METAL REINFORCED RUBBER HOSE HYDRAULIC/HIGH PRESSURE HYDRAULIC HOSE HYDRAULIC HOSES</t>
  </si>
  <si>
    <t>SNAP ON TOOLS INTERNATIONAL</t>
  </si>
  <si>
    <t>UNITED STATES | 60014 CRYSTAL LAKE ILLION | 3011 E RTE 176, SHIPPING OFFICE</t>
  </si>
  <si>
    <t>IGARDI HERRAMIENTAS SA</t>
  </si>
  <si>
    <t>AV. JAVIER PRADO ESTE NRO. 1131 (LIMA 13) LIMA - LIMA - LA VICTORIA</t>
  </si>
  <si>
    <t>HOLE SAW, SNAP-ON, LHS36D TOOL HOLE SAW 1 1/8IN</t>
  </si>
  <si>
    <t>U</t>
  </si>
  <si>
    <t>BELAZIA PTE LTD</t>
  </si>
  <si>
    <t>22 SIN MING LANE #06-76 MIDVIEW CITY SINGAPORE 573969 SINGAPORE</t>
  </si>
  <si>
    <t>PT.BELAZIA TRUCKS INDONESIA</t>
  </si>
  <si>
    <t>DEA TOWER II LANTAI 7 SUITE 703 KAWASAN MEGA KUNINGAN JALAN MEGA KUNINGAN BARAT KAV E4.3 NO. 1-2, KEL KUNINGAN TIMUR KEC SETIABUDI KOTA ADM JAKARTA SELATAN</t>
  </si>
  <si>
    <t>TASHKENT</t>
  </si>
  <si>
    <t>75132-2103312-10 CONNECTIVE HOSE</t>
  </si>
  <si>
    <t>AYTAN TEKNOLOJI SAN TICARET LIMITED D STI</t>
  </si>
  <si>
    <t>SARIGÜL SOK. ARGEM / AVCILAR ISTANBUL AVCILAR, ISTANBUL – TURKEY</t>
  </si>
  <si>
    <t>GAMMA MITRA LESTARI</t>
  </si>
  <si>
    <t>ALARM DOSIMETER AT2327 (1 PC.)</t>
  </si>
  <si>
    <t>SNAP ON INC</t>
  </si>
  <si>
    <t xml:space="preserve">2801 80TH STREET P O BOX 1410 KENOSHA WI 53141 - 1410 US      </t>
  </si>
  <si>
    <t>ENERGOTEC SAC</t>
  </si>
  <si>
    <t>CAL. LOS PLASTICOS NRO. 204 URB. VULCANO (CRUCE CON AV. LOS INGENIEROS)</t>
  </si>
  <si>
    <t>AEREA DEL CALLAO</t>
  </si>
  <si>
    <t>HOLE SAW, SNAP-ON, S/M PART NO.: LHS80D HOLE SAW 2-1/2</t>
  </si>
  <si>
    <t>PERI SE</t>
  </si>
  <si>
    <t>RUDOLF-DIESEL-STRASSE 19 WEI?ENHORN D-8926 BAVARIA  GERMANY KIND ATTE NTION : CONTACT NO. : +91 (0) 20 67 34 86 02</t>
  </si>
  <si>
    <t>PT PERI INDONESIA PERKASA</t>
  </si>
  <si>
    <t>GEDUNG CIBIS NINE, LANTAI 7 JL. TB SIMATUPANG NO.2, KEL. CILANDAK TIMUR, KEC. PASAR MINGGU, KOTA ADM. JAKARTA SELATAN, PROV. DKI JAKARTA</t>
  </si>
  <si>
    <t>BREMERHAVEN</t>
  </si>
  <si>
    <t>129594 HYDR.HOSE EN853-2SN-DN08 2M</t>
  </si>
  <si>
    <t>PACIFIC RIM INTERNATIONAL FERTILIZER LIMITED,</t>
  </si>
  <si>
    <t>11/F., CAPITAL CENTRE, 151 GLOUCESTER ROAD, WANCHAI, HONGKONG</t>
  </si>
  <si>
    <t>PT SASCO INDONESIA</t>
  </si>
  <si>
    <t>GEDUNG MAYAPADA TOWER LT.18JL. JEND SUDIRMAN KAV.28, KARET, SETIABUDI, KOTA ADM. JAKARTA SELATAN, DKI JAKARTA, 12920</t>
  </si>
  <si>
    <t>St Petersburg Ex Leningr</t>
  </si>
  <si>
    <t>Dumai</t>
  </si>
  <si>
    <t>PINK STANDARD MURIATE OF POTASH</t>
  </si>
  <si>
    <t>PACIFIC RIM INTERNATIONAL FERTILIZER LIMITED</t>
  </si>
  <si>
    <t>11/F., CAPITAL CENTRE, 151 GLOUCESTER ROAD, WANCHAI, HONG KONG</t>
  </si>
  <si>
    <t>PT PUPUK KALIMANTAN TIMUR TBK</t>
  </si>
  <si>
    <t>KAWASAN PERUNTUKAN INDUSTRI PUPUK KALTIM, JL. JAMES SIMANDJUNTAK NO. 1, KEL. GUNTUNG, KEC. BONTANG UTARA, KOTA BONTANG, PROP. KALIMANTAN TIMUR</t>
  </si>
  <si>
    <t>Phu My</t>
  </si>
  <si>
    <t>Bontang</t>
  </si>
  <si>
    <t>KALIUM CHLORIDE (KCL)</t>
  </si>
  <si>
    <t>BELARUS IMPORT</t>
  </si>
  <si>
    <t>RUE BELMEDPREPARATY</t>
  </si>
  <si>
    <t>30 FABRITSIUS ST., 220007 MINSK, BE LARUS. VAT/TAX NUMBER:100049731, TE L NO:+375173192129M.SERDECHNYJ@BELM EDPREPARATY.COM, ATTN:SERDECHNY MIK</t>
  </si>
  <si>
    <t>WISCON PHARMACEUTICALS PRIVATE LIMITED</t>
  </si>
  <si>
    <t>B-18 Ground Floor, Ansa Industrial , Estate Saki Vihar Rd Andheri East Mumbai, Maharashtra, Pin-400072</t>
  </si>
  <si>
    <t>MINSK</t>
  </si>
  <si>
    <t>Clarithromycin</t>
  </si>
  <si>
    <t>CLARILIDE 500 SEMI-FINISHED PRODUCT (EACH 680 MG) OF CLARITHROMYCIN GRANULES CONTAINS: CLARITHROMYCIN USP 500</t>
  </si>
  <si>
    <t>BRESTSKOYE RUE PHARMATSIYA</t>
  </si>
  <si>
    <t xml:space="preserve">Y.KUPALA STR., 104, BREST, REPUBLIC OF BELARUS MINSK-224032 BELARUS BELARUS </t>
  </si>
  <si>
    <t>DR REDDY S LABORATORIES LIMITED</t>
  </si>
  <si>
    <t>H.NO. 8-2-337, BESIDE TV9 OFFICE,  ROAD NO.3, BANJARA HILLS, Contact N</t>
  </si>
  <si>
    <t>Ketorolac Nimesulide Mabumetone And Nefopam</t>
  </si>
  <si>
    <t>KETOROL GEL 30G N1</t>
  </si>
  <si>
    <t>DOMINANTAPHARM</t>
  </si>
  <si>
    <t>15, STR. DOMBROVSKAYA LOCATION 10A,ROOM 10A-41, 220140 MINSK, REPUBLI C OF BELARUS, BELARUS</t>
  </si>
  <si>
    <t>IPCA LABORATORIES LIMITED</t>
  </si>
  <si>
    <t>48 Kandivli Industrial Estate, Kand Ivli West Mumbai, Maharashtra, Pin-400067</t>
  </si>
  <si>
    <t>Losartam</t>
  </si>
  <si>
    <t>PRESARTAN 100MG TABLETS (LOSARTAN POTASSIUM) (3000 X 2 X 14'S= 84000 TBS)</t>
  </si>
  <si>
    <t>TBS</t>
  </si>
  <si>
    <t>RUE "BELMEDPREPARATY"</t>
  </si>
  <si>
    <t xml:space="preserve">220007 MINSK ST.FABRITSIUS, 30 BELA RUS UNP 100049731 EMAI ID- OGM3@BEL MEDPREPARATY.COM TEL: +375 17 235 3 BELARUS 0 34 CONTACT PERSON: MS. OLGA KLIMO </t>
  </si>
  <si>
    <t>PARLE ELIZABETH TOOLS PRIVATE LIMITED</t>
  </si>
  <si>
    <t>Pl N 9 Gn2 102 202 Rajvidesh Bld, P Rime Indl Complex Waliv Phata Vasai Road, Maharashtra, Pin-401208</t>
  </si>
  <si>
    <t>Tools For Pressing Stamping Or Punching</t>
  </si>
  <si>
    <t>TABLET COMPRESSION TOOLS OF STEEL PRESSTOOL FOR TABLET PRESS MOD.VANTIX P580 D1 SET 70STATIONS (1 STATION: UPPER PUNCH</t>
  </si>
  <si>
    <t>JSC BORISOVSKIY Z MEDICINSKIKH PRE</t>
  </si>
  <si>
    <t xml:space="preserve">ARATOV BELARUS 22518 MINSK REGION ORISOV, CHAPAEVA STR.,64 REPUBLIC F BELARUS BELARUS </t>
  </si>
  <si>
    <t>IMA PG INDIA PRIVATE LIMITED</t>
  </si>
  <si>
    <t>Plot No.R-677, Midc, Ttc Industrial, Area, Thane Belapur Road, Rabale, Navi Mumbai, Maharashtra, Pin-400701</t>
  </si>
  <si>
    <t>Of Machinery Used For Manufacture Of Chemicals and Pharmaceuticals</t>
  </si>
  <si>
    <t>SPARE PARTS FOR MACHINE FORMPACK 230XT 389400 PUNCHING &amp; PREFORATIONSTATION</t>
  </si>
  <si>
    <t>DEVELOPMENT BANK OF THE REPUBLICO</t>
  </si>
  <si>
    <t>BELARUS PRASPIEKT MASERAVA 35, MIN K, BELARUS BELARUS</t>
  </si>
  <si>
    <t>CHEMPRO PHARMA PRIVATE LIMITED</t>
  </si>
  <si>
    <t>1St Floor, Pushpawati Bldg No.1, 5 68 Chira Bazar, Girgaon Road Mumbai, Maharashtra, Pin-400002</t>
  </si>
  <si>
    <t>Of Centrifuges Including Centrifugal Dryers</t>
  </si>
  <si>
    <t>SARTORIUS SEALING CAPS FBP101949</t>
  </si>
  <si>
    <t>ISKAMED LIMITED</t>
  </si>
  <si>
    <t xml:space="preserve">K. LIBKNECHTA STR. 70 220036 MINSK REPUBLIC OF BELARUS, BELARUS BELARUS </t>
  </si>
  <si>
    <t>PRESARTAN 25MG TABLETS (LOSARTAN POTASSIUM) (2000 X 2 X 14'S= 56000 TBS)</t>
  </si>
  <si>
    <t>PHARMACY WAREHOUSE MINSKAYA PHARMAC</t>
  </si>
  <si>
    <t xml:space="preserve">IA REPUBLIC OF BELARUS, ZASLAVL, 128 SOVETSKAYA STR. MINSK REGION-223034 BELARUS BELARUS </t>
  </si>
  <si>
    <t>HYDERABAD ACC</t>
  </si>
  <si>
    <t>NISE 100MG TAB [N20] (2760 X 20 PACKS =55200 NOS)</t>
  </si>
  <si>
    <t>VITEBSK TRADE &amp; PRODUCTION REPUBL</t>
  </si>
  <si>
    <t xml:space="preserve">CAN UNITARY ENTERPRISE PHARMACIA REPUBLIC OF BELARUS VITEBSK-210016 BELARUS BELARUS </t>
  </si>
  <si>
    <t>NISE 100MG TAB [N20] (2160 X 20 PACKS =43200 NOS</t>
  </si>
  <si>
    <t>PRODUCTION UNITARY ENTERPRISES</t>
  </si>
  <si>
    <t xml:space="preserve">"ALCOPACK" 246007, GOMEL, FEDYUNINSKOGO STR., 21/2 BELARUS </t>
  </si>
  <si>
    <t>SHAMVIK GLASSTECH PRIVATE LIMITED</t>
  </si>
  <si>
    <t>SHYAMSUNDAR D MUNSHI--DAYAKISHAN MUNSHI-- 3,CHATEAU,- MARINE DRIVE,MUMBAI,MAHARASHTRA-- PIN-400003</t>
  </si>
  <si>
    <t>Of Aluminium Alloys</t>
  </si>
  <si>
    <t>ALUMINIUM CLS SHEET (BIG) ROLL (MM) 0.22X 782 X 676 &amp; 0.24 X 782 X 676, ALLOY:AA8011, TEMPER: H14</t>
  </si>
  <si>
    <t>AVD PRODUCTION LLC</t>
  </si>
  <si>
    <t xml:space="preserve">VOSTOCHNAYA STREET,6, VISHNEVKA MINSK DISTRICT REPUBLIC OF BELARUS,223044 BELARUS </t>
  </si>
  <si>
    <t>INDUS COFFEE PRIVATE LIMITED</t>
  </si>
  <si>
    <t>Plot No.5 Pl.No.6 APIIC Multiproduct SEZ, Naidupet, Nellore District Menakuru 524421</t>
  </si>
  <si>
    <t>KLAIPEDA</t>
  </si>
  <si>
    <t>KAMARAJAR PORT</t>
  </si>
  <si>
    <t>Instant Coffee Not Flavoured</t>
  </si>
  <si>
    <t>AGGLOMERATED INSTANT COFFEE BLEND:ICPL-9B(GA)(EACH CARTON CONSIST OF 23 KGS NET)</t>
  </si>
  <si>
    <t>LIMITED LIABILITY COMPANY RITKAR</t>
  </si>
  <si>
    <t>223021, REPUBLIC BELARUS, MINSK REGION MINSK DISTRICT, OZERTSO  VILLAG E DISTRICT ADMINISTRATIVE COMPLEX OF CJSC TD SKS, ROOM  ? 8/2 UNN 6903</t>
  </si>
  <si>
    <t>EVEREST TANNING INDUSTRIES</t>
  </si>
  <si>
    <t>184-B-1, Poddar Colony Street Jajmau Kanpur U.P, Pin-208010</t>
  </si>
  <si>
    <t>Leather Uppers (prepared)</t>
  </si>
  <si>
    <t>LEATHER SHTROBEL SHOE UPPER</t>
  </si>
  <si>
    <t>PRS</t>
  </si>
  <si>
    <t>PT LLC AGROSTROY</t>
  </si>
  <si>
    <t xml:space="preserve">BELARUS 220026 MINSK PROMYSHLENNAYA ST, 12, OFFICE 5 BELARUS BELARUS . </t>
  </si>
  <si>
    <t>TORQUE TRADING</t>
  </si>
  <si>
    <t>B 402, EMERALD EYESALY,LOHEGAON ROAD MU PO WAGHOLI, TA HAVELI</t>
  </si>
  <si>
    <t>Rubber Ring (o-ring)</t>
  </si>
  <si>
    <t>SAPOR66.85WD5.33HN</t>
  </si>
  <si>
    <t>IPUP MED INTERPLAST</t>
  </si>
  <si>
    <t xml:space="preserve">115 LENINSKAYA STR. OFFICE 204 NESV IZH, 222603, REPUBLIC OF BELARUS, 3 75 177 061 939 ATTN:VITALI STEPANOV </t>
  </si>
  <si>
    <t>SHAKTI PHARMA TECH PRIVATE LIMITED</t>
  </si>
  <si>
    <t>SARVAIYA DEVISINH-- TAKHTASINH15,LAVNYA SOCIETYPALDI--AHMEDABAD,GUJARATPIN-382705</t>
  </si>
  <si>
    <t>SPARES SLUD-1  Turret Assembly Include</t>
  </si>
  <si>
    <t>H&amp;M  UYW249</t>
  </si>
  <si>
    <t xml:space="preserve">CAMINO BAJO DE LA PETISA 5328  1280 0 MONTEVIDEO, URUGUAY MONTEVIDEO  U RUGUAY URUGAY </t>
  </si>
  <si>
    <t>ARVIND SMART TEXTILES LIMITED</t>
  </si>
  <si>
    <t>MAIN BLDG ARVIND LIMITED PREMISES NARODA ROAD Contact No: 91992437700 AHMEDABAD</t>
  </si>
  <si>
    <t>TANJONG PELEPAS</t>
  </si>
  <si>
    <t>Of Cotton</t>
  </si>
  <si>
    <t>READYMADE GARMENTS - 100% COTTON KNITTED MENS T-SHIRT</t>
  </si>
  <si>
    <t>BELGIUM EXPORT</t>
  </si>
  <si>
    <t>IMCD BENELUX B.V.</t>
  </si>
  <si>
    <t>WILHELMINAPLEIN 32 3072 DE ROTTERDAM THE NETHERLANDS</t>
  </si>
  <si>
    <t>PT SAPTA PERMATA</t>
  </si>
  <si>
    <t>KOMPLEK PERKANTORAN MANGGA DUA BLOK A 10 NO. 15-16, JL JAGIR WONOKROMO, 100, JAGIR, WONOKROMO, KOTA SURABAYA, JAWA TIMUR 60244</t>
  </si>
  <si>
    <t>Amsterdam</t>
  </si>
  <si>
    <t>Surabaya Juanda U</t>
  </si>
  <si>
    <t>TOCOMIX L90-IP CO</t>
  </si>
  <si>
    <t>VANDEPUTTE OLEOCHEMICALS  SA/NV</t>
  </si>
  <si>
    <t>BOULEVARD INDUSTRIEL 120 B-7700 MOUSCRON BELGIQUE</t>
  </si>
  <si>
    <t>PT WWRC INDONESIA</t>
  </si>
  <si>
    <t>KAWASAN MULTIGUNA TAMAN TECHNO SEKTOR XI BSD CITY, B, 3A, SETU, SETU, KOTA TANGERANG SELATAN, BANTEN, 15314</t>
  </si>
  <si>
    <t>Antwerpen</t>
  </si>
  <si>
    <t>VEOPOL 212045F</t>
  </si>
  <si>
    <t>Drum</t>
  </si>
  <si>
    <t>BORDEN COMPANY (PRIVATE) LIMITED</t>
  </si>
  <si>
    <t xml:space="preserve">9 JALAN KILANG, #07-01 BORDEN CENTRE, SINGAPORE 159409 </t>
  </si>
  <si>
    <t>PT EAGLE INDO PHARMA</t>
  </si>
  <si>
    <t>JL PRABU SILIWANGI - 1, RT 001 RW 004, ALAM JAYA, JATIUWUNG, KOTA TANGERANG, BANTEN</t>
  </si>
  <si>
    <t>Brussel Bruxelles</t>
  </si>
  <si>
    <t>Cengkareng Soekarno Hatta U</t>
  </si>
  <si>
    <t>GREEN COLOUR</t>
  </si>
  <si>
    <t>KRONOS EUROPE S.A/N.V</t>
  </si>
  <si>
    <t>10, LANGERBRUGGEKAAI GENT 9000 BELGIUM</t>
  </si>
  <si>
    <t>PT BEHRINDOTAMA BUANA</t>
  </si>
  <si>
    <t>PERGUDANGAN 2000 BLOK B 1, JALAN CILAMPE KEL. SALEMBARAN JAYA, KEC. KOSAMBI, KAB. TANGERANG, PROV. BANTEN 15214</t>
  </si>
  <si>
    <t>TITANIUM DIOXIDE KRONOS 2220</t>
  </si>
  <si>
    <t>SCALDIS-RUIEN N.V.</t>
  </si>
  <si>
    <t>AVELGEMSTRAAT 4 9690 KLUISBERGEN</t>
  </si>
  <si>
    <t>PT AVIA AVIAN TBK</t>
  </si>
  <si>
    <t>JL. RAYA SURABAYA SIDOARJO KM. 19, WADUNGASIH, BUDURAN, KAB. SIDOARJO, JAWA TIMUR, 61252</t>
  </si>
  <si>
    <t>REFINED LINSEED OIL (BAHAN UNTUK PEMBUATAN CAT)</t>
  </si>
  <si>
    <t>Flexitank</t>
  </si>
  <si>
    <t>FISHER SCIENTIFIC KOREA LTD</t>
  </si>
  <si>
    <t>150, GONGHANGDONG-RO 296 BEON-GIL JUNG-GU22379 INCHEON SOUTH KOREA</t>
  </si>
  <si>
    <t>PT WIRALAB ANALTIKA SOLUSINDO</t>
  </si>
  <si>
    <t>BUSINESS PARK KEBON JERUK BLOK G NO. 8, JL. MERUYA ILIR NO. 88, MERUYA KEC. KEMBANGAN, KOTA JAKARTA BARAT 11620</t>
  </si>
  <si>
    <t>Incheon Intl Apt Seoul</t>
  </si>
  <si>
    <t>PERCHLORIC ACID, ACS REAGENT,</t>
  </si>
  <si>
    <t>BIOGAIA AB</t>
  </si>
  <si>
    <t>KUNGSBROPLAN 3, BOX 3242 SE 103 64 STOCKHOLM</t>
  </si>
  <si>
    <t>PT ISCO LOGISTIK INDONESIA</t>
  </si>
  <si>
    <t>JL. H.R. MOCH. MANGUNDIPROJO NO. 1A DESA BANJARKEMANTREN, BUDURAN, SIDOARJO-61252, JAWA TIMUR INDONESIA</t>
  </si>
  <si>
    <t>INTERLAC PROBIOTIC DROPS</t>
  </si>
  <si>
    <t>MARCO POLO SHIPYARD PTE LTD</t>
  </si>
  <si>
    <t>1 Tai Seng Avenue, #06-11/12/13 Tai Seng Exchange Tower A, Singapore 536464</t>
  </si>
  <si>
    <t>PT MARCOPOLO SHIPYARD</t>
  </si>
  <si>
    <t>JL. DAPUR DUA BELAS, KAV. LAMA, KEL.SUNGAI PELUNGGUT, KEC.SAGULUNG - KOTA BATAM, PROP. KEPULAUAN RIAU, INDONESIA, KODE POS: 29439</t>
  </si>
  <si>
    <t>Jurong</t>
  </si>
  <si>
    <t>Batu Ampar</t>
  </si>
  <si>
    <t>KLUBERBIO EG 2-68</t>
  </si>
  <si>
    <t>Drachm, GB (3,887935 g)</t>
  </si>
  <si>
    <t>Unpackage</t>
  </si>
  <si>
    <t>DOW CHEMICAL PACIFIC (SINGAPORE) PRIVATE LIMITED</t>
  </si>
  <si>
    <t>260, ORCHARD ROAD, #18-01, THE HEEREN, SINGAPORE 238855</t>
  </si>
  <si>
    <t>PT BIOPOLYTECH INNOVATION</t>
  </si>
  <si>
    <t>PERUMAHAN GREEN LAKE CITY, RUKAN FRESH MARKET BLOK A NO.018; KETAPANG CIPONDOH TANGERANG BANTEN 15147 INDONESIA</t>
  </si>
  <si>
    <t>XIAMETER  TM ACP-1000 ANTIFOAM COMPOUND</t>
  </si>
  <si>
    <t>INTERNATIONAL OPERATIONS &amp; SERVICES COMPANY (HK) LIMITED</t>
  </si>
  <si>
    <t>CROWN WORLDWIDE BUILDING, 3/F, 9-11 YUEN ON STREET SIU LEK YUEN, SHATIN, HONG KONG</t>
  </si>
  <si>
    <t>PT DUFRINDO INTERNASIONAL</t>
  </si>
  <si>
    <t>BALI LOGISTICS PARK UNIT 7-8 JALAN BYPASSNGURAH RAI, TUBAN DENPASAR 80361, BALI,INDONESIAATTN : MATHYS ANDRE STRYDOMTEL: +62 813 3822 2806</t>
  </si>
  <si>
    <t>Hong Kong</t>
  </si>
  <si>
    <t>Unknown</t>
  </si>
  <si>
    <t>LA MER The Essence Foam Clnsr 125ml</t>
  </si>
  <si>
    <t>ECCO TANNERY (THAILAND) CO LTD.</t>
  </si>
  <si>
    <t>113/9 MOO 4 TAMBON BANGPRAKRU NAKORN LUANG DISTRICT AYUTTHAYA 13260 THAILAND</t>
  </si>
  <si>
    <t>PT ECCO TANNERY INDONESIA</t>
  </si>
  <si>
    <t>JL. RAYA BLIGO NO. 17 RT.001 RW.001 001/001 TENGGULUNAN, CANDI, SIDOARJO, JAWA TIMUR</t>
  </si>
  <si>
    <t>Bangkok</t>
  </si>
  <si>
    <t>PRINOL CRC (CHEMICAL FOR LEATHER PROCESS)</t>
  </si>
  <si>
    <t>FIRMENICH BELGIUM SA</t>
  </si>
  <si>
    <t>AVENUE JEAN-ETIENNE LENOIR 9 1348 LOUVAIN-LA-NEUVE</t>
  </si>
  <si>
    <t>PT FIRMENICH INDONESIA</t>
  </si>
  <si>
    <t xml:space="preserve">JALAN ALTERNATIF CIBUBUR-CILEUNGSI KM.9, CILEUNGSI, CILEUNGSI, KAB.BOGOR, JAWA BARAT 16821		  </t>
  </si>
  <si>
    <t>959543 METHYL OCTANOATE NAT</t>
  </si>
  <si>
    <t>INTERNATIONAL OPERATIONS &amp; SERVICES COMPANY (HK) LTD.</t>
  </si>
  <si>
    <t>BB EXTRA ILLUMINAT MOIST BALM BARE GL</t>
  </si>
  <si>
    <t>SUN CHEMICAL N.V./S.A</t>
  </si>
  <si>
    <t>PIGMENTS DIVISION PARC INDUSTRIEL DE LA NOIRE EPINE AVENUE FLEMING 2 1300 WAVRE BELGIUM</t>
  </si>
  <si>
    <t>PT TRITUNGGAL ARTHAMAKMUR</t>
  </si>
  <si>
    <t>KOMPLEK GRAHA KENCANA BLOK AB, JL RAYA PEJUANGAN NO.88, KEBON JERUK, KEBON JERUK, KOTA ADM. JAKARTA BARAT, DKI JAKARTA 11530</t>
  </si>
  <si>
    <t>C19012_FD25 SUNCROMA(R) D&amp;C RED 6 BA LAKE</t>
  </si>
  <si>
    <t>BELGIUM IMPORT</t>
  </si>
  <si>
    <t>H &amp; M HENNES &amp; MAURITZ LOGISTICS GBC S AIMPEX</t>
  </si>
  <si>
    <t>DEPARTMENTDISTRIBUTION CENTER GHLIN BAUDOURRUE RENÉWATTIEZ, 8 (GPS: ROUTE DE WALLONIE(4BIS))7011 GHLINBELGIUM</t>
  </si>
  <si>
    <t>REEDISHA KNITEX LIMITED</t>
  </si>
  <si>
    <t>DHANUA, NAYANPUR,SREEPUR GAZIPUR,NAYANPUR, Sreepur, Gazipur, 1740,BD</t>
  </si>
  <si>
    <t>T-Shirts, Singlets And Other Vests, Of Cotton, Knitted Or Crocheted T-SHIRT WOMEN JERSEY</t>
  </si>
  <si>
    <t>VF EUROPE BVBA EDC</t>
  </si>
  <si>
    <t>EIGENLOSTRAAT 21 9100 SINT-NIKLAAS BELGIUM- +32 3 283 3170 INGE MEERSCHAU, BE 040</t>
  </si>
  <si>
    <t>MAWNA FASHIONS LIMITED</t>
  </si>
  <si>
    <t>TAPIRBARI, SREEPUR, GAZIPUR,TAPIRBARI, TAPIRBARI, Sreepur,Gazipur, 1704, BD</t>
  </si>
  <si>
    <t>T-Shirts, Singlets And Other Vests, Of Cotton, Knitted Or Crocheted MENS  KNIT T-SHIRT</t>
  </si>
  <si>
    <t>H &amp; M HENNES &amp; MAURITZ LOGISTIC GBC</t>
  </si>
  <si>
    <t xml:space="preserve">S.AIMPEX DEPARTMENTDISTRIBUTION CENTER GHLIN BAUDOURRUE RENE WATTIEZ,8 (GPS:ROUTE DE WALLONIE(4 BELGIUM BIS)7011 GHLIN </t>
  </si>
  <si>
    <t>LAILA STYLES LIMITED</t>
  </si>
  <si>
    <t>BAHADURPUR, SHIKDERBARI, GAZIPUR SADAR, GAZIPUR; Gazipur Sadar PS; Gazipur-1700; B</t>
  </si>
  <si>
    <t>Men'S Or Boys' Bib &amp; Brace Trousers, Breeches, Shorts, Of Cotton BOYS WOVEN JEANS</t>
  </si>
  <si>
    <t>JOGILO NV</t>
  </si>
  <si>
    <t xml:space="preserve">WILDEBEEKSTRAAT 147/149 9473 WELLE BELGIUM BE 0447.500.491  N/P- (B): GASTON SCHUL CUSTOM </t>
  </si>
  <si>
    <t>EUROZONE FASHION LIMITED</t>
  </si>
  <si>
    <t>Ka-189/3, Jamoz Road, Joarshahara, Badda, Dhaka, 1229; Badda PS; Dhaka-1229; B</t>
  </si>
  <si>
    <t>Men'S Or Boys' Bib &amp; Brace Trousers, Breeches, Shorts, Of Cotton MENS CARGO BERMUDA</t>
  </si>
  <si>
    <t>TEXALLIANCE AVENUE CHARLES QUINT 515</t>
  </si>
  <si>
    <t xml:space="preserve">(2ND FLOOR) 1082 BERCHEM-SAINTE-AGATHE (BRUXELLES) BELGIUM 2. </t>
  </si>
  <si>
    <t>FARIHA KNIT TEX LIMITED</t>
  </si>
  <si>
    <t>.Barayvog, Enayetnagar Fatullah,Narayanganj, 1420, BD</t>
  </si>
  <si>
    <t>T-Shirts, Singlets And Other Vests, Of Cotton, Knitted Or Crocheted MENS T-SHIRT</t>
  </si>
  <si>
    <t>1.TEXET BENELUX NV</t>
  </si>
  <si>
    <t>NIEUWLANDLAAN 97 I.Z. AARSCHOT B426 B-3200 AARSCHOT, BELGIUM 2. ODINTEX AB. VRETE</t>
  </si>
  <si>
    <t>CRYSTAL VESTITI LIMITED</t>
  </si>
  <si>
    <t>. 74/1, VOGRA, NATIONAL UNIVERSITY, JOYDEVPUR, GAZIPUR.; Bason PS; Gazipur-1704;</t>
  </si>
  <si>
    <t>Men'S Or Boys' Bib &amp; Brace Trousers, Breeches &amp; Shorts Of Synthetic Fibres MEN'S TROUSER,SHORT</t>
  </si>
  <si>
    <t>H &amp; M HENNES &amp; MAURITZ LOGISTICS GBC SA IMPEX</t>
  </si>
  <si>
    <t xml:space="preserve"> DEPARTMENT DISTRIBUTION CENTER GHLIN BAUDOUR, RUE RENE WATTIEZ, 8 (GPS: ROUTE DE WALLONIE(4BIS)) 7011 GHLIN, BELGIUM</t>
  </si>
  <si>
    <t>SAIHAM KNIT COMPOSITE LIMITED</t>
  </si>
  <si>
    <t>Saihamnagor,Noyapara, Madhabpur,Habiganj, 3333, BD</t>
  </si>
  <si>
    <t>T-Shirts, Singlets And Other Vests, Of Cotton, Knitted Or Crocheted T-SHIRT MEN JERSEY</t>
  </si>
  <si>
    <t>NEW WAVE GROUP SA. CH. DES</t>
  </si>
  <si>
    <t>POLONAIS 3 CH - 2016 CORTAILLOD SWITZERLAND. N/P : Texet Benelux NV Nieu</t>
  </si>
  <si>
    <t>GRAMEEN FABRICS &amp; FASHIONS LIMITED</t>
  </si>
  <si>
    <t>Grameen Industrial Park, Sarabo, Kashimpur; Gazipur Sadar PS; Gazipu</t>
  </si>
  <si>
    <t>JERSEYS, PULLOVERS, CARDIGANS, WAISTCOATS &amp; SIMILAR ART., KNITTED OR CROCHETED OF COT SWEAT SHIRT</t>
  </si>
  <si>
    <t>H &amp; M HENNUES &amp; MAURITZ LOGISTICS GBC SA</t>
  </si>
  <si>
    <t>IMPEX DEPARTMENT  DISTRIBUTION CENTER GHLIN BAUDOUR  RUE RE</t>
  </si>
  <si>
    <t>Z &amp; Z INTIMATES LIMITED</t>
  </si>
  <si>
    <t>changed fromAADI TOWELS (BD) LIMITED .Plot#01-03, Road#2, (Factory BayArea), CEP</t>
  </si>
  <si>
    <t>T-Shirts, Singlets, Etc, Of Other Textiles, Nes, Knitted Or Crocheted T-SHIRT WOMEN JERSEY  = 11 PCS</t>
  </si>
  <si>
    <t>BLUE STAR IMPORTS L P 77 HOT METAL STREET PITTSB</t>
  </si>
  <si>
    <t>URGH, PA 15203, USA N/P:GO RETAIL CO. LTD 976/7 RI</t>
  </si>
  <si>
    <t>VINTAGE DENIM STUDIO LIMITED</t>
  </si>
  <si>
    <t>Plot # 90-99 , 120-128 &amp; MS SFB-02 (2nd, 3rd, 4th &amp; 5th Floor), Ishwardi E</t>
  </si>
  <si>
    <t>Women'S Or Girls' Trousers, Breeches, Etc, Of Cotton WOMENS DENIM PANTS</t>
  </si>
  <si>
    <t>BELIZE EXPORT</t>
  </si>
  <si>
    <t>TYSON SYSTEM GROUP LTD</t>
  </si>
  <si>
    <t>25 GUZMAN STREET BELAMA PHASE 1 BELIZE CITY BELIZE C.A.</t>
  </si>
  <si>
    <t>PT UNITED SUPER STEEL</t>
  </si>
  <si>
    <t>KP. PASIR AWI RT. 002 RW. 002 DESA. SUKA ASIH KEC. PASAR KEMIS KAB. TANGERANG PROVINSI BANTEN 15560 INDONESIA</t>
  </si>
  <si>
    <t>ALUMINUM OXIDE CERAMICS</t>
  </si>
  <si>
    <t>BUGOMA MARKET</t>
  </si>
  <si>
    <t>C/O BUGOMAKENYA</t>
  </si>
  <si>
    <t>TENDO HANINGTON</t>
  </si>
  <si>
    <t>C/ JINJA</t>
  </si>
  <si>
    <t>Uganda</t>
  </si>
  <si>
    <t>SPANNERS</t>
  </si>
  <si>
    <t>EBAY COM</t>
  </si>
  <si>
    <t>C/O ROBERTO VASQUEZ SAN BARTOLOMEBECERRA CALLE PRINCIPAL NO.37A CASA DE ESQUINA ANTIGUA SACATEPEQUEZ</t>
  </si>
  <si>
    <t>AUDIOCINEMA SA</t>
  </si>
  <si>
    <t>75 METROS NOROESTE DEL CENTRO COMERCIAL PACO</t>
  </si>
  <si>
    <t>Costa Rica</t>
  </si>
  <si>
    <t>SANTAMARIA</t>
  </si>
  <si>
    <t>TOY TRAIN PARTS LIVESTOCK DISPATCH CAR SM SM</t>
  </si>
  <si>
    <t>Unit (each)</t>
  </si>
  <si>
    <t>DESIPRO PTE LTD</t>
  </si>
  <si>
    <t>230, STADIUM BOULEVARD, SINGAPORE</t>
  </si>
  <si>
    <t>DECATHLON COLOMBIA SAS</t>
  </si>
  <si>
    <t>CL 26 96 J 66 ED OPTIMUS P 5</t>
  </si>
  <si>
    <t>CARTAGENA</t>
  </si>
  <si>
    <t>DO 1064907851-0222-1B. ECONOMIC OPERATOR: OE0412. ORDER PROCESSING: CO250072. STATEMENT(1-1). REG-50200339-20241119N FE</t>
  </si>
  <si>
    <t>EVER UNION INTERNATIONAL CHEMICAL COMPANY LIMITED</t>
  </si>
  <si>
    <t>NO. 61 HUANGPU STREET HIGH AND NEW TECHNOLOGY DEVELOPMENT ZONE SUZHO</t>
  </si>
  <si>
    <t>PT CHUBB SAFES INDONESIA</t>
  </si>
  <si>
    <t>KAWASAN INDUSTRI MM2100, BLOK T6, NO. 1, RW 000, RT 000, GANDAMEKAR, CIKARANG BARAT, KAB. BEKASI, JAWA BARAT, 17842</t>
  </si>
  <si>
    <t>STEEL FIBRE 0,16 * 8MM</t>
  </si>
  <si>
    <t>BELIZE IMPORT</t>
  </si>
  <si>
    <t>KARINA ENTERPRISE LTD</t>
  </si>
  <si>
    <t xml:space="preserve">VICTORY  PLAZA,FREEDOM AVENUE,COROZ AL FREE ZONE BELIZE TEL NO. 5014237 49 BELIZE </t>
  </si>
  <si>
    <t>EMPIRE TOBACCO COMPANY PRIVATE LIMITED</t>
  </si>
  <si>
    <t>Plot No 29 Kala Ind Estate Survey No 66 Village Valiv Vasai E Thane, Pin-401208</t>
  </si>
  <si>
    <t>ROYAL KING  FILTER CIGARETT E 84MM 20?SBOX</t>
  </si>
  <si>
    <t>THD</t>
  </si>
  <si>
    <t>MIDWAY WHOLESALE DEPOT LIMITED</t>
  </si>
  <si>
    <t xml:space="preserve"># 4 &amp; 5 VISTA PLAZA, 3.5 MILES PHILIP GOLDSON, HIGHWAY BELIZE CITY BELIZE,CA BELIZE </t>
  </si>
  <si>
    <t>R K INTERNATIONAL</t>
  </si>
  <si>
    <t>366, Mandir Wali Gali Naya Bans, Khari Baoli Delhi-110006, Pin-0</t>
  </si>
  <si>
    <t>DADRI ICD</t>
  </si>
  <si>
    <t>COMPOSITION NOTE  BOOK  BLACK  MARBLE (A) GRADE  SIZE-19*24.7 CM,  GSM-58,  COVER- 700, 100 SHEETS</t>
  </si>
  <si>
    <t>CARIBBEAN TIRE WHOLESALE LIMITED</t>
  </si>
  <si>
    <t xml:space="preserve">MILE 3 1/2,NORTHERN HIGHWAY, BELIZE CITY BELIZE TEL 5018230107 FAX 501 8230097 MOBILE EMAIL ID-MAIL@CARIBB BELIZE EAMTIRE.COM </t>
  </si>
  <si>
    <t>PT HANKOOK TIRE INDONESIA</t>
  </si>
  <si>
    <t>JL KENARI RAYA G3-01 DELTA SILICON 5 INDUST.PARK CIKARANG PUSAT-BEKASI JAWA BARATJL KENARI RAYA G3-01 DELTA SILICON 5 INDUST.PARK CIKARANG PUSAT-BEKASI JAWA BARAT</t>
  </si>
  <si>
    <t>TIRE 225/60R18V,04,LH01,L,B,I-,LF</t>
  </si>
  <si>
    <t>HANKOOK TIRE &amp; TECHNOLOGY CO., LTD</t>
  </si>
  <si>
    <t>133 TEHERAN RO (YEOKSAM-DONG) GANGNAM-GU SEOUL KOREA C.P.O BOX 260</t>
  </si>
  <si>
    <t>TIRE LT235/80R17,10,LC01,L,B,I-,LF</t>
  </si>
  <si>
    <t>RESINOS IMPORTS LIMITED</t>
  </si>
  <si>
    <t>BENQUE VIEJO</t>
  </si>
  <si>
    <t>CERVERA DELGADO MARCIAL</t>
  </si>
  <si>
    <t>JOSE MA MORELOS/420/4/DAVID G GUTZ RUIZ//ESQ. ANTONIO CORIA Y A GUZMAN. CHET</t>
  </si>
  <si>
    <t>SUBTENIENTE LOPEZ II CHACTEMAL OTHON P BLANCO CHETUMAL QUINTANA ROO</t>
  </si>
  <si>
    <t>POLYETHYLENE BAGS ON ROLL</t>
  </si>
  <si>
    <t>NOTIFY JOINT VENTURES LIMITED</t>
  </si>
  <si>
    <t>COMMERCIAL FREE ZONECOROZAL, BELIZE NOTIFY:SERVIPLU HY S.A.DE C.VAZCAPOTZALCO MX, MEXICO</t>
  </si>
  <si>
    <t>BOMMIDALA ENTERPRISES PRIVATE LIMITED</t>
  </si>
  <si>
    <t>PLOT NO.17, FIRST FLOOR, UNIT III, COCHIN SPECIAL ECONOMIC ZONE, KAKKANAD, COCHIN</t>
  </si>
  <si>
    <t>HYDERABAD ICD</t>
  </si>
  <si>
    <t>CIGARETTES RUBY SINGLE CAPSULE" 84 MM HLP K/S FT CIGTS IN 20'S (200 M/C X 10000CIGARETTES)</t>
  </si>
  <si>
    <t>ERMIN CORREA</t>
  </si>
  <si>
    <t>CHAK PON STREET</t>
  </si>
  <si>
    <t>ALUMINUM PROFILES</t>
  </si>
  <si>
    <t>ISS MACHINERY SERVICES LIMITED</t>
  </si>
  <si>
    <t>YODOYABASHI SQUARE</t>
  </si>
  <si>
    <t>COTEMAR SA DE CV</t>
  </si>
  <si>
    <t>PASEO DE LAS PALMAS, M SATNOVOI Y TABOR/735/P 9/LOMAS DE CHAP/M HIDALGO DF</t>
  </si>
  <si>
    <t>CIUDAD DEL CARMEN CAMPECHE</t>
  </si>
  <si>
    <t>CENTRIFUGAL PUMP</t>
  </si>
  <si>
    <t>REFERMAT SAC</t>
  </si>
  <si>
    <t>AVENIDA MAQUINARIAS, CERCADO DE LIMA</t>
  </si>
  <si>
    <t>AKSI HERRAMIENTAS SA DE CV</t>
  </si>
  <si>
    <t>AVENIDA UNIVERSIDAD SIN NUMERO AVENIDA LA JOYA Y AVENIDA LA PALMA</t>
  </si>
  <si>
    <t>3M 3/4 2090 BLUE PAINT MASKING</t>
  </si>
  <si>
    <t>BENIN EXPORT</t>
  </si>
  <si>
    <t>NIRMALA INTERNATIONAL PTE LIMITED</t>
  </si>
  <si>
    <t>NG  AGRABAD BRANCH WORLD TRADE CENTRE (2ND FLOOR) 102-103, AGRABAD COMMERCIAL AREA, CHATTOGRAM, BANGLADESH,CHATTOGRAM,BANGLADESH,4000</t>
  </si>
  <si>
    <t>S R IMPEX</t>
  </si>
  <si>
    <t>Plot No 85 P H No 35 Umiya Audhyo, Gik Sahakari Vasahat Kapsi Khurud Nagpur, Maharashtra, Pin-440035</t>
  </si>
  <si>
    <t>COTONOU</t>
  </si>
  <si>
    <t>MIHAN ICD</t>
  </si>
  <si>
    <t>BENIN TEAK SAWN TIMBER BENIN TEAK SAWN TIMBER</t>
  </si>
  <si>
    <t>CBM</t>
  </si>
  <si>
    <t>STE LE SUCCES INTER PLUS SARL</t>
  </si>
  <si>
    <t>"ILO: C/SB- M/ GBEDJEKAN.QTIER ADOVIE ABOMEY-CALAVI BENIN.TEL: 97643605 ""ON BEHALF OF SHEENA INTERNATIONAL F.Z.E., P.O.BOX 49718, HAMRIYAZ FREE ZONE, SHARJAH, UAE"</t>
  </si>
  <si>
    <t>SHREE BALAJI LUMBERS PRIVATE LIMITED</t>
  </si>
  <si>
    <t>Plot No. 6 To 8, 25 To 28 Survey No.89, Village Padana Gandhidham-Kutch, Pin-370201</t>
  </si>
  <si>
    <t>TEAK SAWN (CO NO - 000805 , DATE - 04/03/25) N.A</t>
  </si>
  <si>
    <t>HASKOM GLOBAL FZE</t>
  </si>
  <si>
    <t>P.O. BOX NO. 31133, B.C. 1302253, A JMAN FREE ZONE, AJMAN AJMAN, , UNIT ED ARAB EMIRATES UNITED ARAB EMIRATES UNITED ARAB EMIRATES</t>
  </si>
  <si>
    <t>PAREKH TIMBERS</t>
  </si>
  <si>
    <t>Gove Village (Kon) Kalyan Bhiwandi Rd, Nr, Royal Petrol Pump, Sarawali Po. Kalyan , Dist Thane Mspin-421311</t>
  </si>
  <si>
    <t>TEAK SAWN TIMBER (1278 PCS) SIZE 5X3 6X3 TEAK SAWN TIMBER</t>
  </si>
  <si>
    <t>SACHIYA EXIM LLOT C 43 TOKPA</t>
  </si>
  <si>
    <t>HOHO COTONOU BENIN P/C SUNCITY GLOBAL PTE LTD., BLK 407A FERNVALE ROAD, #05-25  SINGAPORE SDNF SDNF</t>
  </si>
  <si>
    <t>SWASTIK OVERSEAS</t>
  </si>
  <si>
    <t>E-BLOCK, TANKI ROAD, OPP. TONDAN NURSING HOME, KAMLA NAGAR AGRA U.P, PIN-282004</t>
  </si>
  <si>
    <t>TEAK SAWN WOOD TEAK SAWN WOOD</t>
  </si>
  <si>
    <t>MPOWER RESOURCES TRADING FZ LLC</t>
  </si>
  <si>
    <t>P.O. BOX 50046, RAK FREE TRADE ZONE , RAS AL KHAIMA RAS AL KHAIMAH - 50 046, RAS AL KHAYMAH UNITED ARAB EMI UNITED ARAB EMIRATES</t>
  </si>
  <si>
    <t>PEARL ALLOYS PRIVATE LIMITED</t>
  </si>
  <si>
    <t>B-35, Mayapuri Industrial Area, Ph Ase-I, New Delhi, Delhi, Pin-110064</t>
  </si>
  <si>
    <t>PATLI ICD</t>
  </si>
  <si>
    <t>ALUMINIUM SCRAP TENSE / TAINT TABOR AS PER ISRI ALUMINIUM SCRAP TENSE/ TAINT TABOR AS PER ISRI</t>
  </si>
  <si>
    <t>MELNA GENERAL TRADING LLC</t>
  </si>
  <si>
    <t>PO BOX NO. 39452, OFF NO. 103, AMAR BLDG,BEHIND MOUNT ROYAL HOTEL, NAIEF SOUTH, DEIRA-DUBAI UNITED ARAB EMIRATES UNITED ARAB EMIRATES</t>
  </si>
  <si>
    <t>VISHAWAKARMA TIMBER</t>
  </si>
  <si>
    <t>NIZAMPUR ROAD NEAR WATER BUSTING</t>
  </si>
  <si>
    <t>PALI ICD REWARI</t>
  </si>
  <si>
    <t>TEAK SAWN SIZE (CUT OFF) .</t>
  </si>
  <si>
    <t>SUNCITY GLOBAL PTE LIMITED</t>
  </si>
  <si>
    <t>BOSQUES &amp; MADERAS SAS CALLE 58 11 92 OF 703 EDIFICIO FLORENCIA ON BEHALF OF SUNCITY GLOBAL PTE LTD BLK 407 A FERNVALE ROAD 05-25 SINGAPORE</t>
  </si>
  <si>
    <t>JOHN SAW MILL PRIVATE LIMITED</t>
  </si>
  <si>
    <t>No. 10/1, Seevalaperi Road, Palayamkottai Tirunelveli District Tamilnadu, Pin-627002</t>
  </si>
  <si>
    <t>TUTICORIN SEA</t>
  </si>
  <si>
    <t>TEAK SAWN TIMBER TEAK SAWN TIMBER</t>
  </si>
  <si>
    <t>SSA GENERAL TRADING CO LLC</t>
  </si>
  <si>
    <t>303,WEST WING,SHEIKH ZAYED ED,DUBAI U.A.E. ON A/C AMP OVERSEAS S A S EL EMPALME AV. MANABI SL.20 MZ.3 UNITED ARAB EMIRATES UNITED ARAB EMIRATES</t>
  </si>
  <si>
    <t>SHREY OVERSEAS</t>
  </si>
  <si>
    <t>H 72/9/3(0-10) AND 72/11, VILL MUNDKA ,  ,  NEW DELHI ,  WEST DELHI ,  DELHI,  110041 N/A</t>
  </si>
  <si>
    <t>TEAK SAWN WOOD (AVG CFT 0.03 &amp; 66430 PCS) TEAK SAWN WOOD (AVG CFT 0.03 &amp; 66430 PCS)</t>
  </si>
  <si>
    <t>PEARL WHITE INTERNATIONAL PTE LIMITED</t>
  </si>
  <si>
    <t>10 ANSON ROAD, NTERNATIONAL PLAZA # 01-01, SINGAPORE SINGAPORE - 079903 , ON A/C KING TRADING CITY SARL, BE SINGAPORE SINGAPORE</t>
  </si>
  <si>
    <t>SHRI PEELIKA AGRO PRIVATE LIMITED</t>
  </si>
  <si>
    <t>BALAJI VIHAR - A, 36 ,  SITAWALI PHATAK, Benad Road, Pawanpuri Colony, ,  JAIPUR ,  JAIPUR ,  RAJASTHAN,  302012</t>
  </si>
  <si>
    <t>TEAK WOOD SAWN SIZE  AVERAGE CFT 0.288PCS-9100 TEAK WOOD SAWN SIZE  AVERAGE CFT 0.288PCS-9100</t>
  </si>
  <si>
    <t>STE TOLARO GLOBAL SAS</t>
  </si>
  <si>
    <t xml:space="preserve">02 BP1285 PARAKOU BENIN TEL:+229 94490103 </t>
  </si>
  <si>
    <t>TG AMERICA</t>
  </si>
  <si>
    <t>2334 LAKE PARK DRIVE ALBANY GA 31707 229 255-3401 OFFICE JACETOLAROGLOBAL COM</t>
  </si>
  <si>
    <t>TANGER</t>
  </si>
  <si>
    <t>SAVANNAH</t>
  </si>
  <si>
    <t>ORGANIC CASHEW FLOUR 01X40 CONTAINERS CONTAIN 820 CARTON OF 225 MICRON CASHEW BUTTER GROSS WEIGHT 19417,6 KGS NET WEIGHT 18597,6 KGS HS-CODE 08 01 31&lt;br/&gt;</t>
  </si>
  <si>
    <t>SHEENA INTERNATIONAL FZE</t>
  </si>
  <si>
    <t>ON A/C SHREE JEE LIMITED  P.O. BOX 49718, ELOB OFFICE NO.E-63 F-19 HAM RIYAH FREE ZONE, SHARJAH U.A.E. SHA UNITED ARAB EMIRATES UNITED ARAB EMIRATES</t>
  </si>
  <si>
    <t>H A TRADERS</t>
  </si>
  <si>
    <t>R No. 120 3Rd Flr, 229, Nishanpadaroad, Dawood Fazal Bldg. Mumbai, Maharashtra, Pin-400009</t>
  </si>
  <si>
    <t>TEAK SAWN TIMBER (11779 PCS) (CO NO. 000182-C DT.17.02.2025) TEAK SAWN</t>
  </si>
  <si>
    <t>SOCIETE DES HUILERIES DU BENIN</t>
  </si>
  <si>
    <t>"B.P.  08 BOHICON BENIN ON BEHALF OF ""SAHANA RESOURCES FZC, 511D,  A1 AJMAN FZ,, P.O. BOX NO 237739,  AJMAN, U.A.E"</t>
  </si>
  <si>
    <t>J B T IMPEX</t>
  </si>
  <si>
    <t>KOMAL COMPLEX 2ND FL, OFFICE NO 12 ,, GANDHIDHAM,GUJARAT</t>
  </si>
  <si>
    <t>NON GMO CSH - ANIMAL FEED NON GMO CSH - ANIMAL FEED</t>
  </si>
  <si>
    <t>FLASH TRADING FZE</t>
  </si>
  <si>
    <t>P-1 E-LOB OFFICE E-41-F24, E-41-F24, HAMRIYAH FREE ZONE, SHARJAH, U.A.E UNITED ARAB EMIRATES</t>
  </si>
  <si>
    <t>3F INDUSTRIES LIMITED</t>
  </si>
  <si>
    <t>Tanuku Road, Tadepallegudem West Godavari, Andhra Pradesh, Pin-534102</t>
  </si>
  <si>
    <t>SHEA NUTS CROP 2024 OF BENIN ORIGIN (SHIPPER:BENIN ACTION ETDEVELOPPEMENT SARL)SHEA NUTS CROP 2024 OF BENIN ORIGIN</t>
  </si>
  <si>
    <t>VINK CORPORATION DMCC</t>
  </si>
  <si>
    <t>1805, JUMEIRAH BUSINESS CENTER 5 (J BC-5),CLUSTER W, JUMERIAH LAKES TOW ERS (JLT), P.O.BOX 128194 DUBAI- U. UNITED ARAB EMIRATES</t>
  </si>
  <si>
    <t>TROPICAL INDUSTRIES INTERNATIONAL PRIVATE LIMITED</t>
  </si>
  <si>
    <t>F-04 &amp; 05, TRIVENI COMMERCIAL COMPL SHAIKH SARAI, PHASE-1 NEW DELHI</t>
  </si>
  <si>
    <t>COTTON SEED EXTRACTION (DEOILED CAKE) FOR ANIMAL FEED PURPOSECOTTON SEEDS-OIL-CAKE(LDC)AND OIL-CAKE MEEL,SOLVENT...</t>
  </si>
  <si>
    <t>SUN INTERNATIONAL FZC</t>
  </si>
  <si>
    <t>GENERAL TRADING / IMPORT &amp; EXPORT E XECUTIVE OFFICE B1-526(F),AJMAN FRE E ZONE, PO BOX:932 AJMAN U.A.E AJMA UNITED ARAB EMIRATES</t>
  </si>
  <si>
    <t>JAISINGH ALLOYS PRIVATE LIMITED</t>
  </si>
  <si>
    <t>301, Imperial Plaza Corner Of 27/30Rd, Off Linking Rd, Bandra (W) Mumbai. (M.S.), Pin-400050</t>
  </si>
  <si>
    <t>ALUMINIUM SCRAP "TENSE" AS PER ISRI PSIC NO:-PSICWSFZEX456638AM25 DATE:-08.03.2025ALUMINIUM SCRAP "TENSE" AS PER ISRI</t>
  </si>
  <si>
    <t>JS GENERAL TRADING FZE</t>
  </si>
  <si>
    <t>P.O. BOX 123636, SAIF ZONE, SHARJAH U.A.E A/C VIJAYA CASHEW INDUSTRIES UNITED ARAB EMIRATES 59674</t>
  </si>
  <si>
    <t>TEAK CLEAN SIZES AND RECOVERY SIZES WITH SHORT LENGTH TEAK CLEAN SAWN TIMBER</t>
  </si>
  <si>
    <t>PAN TRADING FZ LLC</t>
  </si>
  <si>
    <t xml:space="preserve">AL JAZEERA, AL HAMRA, RAS AL KHAIMA H, UAE ON BEHALF AMITI OVERSEAS DMC C 2310 HDS  TOWER, F BLOCK JUMETRAH UNITED ARAB EMIRATES </t>
  </si>
  <si>
    <t>SHEA NUTS CROP 2024 OF BENIN ORIGIN SHEA NUTS CROP 2024 OF BENIN ORIGIN</t>
  </si>
  <si>
    <t>BENIN IMPORT</t>
  </si>
  <si>
    <t>SOLID BENIN SARL</t>
  </si>
  <si>
    <t>COTONOU CADJEHOUN LOT 1185, MAISO</t>
  </si>
  <si>
    <t>SOLID SARL</t>
  </si>
  <si>
    <t>21 BP 3369 ABIDJAN (VILLE) 21 YOPOUGON ZONE INDUSTRIELLE - LOT157 ILOT16 RCI</t>
  </si>
  <si>
    <t>Other Parts And Accessories For Motor Vehicles From 87 01 To 87 05.</t>
  </si>
  <si>
    <t>OCP BENIN IMMEUBLE OCEANE,BUREAU H</t>
  </si>
  <si>
    <t>1ER ETAGE ,CHAM</t>
  </si>
  <si>
    <t>OCP COTE D IVOIRE</t>
  </si>
  <si>
    <t>01 BP 2056 ABIDJAN (VILLE) 01 PLATEAU - CRRAE-UMOA</t>
  </si>
  <si>
    <t>Fertilizers Of Animal Or Vegetable Origin, Whether Or Not Mixed With Each Other Or Chemically Treated; Fertilizer Resulting From The Mixing Or Chemical Treatment Of Products Of Animal Origin.</t>
  </si>
  <si>
    <t>E.T.E</t>
  </si>
  <si>
    <t>COTONOUTEL : +229 21385284</t>
  </si>
  <si>
    <t>CHIMTEC EX HOECHST IVOIR</t>
  </si>
  <si>
    <t>01 BP 4009 ABIDJAN 01 VENTE DE PRODUITS CHIMIQUES</t>
  </si>
  <si>
    <t>Printing Ink, Writing Or Drawing Ink And Other Inks, Whether Or Not Concentrated Or Solid. , Writing Inks</t>
  </si>
  <si>
    <t>CGCINT BENIN VEDOKO 10EME ARRONDISSEMENT</t>
  </si>
  <si>
    <t>COTONOU B</t>
  </si>
  <si>
    <t>SOCIETE NOUVELLE SOTICI</t>
  </si>
  <si>
    <t>01 BP 178 ABIDJAN 01FABRI</t>
  </si>
  <si>
    <t>Rigid Ethylene Polymer Tubes And Pipes, For Water Piping.</t>
  </si>
  <si>
    <t>Tube</t>
  </si>
  <si>
    <t>BSIC BENIN</t>
  </si>
  <si>
    <t>08 BP 485 COTONOU BENIN</t>
  </si>
  <si>
    <t>IVOIRE CARTES SYSTEMES</t>
  </si>
  <si>
    <t>08 BP 630 ABIDJAN 08 FABRICATION DE CARTES EN PVC</t>
  </si>
  <si>
    <t>Discs, Tapes, Solidstate Nonvolatile Storage Devices, Smart Cards And Other Media For The Recording Of Sound Or Of Other Phenomena, Whether Or Not Recorded, Including Matrices And Masters For The Production Of Discs, But Excluding Products Of Chapter 37. , "Intelligent Cards".</t>
  </si>
  <si>
    <t>CREDO GWLADYS MAHULONOU ABIDEGBE</t>
  </si>
  <si>
    <t>BB/COT/24B37498 C</t>
  </si>
  <si>
    <t>NANO</t>
  </si>
  <si>
    <t>21 BP 4806 ABIDJAN (VILLE) 21 YOP. ANDOK. ZONE B-L C. ILOT901</t>
  </si>
  <si>
    <t>Sanitary Towels (Pads) And Tampons, Napkins And Napkin Liners For Babies And Similar Articles, Of Any Material. , Diapers For Adults</t>
  </si>
  <si>
    <t>BERMUDA EXPORT</t>
  </si>
  <si>
    <t>BERSHKA BSK ESPANA, SA</t>
  </si>
  <si>
    <t xml:space="preserve">AV DIPUTACION EDIFICIO INDITEX 15143 A CORUNA SPAIN </t>
  </si>
  <si>
    <t>INTERNATIONAL SPECIALTY RETAILERS</t>
  </si>
  <si>
    <t>INC./ 5/F ENZO BLDG., 399 SEN. GIL  PUYAT AVENUE MAKATI CITY 1227 PHILIPPINES</t>
  </si>
  <si>
    <t xml:space="preserve">T-SHIRT                                                       WOMAN         COTTON                                                                </t>
  </si>
  <si>
    <t>MANDY HANSON-HARVEY</t>
  </si>
  <si>
    <t>4 PAR-LA-VILLE RDHAMILTONBM - BERMUDA</t>
  </si>
  <si>
    <t>MISS FLAVIA NABUKWASI</t>
  </si>
  <si>
    <t>WAKISO BUSIRO SOUTH KATABI TOWN COUNCILKISUBIKISUBI-KAWUKU KAWUKUnana</t>
  </si>
  <si>
    <t>HP ELITEBOOK 840 GB- WOLF PRO SECURITY 14</t>
  </si>
  <si>
    <t>IDRIS ALI PRAN -RFL GROUP</t>
  </si>
  <si>
    <t xml:space="preserve">BMD CAPITAL City: NOUAKCHOTT Postal code:  Region:  Country: MR,  PO Box: </t>
  </si>
  <si>
    <t>CHORKA TEXTILE LIMITED</t>
  </si>
  <si>
    <t xml:space="preserve">Kazirchar,Danga,Palsh; Palash PS; Narshingdi-1610; Bangladesh                </t>
  </si>
  <si>
    <t>Toilet Linen And Kitchen Linen, Of Terry Fabrics, Of Cotton T-SHIRT</t>
  </si>
  <si>
    <t>DUFRY INTERNATIONAL AG SIA VINGO</t>
  </si>
  <si>
    <t>LATVIA|RIGAS RAJONS|MARUPE,SELU 22-2</t>
  </si>
  <si>
    <t>DUFFREY CENTRAL EYZHA LLP</t>
  </si>
  <si>
    <t>"KAZAKHSTAN district ""Esil"" KAZAKHSTAN , Akmolinska region, city Nur-Sultan, ul. Avenue KABANBAY BATIR, d. 119"</t>
  </si>
  <si>
    <t>1. RUM SANTA TERESA 1796 VOL. 40% 1L,</t>
  </si>
  <si>
    <t>LITE</t>
  </si>
  <si>
    <t>XEROX CORPORATION</t>
  </si>
  <si>
    <t>PO BOX 1560 WEBSTER, NY 14580, US NNH: PHOEBUS MANUFACTURING SDN. BHD D/C: LOT 208 &amp; 209, BATU 54,JALAN JOHOR, 86100 AYER HITAM, JOHOR, MY</t>
  </si>
  <si>
    <t>XEROX DEL PERU SA</t>
  </si>
  <si>
    <t>AV. DIONISIO DERTEANO NRO. 144 INT. 1001 DPTO. B URB. SANTA ANA</t>
  </si>
  <si>
    <t>POWER SUPPLY, XEROX, S/M REPLACEMENT FOR POWER SUPPLY FOR NUVERA 157 POWER SUPPLY EQUIPMENT AS PBP234A_A 105K39050</t>
  </si>
  <si>
    <t>GOODRICH LANKA (PVT)LTD</t>
  </si>
  <si>
    <t>LEVEL 12,EAST TOWER WORLD TRADE CENTRECOLOMBO 01</t>
  </si>
  <si>
    <t>MCLARENS TRADING PRIVATE LIMITED</t>
  </si>
  <si>
    <t>776, NEGOMBO ROADWELISARAIMPORTS ONLY TSO - OWNER DETAILSEREG CMPLT</t>
  </si>
  <si>
    <t>01X40HC CONTAINERFSCU9893599,</t>
  </si>
  <si>
    <t>NIU</t>
  </si>
  <si>
    <t>BERMUDA IMPORT</t>
  </si>
  <si>
    <t>HAMILTON</t>
  </si>
  <si>
    <t>TOYOTA Vehicles ORDER NO : 2502BML0329B; ED_NO:4N22180 KATASHIKI:A351RA-GBEF SUFFIX:68</t>
  </si>
  <si>
    <t>300 TAKATSUKA-CHO,  CHUO-KU HAMAMATSU. SHIZUOKA, JAPAN 432-8611</t>
  </si>
  <si>
    <t>Newark</t>
  </si>
  <si>
    <t xml:space="preserve">SUZUKI MOTOR VEHICLES:AY2415XA85000   </t>
  </si>
  <si>
    <t>WORLD DISTRIBUTORS LTD</t>
  </si>
  <si>
    <t>32 NORTH STREET, HAMILTON, BERMUDA</t>
  </si>
  <si>
    <t>PT JUSTINDO CAHAYA SEJATI</t>
  </si>
  <si>
    <t>APARTEMEN GUNAWANGSA MERR OA-320, JALAN RAYA KEDUNG BARUK NO.96, KEL. KEDUNG BARUK, KEC RUNGKUT KOTA SURABAYA JAWA TIMUR 60298</t>
  </si>
  <si>
    <t xml:space="preserve"> SPARE PARTS</t>
  </si>
  <si>
    <t>JAMIE BAUM</t>
  </si>
  <si>
    <t>28 NORTH SHORE ROAD   HAMILTON PARISH FL04  BERMUDA   PHONE +144 150 943 EMAIL : BAUMEVANS@SCALENE.BM</t>
  </si>
  <si>
    <t>CV JEPARA OCEAN STAR</t>
  </si>
  <si>
    <t>JL. KYAI KATHI RT. 012 RW. 002KECAPI, TAHUNANKAB. JEPARA JAWA TENGAH</t>
  </si>
  <si>
    <t>AMBROSIO CYCLES</t>
  </si>
  <si>
    <t>6 MARKET LN, HM 07 BERMUDA</t>
  </si>
  <si>
    <t>Hamilton</t>
  </si>
  <si>
    <t>NEW HONDA ADV 160 CBS NOKA, NOSIN :MH1KFB11XSK106077-KFB1E1106038,MH1KFB111SK106971-KFB1E1106776,MH1KFB110SK106959-KFB1E1106788</t>
  </si>
  <si>
    <t xml:space="preserve">BLADE ASSY,WIPER ASST (MA460120-92003S)   </t>
  </si>
  <si>
    <t>CUSTOM MECHANICS</t>
  </si>
  <si>
    <t>95 ST JOHNS RD HAMILTON HM09 BERMUDA PHONE : +1 (441)-505-5053 EMAIL : KENNETHD144@GMAIL.COM</t>
  </si>
  <si>
    <t>PT KRAK BATAT UTAMA</t>
  </si>
  <si>
    <t>JL. UTAN KAYU RAYA NO. 87 RT.002 RW.008 UTAN KAYU UTARA, MATRAMAN  KOTA ADM. JAKARTA TIMUR DKI JAKARTA</t>
  </si>
  <si>
    <t>AEROX CYBER CITY 125</t>
  </si>
  <si>
    <t>Unpacked or unpackaged, multiple units</t>
  </si>
  <si>
    <t>VIRGINIA HAYWARD LTD</t>
  </si>
  <si>
    <t>BAOUNDARY HOUSE, LITTE DOWN BUSINESS PARK, SHAFTESBURY, DORSET  SP7 9BT UNITED KINGDOM</t>
  </si>
  <si>
    <t>PT ROMANA WICKER</t>
  </si>
  <si>
    <t>JL. NYI AGENG SERANG NO.2, SINDANG JAWA, SINDANGJAWA, DUKUPUNTANG, KAB. CIREBON, JAWA BARAT, 45652</t>
  </si>
  <si>
    <t>SOUTHAMPTON</t>
  </si>
  <si>
    <t>KERANJANG ROTAN</t>
  </si>
  <si>
    <t>SARANT LIMITED</t>
  </si>
  <si>
    <t>UNIT 26, GOTHENBURG WAY SUTTON FIELDS INDUSTRIAL ESTATE, HULL, HU7 0YG, GREAT BRITAIN (UK) EORI: GB979861539000 T. +44 1482 824499</t>
  </si>
  <si>
    <t>PT INTRAFOOD SINGABERA INDONESIA</t>
  </si>
  <si>
    <t>JL. ARAK-ARAK, DK. PINGGIRRT.05 RW.07, KEL. TELUKAN, KEC. GROGOL, KAB.SUKOHARJO 57552, INDONESIA</t>
  </si>
  <si>
    <t>Southampton</t>
  </si>
  <si>
    <t>ORGANIC COCONUT SUGAR 20KG (CU 834314)</t>
  </si>
  <si>
    <t>BUILDERS DEPOT LTD.</t>
  </si>
  <si>
    <t>12 BAKERY LANE HM 07 PEMBROKE BERMUDA</t>
  </si>
  <si>
    <t>PT ETEX BUILDING PERFORMANE INDONESIA</t>
  </si>
  <si>
    <t>JL INDRO NO 1 RT.001 RW.001 INDRO KEBOMAS,. . KAB.GRESIK  JAWA TIMUR</t>
  </si>
  <si>
    <t>KALSICLAD 12 - 12X1220X2440 NBS(E)</t>
  </si>
  <si>
    <t>DRESS 100% COTTON</t>
  </si>
  <si>
    <t>BHUTAN EXPORT</t>
  </si>
  <si>
    <t>CWT EXPORT IMPORT</t>
  </si>
  <si>
    <t>HEAD OFFICE- PHUENTSHOLING, BHUTAN.</t>
  </si>
  <si>
    <t>M S S P TRADERS</t>
  </si>
  <si>
    <t>Banglabandha Landport, Banglabandha, Tetulia, Panchagarh.; Tetulia PS; Panchagarh- 5</t>
  </si>
  <si>
    <t>Boulder stone BOULDER STONE, EX-3.690 MT</t>
  </si>
  <si>
    <t xml:space="preserve">Lot </t>
  </si>
  <si>
    <t>PEMA THA ENTERPRISE</t>
  </si>
  <si>
    <t>SAMTSE: BHUTAN. TPN NO: PAB53302.</t>
  </si>
  <si>
    <t>S B INTERNATIONAL</t>
  </si>
  <si>
    <t>Dhap Pakarmatha; Gangachara Road;Rangpur Sadar PS; Rangpur- 5400;Bangladesh</t>
  </si>
  <si>
    <t>Boulder stone Boulder Stone.</t>
  </si>
  <si>
    <t>QUALITY EXPORT &amp; IMPORT HOUSE</t>
  </si>
  <si>
    <t>PHUENTSHOLING  BHUTAN</t>
  </si>
  <si>
    <t>ESHAN TRADERS</t>
  </si>
  <si>
    <t>ISLAMPUR, WORD-1, BURIMARI; Patgram PS; Lalmonirhat-5542; Bangladesh</t>
  </si>
  <si>
    <t>Boulder stone STONE BOULDER EX-300 KG</t>
  </si>
  <si>
    <t>PELDEN ENTERPRISE LIMITED</t>
  </si>
  <si>
    <t>"BANK OF BHUTAN BUILDING MAIN BRANCH SECOND FLOOR "", SAMDRUP LAM, PHUENTSHOLING, BHUTAN, ON BEHALF OF INNOVATION WORLDWIDE DMCC UNIT NO: 201,**"</t>
  </si>
  <si>
    <t>M S TANVI TRADERS</t>
  </si>
  <si>
    <t>Bamondal, Burimari, Patgram,Lalmonirhat; Patgram PS;Lalmonirhat- 5542; Banglade</t>
  </si>
  <si>
    <t>Boulder stone STONE BOULDER EX-2410 KG</t>
  </si>
  <si>
    <t>DASEL VENTURE</t>
  </si>
  <si>
    <t>CHANGBANGDU,THIMPU  THIMPU : BHUTAN</t>
  </si>
  <si>
    <t>Boulder stone BOULDER STONE, EX-0.270 MT</t>
  </si>
  <si>
    <t>D KANS CONSRUCTION</t>
  </si>
  <si>
    <t>PHUENTSHOLING, BHUTAN.228</t>
  </si>
  <si>
    <t>M S M R ENTERPRISE</t>
  </si>
  <si>
    <t>Navaron Rail Bazar; Sharsha PS; Jessore- 7432; Bangladesh</t>
  </si>
  <si>
    <t>Boulder stone STONE BOULDER (EXCESS 6.110 MT)</t>
  </si>
  <si>
    <t>JANANI TRADERS</t>
  </si>
  <si>
    <t>HOUSE-436,BLOCK -04,ERSHAD NAGARTAONGI ,GAZIPUR,BANGLADESHINV.NO-WG/003/2023-24/JT/10</t>
  </si>
  <si>
    <t>M S RONY TRADERS</t>
  </si>
  <si>
    <t>Rasulganj Rasulganj Patgram,Patgram, Lalmonirhat, 5540,Bangladesh</t>
  </si>
  <si>
    <t>Boulder stone STONE BOULDER(EX-130 KG NT)</t>
  </si>
  <si>
    <t>DHEJUNG VENTURES</t>
  </si>
  <si>
    <t>SAMTSE BHUTAN</t>
  </si>
  <si>
    <t>RONY TRADERS</t>
  </si>
  <si>
    <t xml:space="preserve">UTTOR KOBARU, BURIRHAT, PARSHURAM, RANGPUR; Porshuram PS; Rangpur-5400; Bangladesh </t>
  </si>
  <si>
    <t>Boulder stone STONE B0ULDER( EX 240 KG)</t>
  </si>
  <si>
    <t>S &amp; D VENTURES</t>
  </si>
  <si>
    <t>M S SUMON TRADERS</t>
  </si>
  <si>
    <t>KHENGTI ISLAMPUR PATGRAM PS LALMONIRHAT 5542 BANGLADESH</t>
  </si>
  <si>
    <t>Boulder stone STONE BOULDER ( EX-400 KG)</t>
  </si>
  <si>
    <t>PALDDAY DOLOMITE AND LIMESTONES POWDER UNIT</t>
  </si>
  <si>
    <t>SAMTS, BHUTAN</t>
  </si>
  <si>
    <t>KOLI &amp; BROTHERS</t>
  </si>
  <si>
    <t xml:space="preserve">Burimari, Patgram; Patgram PS; Lalmonirhat-5542; Bangladesh                   </t>
  </si>
  <si>
    <t>Boulder stone STONE BOULDER (EX: 1330 KG)</t>
  </si>
  <si>
    <t>MOUNTAIN ROCK EXPORT</t>
  </si>
  <si>
    <t>NORGAY LAM PHUENTSHOLING BHUTAN</t>
  </si>
  <si>
    <t>TAJWAR ENTERPRISE</t>
  </si>
  <si>
    <t xml:space="preserve">Rasulganj; Patgram PS; Lalmonirhat-5500; Bangladesh                           </t>
  </si>
  <si>
    <t>Boulder stone STONE BOULDER(EX-2000 KG)</t>
  </si>
  <si>
    <t>NAMGAY  EXPORT AND IMPORT</t>
  </si>
  <si>
    <t>PHUENTSHOLING BHUTAN.</t>
  </si>
  <si>
    <t>SAMRAT TRADERS</t>
  </si>
  <si>
    <t>Burimari patgram Lalmonirhat Burimari Lalmonirhat, Burimari patgram, Patgram, La</t>
  </si>
  <si>
    <t>Boulder stone STONE BOULDER</t>
  </si>
  <si>
    <t>BHUTAN  EXIM  GATEWAY</t>
  </si>
  <si>
    <t>GELEPHU,THROMDEY,   BHUTAN .</t>
  </si>
  <si>
    <t>AFSAR INTERNATIONAL</t>
  </si>
  <si>
    <t xml:space="preserve">Poschim Gobrakura, Sapla Bazar; Haluaghat PS; Mymensingh-2260; Bangladesh  </t>
  </si>
  <si>
    <t>Boulder stone BOULDER STONE</t>
  </si>
  <si>
    <t>Net</t>
  </si>
  <si>
    <t>S&amp;D VENTURES</t>
  </si>
  <si>
    <t>SAMTSE BHUTHAN</t>
  </si>
  <si>
    <t>Boulder stone STONE BOULDER ( EX 160 KG )</t>
  </si>
  <si>
    <t>NORBU EXPORT</t>
  </si>
  <si>
    <t>THIMTHROME, THIMPHU, BHUTAN .</t>
  </si>
  <si>
    <t>MUAZ ENTERPRISE</t>
  </si>
  <si>
    <t xml:space="preserve">Islampur,Ward No-02,Islampur; Patgram PS; Lalmonirhat-5542; Bangladesh         </t>
  </si>
  <si>
    <t>Boulder stone STONE BOULDER EX-230 KG</t>
  </si>
  <si>
    <t>BHUTAN IMPORT</t>
  </si>
  <si>
    <t>BHUTAN OIL DISTIBUTORS</t>
  </si>
  <si>
    <t xml:space="preserve">PHUENTSHOLING BHUTAN </t>
  </si>
  <si>
    <t>BHARAT PETROLEUM CORPORATLIMITED</t>
  </si>
  <si>
    <t>Bharat Bhavan, 4 &amp; 6 Currimbhoy, R Oad, Ballard Estate Mumbai, Maharashtra, Pin-400001</t>
  </si>
  <si>
    <t>Phuntsholing</t>
  </si>
  <si>
    <t>Jaigaon ICD</t>
  </si>
  <si>
    <t>HIGH SPEED DIESEL</t>
  </si>
  <si>
    <t>LTR</t>
  </si>
  <si>
    <t>OEZER HARDWARE</t>
  </si>
  <si>
    <t xml:space="preserve">KHALING TRASHIGANG(BHUTAN) TPN:EAB07251 BHUTAN </t>
  </si>
  <si>
    <t>RASHI TRADING CO</t>
  </si>
  <si>
    <t>M.G.ROAD CONTACT NO: 919434411353 JAIGAON</t>
  </si>
  <si>
    <t>SURYA LIME 5 KG</t>
  </si>
  <si>
    <t>SANJANA TSHONGKHANG</t>
  </si>
  <si>
    <t xml:space="preserve">BABESA THIMPHU BHUTAN BHUTAN TPN NO- SBB82274 </t>
  </si>
  <si>
    <t>NAMAN OIL PACKAGING</t>
  </si>
  <si>
    <t>HOLDING NO/681/584/432, VIDYA SAGAR SITALA MANDIR ROAD SILIGURI</t>
  </si>
  <si>
    <t>NAMANS FIRST CHOICE REFINED SOYABEAN OIL3LTR</t>
  </si>
  <si>
    <t>DUGAR GROCERY SHOP</t>
  </si>
  <si>
    <t xml:space="preserve">GELEPHU BHUTAN </t>
  </si>
  <si>
    <t>RIDHI SIDHI OIL INDUSTRIES</t>
  </si>
  <si>
    <t>PLOT NO 9A DABGRAM INDUSTRIAL EST, SALELLITE TOWNSHIP JALPAIGURI SILIGURI,WEST BENGAL</t>
  </si>
  <si>
    <t>Gelegphu Bhutan</t>
  </si>
  <si>
    <t xml:space="preserve">LCS Hatisar </t>
  </si>
  <si>
    <t>SOYA REFINED OIL 15 LTRS</t>
  </si>
  <si>
    <t>GURUNG HARDWARE</t>
  </si>
  <si>
    <t xml:space="preserve">DAGAPELA TPN NO.GAB29972 DAGANA BHUTAN </t>
  </si>
  <si>
    <t>BAJRANG &amp; COMPANY</t>
  </si>
  <si>
    <t>M.G. ROAD,JAIGAON JAIGAON,WEST BENGAL</t>
  </si>
  <si>
    <t>SHAKTI WALL PUTTY  40KG</t>
  </si>
  <si>
    <t>CHIMI JAMYANG DISTRIBUTOR</t>
  </si>
  <si>
    <t>ASIAN PAINTS LIMITED</t>
  </si>
  <si>
    <t>6A, Shantinagar, Santacruz East Mumbai, Maharashtra, Pin-400055</t>
  </si>
  <si>
    <t>TRACUNO UTSAVA</t>
  </si>
  <si>
    <t>DAMCHEN PETROLEUM</t>
  </si>
  <si>
    <t xml:space="preserve">GOMTU PUGLI BHUTAN BHUTAN </t>
  </si>
  <si>
    <t>INDIAN OIL CORPORATION LIMITED</t>
  </si>
  <si>
    <t>G-9 Ali Yavar Jung Marg, Bandra Eas T Mumbai, Maharashtra, Pin-400051</t>
  </si>
  <si>
    <t>Pugli Bhutan</t>
  </si>
  <si>
    <t>LCS Birpara / Japiguri</t>
  </si>
  <si>
    <t>HIGH SPEED DIESEL(HSD)</t>
  </si>
  <si>
    <t>KLR</t>
  </si>
  <si>
    <t>BROTHERS ENTERPRISE</t>
  </si>
  <si>
    <t>SHIV SHAKTI HARDWARE &amp; ELECTRICALS</t>
  </si>
  <si>
    <t>M.G.ROAD JAIGAON</t>
  </si>
  <si>
    <t>PU SUPER GLOSS ENAM. PLAT. SILVER 500 ML</t>
  </si>
  <si>
    <t>S D EASTERN BHUTAN FERRO SILICON</t>
  </si>
  <si>
    <t xml:space="preserve">PVT LTD SAMDRUP JONGKHAR BHUTAN </t>
  </si>
  <si>
    <t>MEGHALAYA OXYGEN PRIVATE LIMITED</t>
  </si>
  <si>
    <t>KOCHAR HOUSE, EAST INDIA TRANSPORT GALI, SATI JAIMATI ROAD, ATHGAON, GUWAHATI, ASSAM.</t>
  </si>
  <si>
    <t>Samdrup Jonkhar</t>
  </si>
  <si>
    <t>Darranga</t>
  </si>
  <si>
    <t>COMPRESSED OXYGEN GAS</t>
  </si>
  <si>
    <t>BHUTAN OIL DISTRIBUTORS</t>
  </si>
  <si>
    <t xml:space="preserve">A/C PHUNTSO BHARAT PETROLEUM DEALERS P.O PHUENTSHOLING BHUTAN BHUTAN </t>
  </si>
  <si>
    <t>MAK HYDROL HLP 32-BAREEL</t>
  </si>
  <si>
    <t>HS MELAMINE CLEAR GLOSSY 1 LTR</t>
  </si>
  <si>
    <t>BHUTAN OIL CORPORATION</t>
  </si>
  <si>
    <t xml:space="preserve">GELEPHU CENTRAL GELEPHU BHUTAN </t>
  </si>
  <si>
    <t>TRACTOR ENML UTSAV</t>
  </si>
  <si>
    <t>WT CEMENT PRIMER 4 LTR</t>
  </si>
  <si>
    <t>BOSNIA AND HERZEGOVINA EXPORT</t>
  </si>
  <si>
    <t>TOYO PUMPS NORTH AMERICA CORPORATION</t>
  </si>
  <si>
    <t>1550 BRIGANTINE DR. COQUITLAM BC V3K 7C1 CANADA, PHONE#+1-(604) 298-12 13</t>
  </si>
  <si>
    <t>HEVVY PUMPS PERU SAC</t>
  </si>
  <si>
    <t>CAL. BOLOGNESI NRO. 180 INT. 404 URB. JOSE BALTA LIMA - LIMA - MIRAFLORES</t>
  </si>
  <si>
    <t>VANCOUVER APT</t>
  </si>
  <si>
    <t>STUD, S/M, S/M, PART # 06106 USE/FUNCTION: SUBMERSIBLE PUMP SPARE PARTS METAL STUD</t>
  </si>
  <si>
    <t>MULTIVAC SEPP HAGGENMUELLER GMBH &amp; CO KG</t>
  </si>
  <si>
    <t xml:space="preserve">SUEDALLEE FRACHTGEBAUDE  MODULE F-4 STOCK  D-85356 MUNICH  GERMANY  DE     </t>
  </si>
  <si>
    <t>MULTIVAC CHILE SUCURSAL DEL PERU</t>
  </si>
  <si>
    <t>AV. GUARDIA CIVIL NRO. 536 (ALT AV JAVIER PRADO C/GUARDIA CIVIL 5 CD) LIMA - LIM</t>
  </si>
  <si>
    <t>OIL FILTER, S/M, S/M 105866494 FILTER THE OIL STEEL OIL FILTER,</t>
  </si>
  <si>
    <t>PAL</t>
  </si>
  <si>
    <t>PT. WARTSILA INDONESIA</t>
  </si>
  <si>
    <t>GANDARIA 8 OFFICE TOWER 25TH FL.UNIT ABEF JL. SULTAN ISKANDAR MUDA NO.10 KEBAYORAN LAMA JAKARTA 12240 -INDONESIA</t>
  </si>
  <si>
    <t>PT PLN INDONESIA POWER SERVICES</t>
  </si>
  <si>
    <t>GD. PLN, JL. JEND. GATOT SUBROTO KAV.18, KUNINGAN TIMUR, SETIA BUDI, DESA/KELURAHAN KUNINGAN TIMUR, KEC. SETIABUDI, KOTA ADM. JAKARTA SELATAN, PROVINSI DKI JAKARTA</t>
  </si>
  <si>
    <t>AMSTERDAM</t>
  </si>
  <si>
    <t>SPARE PART KIT</t>
  </si>
  <si>
    <t>MERCEDES BENZ PARTS LOGISTIC ASIA PACIFIC SDN BHD</t>
  </si>
  <si>
    <t>WISMA MERCEDES-BENZ  16A  JALAN BK  1/13  TAMAN PERINDUSTRIAN BANDAR  KINRARA 47180 PUCHONG  SELANGOR  MALAYSIA  MY</t>
  </si>
  <si>
    <t>PT INCHCAPE INDOMOBIL DISTRIBUTION INDONESIA</t>
  </si>
  <si>
    <t>SEQUIS TOWER LT 7, JL. JENDRAL SUDIRMAN, KAV 71 005/003 SENAYAN, KEBAYORAN BARU, KOTA ADM. JAKARTA SELATAN, DKI JAKARTA</t>
  </si>
  <si>
    <t>OIL FILTER</t>
  </si>
  <si>
    <t>GUASCOR ENERGY, S.A.U</t>
  </si>
  <si>
    <t>BARRIO DE OIKIA, 44 20759 ZUMAIA (GIPUZKOA)</t>
  </si>
  <si>
    <t>PT TEKNO MARINDO UTAMA</t>
  </si>
  <si>
    <t>JALAN TEGAL ROTAN RAYA NOMOR 8 LANTAI 1 , SAWAH BARU CIPUTAT KOTA TANGERANG SELATAN, PROVINSI BANTEN KODE POS 15413 INDONESIA</t>
  </si>
  <si>
    <t>MADRID</t>
  </si>
  <si>
    <t>FUEL OIL FILTER CARTRIDGE</t>
  </si>
  <si>
    <t>SKF LOGISTICS SERVICES BELGIUM NV</t>
  </si>
  <si>
    <t>HEESTERVELDWEG 16 XD0655 TONGEREN 3700 BE</t>
  </si>
  <si>
    <t>PT SKF INDUSTRIAL INDONESIA</t>
  </si>
  <si>
    <t>Talavera Office Park Tower I, Lantai 9, Jl. TB Simatupang No. 22-26, Kel. Cilandak Barat, Kec. Cilandak, Kota Adm. Jakarta Selatan, DKI Jakarta</t>
  </si>
  <si>
    <t>KEPPEL WHARVES</t>
  </si>
  <si>
    <t>SEKUPANG</t>
  </si>
  <si>
    <t>COMPONENTS FOR CENTRAL LUBRICATION SYSTEMS LL/253-14050-8</t>
  </si>
  <si>
    <t>HUNG FU LEATHER CO., LTD O/B SHENG YI INTERNATIONAL LIMITED</t>
  </si>
  <si>
    <t>LOT M4-M5, VIET HUONG INDUSTRIAL PARK 2, AN TAY WARD, BEN CAT CITY, BINH DUONG PROVINCE, VIETNAM.</t>
  </si>
  <si>
    <t>PT NIKOMAS GEMILANG</t>
  </si>
  <si>
    <t>JL. RAYA SERANG KM.71 TAMBAK BLOK A NO.001 RT:001 RW:001 KEL.TAMBAK KEC.KIBIN KOTA/KAB. SERANG BANTEN 42183</t>
  </si>
  <si>
    <t>HO CHI MINH CITY</t>
  </si>
  <si>
    <t>ERL COZY PATENT 180SK-21.2-1.4MM318A CLEAR SKY</t>
  </si>
  <si>
    <t>Square foot</t>
  </si>
  <si>
    <t>Bale, compressed</t>
  </si>
  <si>
    <t>EPIROC ROCK DRILLS AB</t>
  </si>
  <si>
    <t xml:space="preserve">RETURGODSMOTTAGNINGEN MYRMALMSGATAN 5 703 83 ?REBRO SWEDEN CONTACT : S ARI UDELIUS MOBILE: +46 70 366 90 8 SWEDEN 3 E-MAIL: SARI.UDELIUS@EPIROC.COM </t>
  </si>
  <si>
    <t>EPIROC PERU SA</t>
  </si>
  <si>
    <t>JR. FRANCISCO GRANA NRO. 150 URB. SANTA CATALINA</t>
  </si>
  <si>
    <t>STOCKHOLM</t>
  </si>
  <si>
    <t>FILTER ELEMENT, EPIROC, S/M MINING EQUIPMENT SPARE PARTS FILTER ELEMENT PART NO: 6060011163 / CREDIT 60 DAYS FROM INVOICE DATE</t>
  </si>
  <si>
    <t>CATERPILLAR ENERGY SOLUTIONS ASIA PACIFIC PTE LIMITED</t>
  </si>
  <si>
    <t>5 TUKANG INNOVATION GROVE SINGAPORE - 618304, , SINGAPORE SDNF SINGAPORE</t>
  </si>
  <si>
    <t>PT APEX SOLUSI UTAMA</t>
  </si>
  <si>
    <t>JALAN ADITYAWARMAN I NO.2, KEL. MELAWAI, KEC. KEBAYORAN BARU, KOTA ADM. JAKARTA SELATAN-DKI JAKARTA</t>
  </si>
  <si>
    <t>SPARE PARTS FOR CAT GAS SPARK IGNITED ENGINE (GAS ENGINE)SPIN-ON OIL FILTER</t>
  </si>
  <si>
    <t>INNIO JENBACHER SINGAPORE PTE LIMITED</t>
  </si>
  <si>
    <t>38 BEACH ROAD, 29-11, SOUTH BEACH TOWER,SINGAPORE, 189767,SINGAPORE SI</t>
  </si>
  <si>
    <t>PT EUROASIATIC JAYA</t>
  </si>
  <si>
    <t>KOMPLEK PERGUDANGAN TAMAN TEKNO BSD SEKTOR XI, BLOK G2 NO. 3-5, KEL. SETU, KEC. SETU SEKOTA TANGERANG SELATAN, PROV BANTEN, INDONESIA</t>
  </si>
  <si>
    <t xml:space="preserve">37256 FILTER CARTRIDGE...COMMON GAS.DN150 </t>
  </si>
  <si>
    <t>HYSTER COMPANY PARTS DISTRIBUTION CENTER</t>
  </si>
  <si>
    <t>1010 E. FAIRCHILD STREET DANVILLE,</t>
  </si>
  <si>
    <t>EUROLIFT SA</t>
  </si>
  <si>
    <t>AV. MANUEL DE LA TORRE NRO. 110 Z.I. UR. LOS FICUS</t>
  </si>
  <si>
    <t>WHEEL STUD, HRO, S/M WHEEL STUD FORKLIFT REPLACEMENT PART WHEEL STUD CODE ACCORDING TO COMMERCIAL INVOICE ATTACHED</t>
  </si>
  <si>
    <t>BEV GMBH - BERLINER ENGINEERING</t>
  </si>
  <si>
    <t>UNDVERTRIEBS WOLFENER STR.11, 12681</t>
  </si>
  <si>
    <t>PT TJAHJA SAKTI MOTOR</t>
  </si>
  <si>
    <t>JL. GAYA MOTOR SELATAN NO. 1, SUNTER II, KEL. SUNGAI BAMBU, KEC. TANJUNG PRIOK, KOTA ADM. JAKARTA UTARA, PROVINSI DKI JAKARTA 14330</t>
  </si>
  <si>
    <t>FRANKFURT MAIN</t>
  </si>
  <si>
    <t>BMW LOGO BROOCH E7 WL WITH CABLE BAR, WALLMOUNTED, ILLUMINATED BY LEDS WITH A TRANSFORMER, SINGLE SIDED / BMWE3302568</t>
  </si>
  <si>
    <t>MERCEDES-BENZ PARTS LOGISTIC ASIA PACIFIC SDN BHD</t>
  </si>
  <si>
    <t>NO 14, JLN KARGO 9, SACSENAI, JOHOR, 81400, MY</t>
  </si>
  <si>
    <t>TANJUNG PELEPAS</t>
  </si>
  <si>
    <t>KEY WALLET</t>
  </si>
  <si>
    <t>ROBERT BOSCH GMBH,</t>
  </si>
  <si>
    <t>POSTFACH 41 09 60, 76225 KARLSRUHE</t>
  </si>
  <si>
    <t>PT ROBERT BOSCH</t>
  </si>
  <si>
    <t>ARKADIA GREEN PARK, TOWER G, LT. 7 FLOOR JL. TB. SIMATUPANG KAV.88, KEL. KEBAGUSAN, KEC. PASAR MINGGU, KOTA ADM. JAKARTA SELATAN, DKI JAKARTA 12520</t>
  </si>
  <si>
    <t>HYDRAULIC FILTER ELEMENT ; 1457429820HKT</t>
  </si>
  <si>
    <t>PERKINS ENGINES ASIA PACIFIC PTE LIMITED</t>
  </si>
  <si>
    <t>7 TRACTOR ROAD SINGAPORE- 627968 SI NGAPORE, , SINGAPORE SDNF SINGAPORE SINGAPORE</t>
  </si>
  <si>
    <t>PT TRAKTOR NUSANTARA</t>
  </si>
  <si>
    <t>JL. PULOGADUNG NO. 32 KAWASAN INDUSTRI PULOGADUNG, KEL. JATINEGARA, KEC. CAKUNG, KOTA ADM. JAKARTA TIMUR, PROP. DKI JAKARTA</t>
  </si>
  <si>
    <t>FUEL FILTER</t>
  </si>
  <si>
    <t>BOSNIA AND HERZEGOVINA IMPORT</t>
  </si>
  <si>
    <t>ZXY INTERNATIONAL FZCO</t>
  </si>
  <si>
    <t>Sport Vision D.O.O - Bosnia Pantelinska 79A, TC Robot Bijelina, 76300, Bosni</t>
  </si>
  <si>
    <t>P A KNIT COMPOSITE LIMITED</t>
  </si>
  <si>
    <t>. JAMIRDIA, HABIRBARI, VALUKA, MYMENSINGH.; Bhaluka PS; Mymensingh-2240; Bang</t>
  </si>
  <si>
    <t>JERSEYS, PULLOVERS, CARDIGANS, WAISTCOATS &amp; SIMILAR ART., KNITTED OR CROCHETED OF COT MENS SWEAT SHIRT</t>
  </si>
  <si>
    <t>SPORT VISION D. O. O. PANTELINSKA 79A, PC POBOT,</t>
  </si>
  <si>
    <t>76300 BIJELJINA BOSNIA HERZEGOVINA</t>
  </si>
  <si>
    <t>Men'S Or Boys' Underpants And Briefs Of Cotton, Knitted Or Crocheted TRUNK</t>
  </si>
  <si>
    <t>FLOORCENTER DOO</t>
  </si>
  <si>
    <t>BOSNIA AND HERZEGOVINA|78000 BANJA LUKA|NJEGOSEVA 37</t>
  </si>
  <si>
    <t>NORD PANELS LLP NORD PANELS</t>
  </si>
  <si>
    <t>KAZAKHSTAN G. PETROPAVLOVSK PROEZD 1-Y IMENI YAROSLAVA GASHEKA, BUILDING 1</t>
  </si>
  <si>
    <t>1. BIRCH PLYWOOD EXT (C/C), (2500X1250X9), (S2) (THICKNESS TOLERANCE +/- 0.3),</t>
  </si>
  <si>
    <t>CUBIC METER</t>
  </si>
  <si>
    <t>JETEX E1-185,JAIPUR RAJASTHAN INDIA</t>
  </si>
  <si>
    <t>NOTIFY PARTYPLAZA TECH D.O.O. SARAJEVO UL.BULEVAR MESE SELIMOVIC</t>
  </si>
  <si>
    <t>MAHIN TRADE INTERNATIONAL BD</t>
  </si>
  <si>
    <t xml:space="preserve">Ka - 107, Khilkhet Uttarpara; Khilkhet PS; Dhaka-1229; Bangladesh      </t>
  </si>
  <si>
    <t>T-Shirts, Singlets And Other Vests, Of Cotton, Knitted Or Crocheted RMG:T-SHIRT</t>
  </si>
  <si>
    <t>1.SPORT VISION D.O.O.,</t>
  </si>
  <si>
    <t xml:space="preserve">PANTELINSKA 79A, PC ROBOT,				 76300 BIJELJINA, BOSNIA AND HERZEGOVINA.		</t>
  </si>
  <si>
    <t>CHITTAGONG</t>
  </si>
  <si>
    <t>T-Shirts, Singlets And Other Vests, Of Cotton, Knitted Or Crocheted T-SHIRT</t>
  </si>
  <si>
    <t>SPORT VISION DOO PANTELINSKA 79A</t>
  </si>
  <si>
    <t>PC ROBOT 79300 BIJELJINA BOSNIA  AND HERZEGOVINA.A N/P:BDS TRADE</t>
  </si>
  <si>
    <t>GMS COMPOSITE KNITTING IND LIMITED</t>
  </si>
  <si>
    <t>SHARDAGANJ, KASHIMPUR, JOYDEVPUR, GAZIPUR, Gazipur, 1700, Banglade</t>
  </si>
  <si>
    <t>T-Shirts, Singlets And Other Vests, Of Cotton, Knitted Or Crocheted MALE BASIC T-SHIRT</t>
  </si>
  <si>
    <t>URBAN FASHION DOO BUL.SRPSKE VOJSKE 8</t>
  </si>
  <si>
    <t>78000 BANJA LUKA BOSNIA &amp; HERZEGOVINA N/P: DO</t>
  </si>
  <si>
    <t>SHRISTY FASHION LIMITED</t>
  </si>
  <si>
    <t>.HARIHAR PARA ENAYETNAGOR FATULLAHNARAYANGANJ; Fatullah PS;Narayanganj-1400; B</t>
  </si>
  <si>
    <t>T-Shirts, Singlets And Other Vests, Of Cotton, Knitted Or Crocheted MENS &amp; WOMEN TANKTOP</t>
  </si>
  <si>
    <t>PDS BRANDS MANUFACTURING LTD. HONG KONG,</t>
  </si>
  <si>
    <t>CONS &amp; N/P1: SPORT VISION D.O.O. PANTELINSKA 79A, PC ROBOT</t>
  </si>
  <si>
    <t>GLAMOUR DRESSES LIMITED</t>
  </si>
  <si>
    <t>.Glamour Dresses LIMITED ., Fukutia,;Dhamrai PS; Dhaka 1350; Bangladesh</t>
  </si>
  <si>
    <t>Women'S Or Girls' Trousers, Breeches, Etc, Of Cotton WOVEN CARGO PANTS &amp; CARGO SKIRT</t>
  </si>
  <si>
    <t>VENERE d.o.o.</t>
  </si>
  <si>
    <t>Industrijska cesta 12A SI-6310 Izola,  Slovenia (VAT ID: SI67837301) FIS d.o.o CORA, U</t>
  </si>
  <si>
    <t>PROTEX GARMENTS LIMITED</t>
  </si>
  <si>
    <t>Change from KATIE ORIENT LIMITED 477, Choydana, Hajirpukur, Ja:B.B; Gacha PS</t>
  </si>
  <si>
    <t>T-Shirts, Singlets And Other Vests, Of Cotton, Knitted Or Crocheted T-SHIRT MEN &amp; LADY 100% Cotton Knitt</t>
  </si>
  <si>
    <t>JAĆIMOVIĆ DOO</t>
  </si>
  <si>
    <t>KARAĐORĐEVA 83, 78000			 BANHA LUKA BOSNA I HERCEGOVINA</t>
  </si>
  <si>
    <t>GUMTI TEXTILES LIMITED</t>
  </si>
  <si>
    <t>PLOT NO.- 1163, SHAFIPUR,Kaliakoir, Gazipur, 1751,Bangladesh</t>
  </si>
  <si>
    <t>T-Shirts, Singlets And Other Vests, Of Cotton, Knitted Or Crocheted MENS &amp; KIDS CREW NECK T-SHIRT</t>
  </si>
  <si>
    <t>BASIC COMMERCE D.O.O.ZAGREBACKA BB 88240</t>
  </si>
  <si>
    <t>POSUSJE BOSNIA AND HERZEGOVINA N/P DO</t>
  </si>
  <si>
    <t>GLADIOLUS FASHION WEAR LIMITED</t>
  </si>
  <si>
    <t>311 WEST MASDAIR; Fatullah PS;</t>
  </si>
  <si>
    <t>T-Shirts, Singlets And Other Vests, Of Cotton, Knitted Or Crocheted WOMEN T-SHIRT</t>
  </si>
  <si>
    <t>SPORT VISION DOO PANTELINSKA 79A PC ROBOT</t>
  </si>
  <si>
    <t>79300 BIJELJINA BOSNIA AND HERZEGOVINA. N/P: CHAMPION E</t>
  </si>
  <si>
    <t>TASNIAH FABRICS LIMITED</t>
  </si>
  <si>
    <t xml:space="preserve">Nayapara, Kashimpur, Gazipur; Gazipur Sadar PS; Gazipur-1751; Bangladesh       </t>
  </si>
  <si>
    <t>T-Shirts, Singlets And Other Vests, Of Cotton, Knitted Or Crocheted TANK =1320 PCS</t>
  </si>
  <si>
    <t>BOUVET ISLAND EXPORT</t>
  </si>
  <si>
    <t>Buyer_Code</t>
  </si>
  <si>
    <t>SEABOARD OVERSEAS GROUP</t>
  </si>
  <si>
    <t>9000 W 67TH</t>
  </si>
  <si>
    <t>A0700035X</t>
  </si>
  <si>
    <t>MINOTERIE DE MATADI</t>
  </si>
  <si>
    <t>NKALA NKALA No1112 MATADI BAS CONGO DGE MIDEMA</t>
  </si>
  <si>
    <t>DR Congo</t>
  </si>
  <si>
    <t>MATADI NKALA NKALA FLOUR MILL No1 2024 309591 0001</t>
  </si>
  <si>
    <t>Sandvik Mining and Construction Logistics Ltd</t>
  </si>
  <si>
    <t>4th Floor Dockline, Mayor Street, IFSC, Dublin 1, D01 K8N7, Ireland</t>
  </si>
  <si>
    <t>PT SANDVIK SMC</t>
  </si>
  <si>
    <t>JL FRANSKAISEPO BLOK B1 / B2, LIGHT INDUSTRIAL PARK. KUALA KENCANA TIMIKA PAPUA</t>
  </si>
  <si>
    <t>SEAL RING</t>
  </si>
  <si>
    <t>Cypress Diagnostics BV</t>
  </si>
  <si>
    <t>RPR Antwerpen, afdeling Mechelen Hulshout • Belgium</t>
  </si>
  <si>
    <t>P051335233W</t>
  </si>
  <si>
    <t>ULTRALAB EA LIMITED</t>
  </si>
  <si>
    <t>2618 00200 NAIROBI CITY WEST</t>
  </si>
  <si>
    <t>CARGO SERVICES CENTER</t>
  </si>
  <si>
    <t xml:space="preserve">CYPRESS DIAGNOSTICS; BILIRUBIN TOTAL &amp; DIRECT 2X125ML; 1; </t>
  </si>
  <si>
    <t>GENEREX</t>
  </si>
  <si>
    <t>A0705928C</t>
  </si>
  <si>
    <t>ALPHAMIN BISIE MINING SA EX MINING</t>
  </si>
  <si>
    <t xml:space="preserve"> PROCESSING CONGO) ABM SA AV.0 DU LAC N?372/10 Q.HIMBI C/GOMA NORD-KIVU</t>
  </si>
  <si>
    <t>CADRE ET CONTENEUR    POA0003364 CPWU3928405    1X20</t>
  </si>
  <si>
    <t>CENTRAL AMERICAN TRADE COMPANY</t>
  </si>
  <si>
    <t>ALMACENES SIMAN SA</t>
  </si>
  <si>
    <t>CENTRO COMERCIAL MULTIPLAZA ETAPA V ESCAZU</t>
  </si>
  <si>
    <t>ADUANA CENTRAL</t>
  </si>
  <si>
    <t>3PACK ASSORTED UNDERPANTS M 100% COTTON / 75% COTTON 25% POLYESTER Knit HANES BRAND MODEL 7820P3</t>
  </si>
  <si>
    <t>TMPZW082755</t>
  </si>
  <si>
    <t>NCUBE NONHLANHLA</t>
  </si>
  <si>
    <t>61834 PELANDABABULAWAYO</t>
  </si>
  <si>
    <t xml:space="preserve">BRITISH INDIAN OCEAN TERRITORY </t>
  </si>
  <si>
    <t>GLOBAL MANUFACTURING INC</t>
  </si>
  <si>
    <t>UHRENHOLT A/S</t>
  </si>
  <si>
    <t xml:space="preserve">TEGLGAARDSPARKEN 106 5500 MIDDLEFART DENMARK </t>
  </si>
  <si>
    <t>DKSH MALAYSIA SDN BHD</t>
  </si>
  <si>
    <t>NO.3 JALAN SEPINTAS 26/13, HICOM IN DUSTRIAL ESTATE,SECTION 26, 40400 S HAH ALAM SELANGOR DARUL EHSAN MALAY</t>
  </si>
  <si>
    <t>EASY STRETCH WITH MOZARELLA 25% TOTAL FAT SHREDDED F.I.D.M.46%</t>
  </si>
  <si>
    <t>SYNTHITE INDUSTRIES PRIVATE LIMITED</t>
  </si>
  <si>
    <t>KUMARAPATNAM, NEAR HARIHAR HAVERI DIST KARNATAKA - 581123 INDIA</t>
  </si>
  <si>
    <t>PT INDESSO CULINAROMA INTERNASIONAL</t>
  </si>
  <si>
    <t>JL. ALTERNATIF CIBUBUR KP PASAR RT.001 RW.004, KEL. CILEUNGSI, KEC. CILEUNGSI, KAB. BOGOR, PROV. JAWA BARAT</t>
  </si>
  <si>
    <t>COCHIN</t>
  </si>
  <si>
    <t>OLEORESIN CELERY</t>
  </si>
  <si>
    <t>MACLEODS PHARMACEUTICALS LTD.</t>
  </si>
  <si>
    <t>BUILDING NO-A/6, PLOT NO 1 TO 8 OM RUDRA COMPLEX KALWAR, BHIWANDI 421302 MUMBAI</t>
  </si>
  <si>
    <t>PT PARIT PADANG GLOBAL</t>
  </si>
  <si>
    <t>JALAN RAWA SUMUR II KAV. BB NO. 3, KAWASAN INDUSTRI PULOGADUNG 000/00 JATINEGARA, CAKUNG, KOTA ADM. JAKARTA TIMUR, DKI JAKARTA</t>
  </si>
  <si>
    <t>MUMBAI EX BOMBAY</t>
  </si>
  <si>
    <t>SOROQUIN XR (QUETIAPINE FUMARATE ER TABLETS 200MG) (OBAT JADI, COA BATCH TERLAMPIR)</t>
  </si>
  <si>
    <t>HERITAGE CAPITOL CORPORATION</t>
  </si>
  <si>
    <t>2801 W AIRPORT FWY DALLAS752614125US</t>
  </si>
  <si>
    <t>WENG SENG CHIN</t>
  </si>
  <si>
    <t>66 JALAN SS 14/4 SUBANG JAYA, SELANGOR SUBANG JAYA 47500</t>
  </si>
  <si>
    <t>ANCHORAGE</t>
  </si>
  <si>
    <t>BRITISH PROTECTORATE 1.2 CENT 1887.H MS62 BROWN NG 1UNIT</t>
  </si>
  <si>
    <t>BIC AMAZONIA SA</t>
  </si>
  <si>
    <t>AV. ICA, 400 FUNDOS PARA AV. ACAI,2645-DISTRITO INDUSTRIAL, 69075-090MANAUS, AMAZONAS, BRASIL. CNPJ: 04.</t>
  </si>
  <si>
    <t>BIC ECUADOR ECUABIC SA</t>
  </si>
  <si>
    <t>GRU SAO PAULO GUARUL</t>
  </si>
  <si>
    <t>Ecuador</t>
  </si>
  <si>
    <t>QUITO</t>
  </si>
  <si>
    <t>FINE TIP MARKERS</t>
  </si>
  <si>
    <t>NUMBER OF UNITS</t>
  </si>
  <si>
    <t>MINA NGO GW</t>
  </si>
  <si>
    <t xml:space="preserve">3311 BELT LINE RD  GARLAND  TX 75044  US     </t>
  </si>
  <si>
    <t>BRANCH OF LX PANTOS VIETNAM COMPANY LIMITED IN HAI PHONG</t>
  </si>
  <si>
    <t>AT KM 8,NATIONAL HIGHWAY 18,MAO DOC,VILLAGE,PHUONG MAO COMMUNE.QUE VO,QUAN HONG BANG,VN</t>
  </si>
  <si>
    <t>Women's long-sleeved collarless sweatshirt, 75% Cotton - 25% Polyester woven, manufactured by Lan Anh Garment Factory. 100% new. #&amp;VN</t>
  </si>
  <si>
    <t>TALESTAR TRADING LIMITED</t>
  </si>
  <si>
    <t>PORTCULLIS TRUSTNET, CHAMBER P.O. BOX 3444, ROAD DOWN, TORTOLA, BRITISH VIRGIN ISLAND,BRITISH INDIA OCEAN TERRITORY,KINGDOM OF CAMBODIA</t>
  </si>
  <si>
    <t>COLOR BILLION LIMITED</t>
  </si>
  <si>
    <t>Lot C2-16, Dai Dang Industrial Park, Phu Tan Ward, Thu Dau Mot City, Binh Duong Province, Vietnam</t>
  </si>
  <si>
    <t>SNC-59-CD#&amp;Peach red industrial ink SNC-59. Brand: Tachia, made in Vietnam, 100% new#&amp;VN</t>
  </si>
  <si>
    <t>Kilograms</t>
  </si>
  <si>
    <t>TALESTAR TRADING LTD.</t>
  </si>
  <si>
    <t xml:space="preserve">MANHATTAN (SVAY RIENG)SPECIAL  ECONOMIC ZONE  SANGKAT BAVET KRONG BAVET  SVAY RIENG PROVINCE CAMBODIA  KH  </t>
  </si>
  <si>
    <t>SNC-92-CC#&amp;Black industrial ink SNC-92. Brand: Tachia, made in Vietnam, 100% new#&amp;VN</t>
  </si>
  <si>
    <t>LONG NGUYEN (SGB)</t>
  </si>
  <si>
    <t xml:space="preserve">1606 AUDREY DR  GARLAND  TX 75040  USA  US     </t>
  </si>
  <si>
    <t>Handmade crocheted animal, Manufacturer: Lan Anh Sewing Factory. 100% new product. #&amp;VN</t>
  </si>
  <si>
    <t>HERVORRAGEND AG</t>
  </si>
  <si>
    <t xml:space="preserve">LANGGASSSTRASSE 16  BERN  3012 SWITZERLAND  CH     </t>
  </si>
  <si>
    <t>BRANCH OF SAMSUNG SDS GSCL VIETNAM COMPANY LIMITED</t>
  </si>
  <si>
    <t>Lot CN05, Road YP6, Yen Phong Industrial Park, Yen Trung Commune, Yen Trung Commune, Yen Phong District, Bac Ninh Province, Vietnam</t>
  </si>
  <si>
    <t>envelope &amp; nylon cover included with card, Manufacturer: Vietnam Handicraft and Trade Joint Stock Company. 100% new. #&amp;VN</t>
  </si>
  <si>
    <t>MS MINA NGO (SGB)</t>
  </si>
  <si>
    <t xml:space="preserve">11516 PAGEMILL RD DALLAS  TEXAS 75243 USA  US     </t>
  </si>
  <si>
    <t>Keychain made of synthetic plastic, Manufacturer: Viet Truong Phat Plastic Production and Trading Co., Ltd. 100% new. #&amp;VN</t>
  </si>
  <si>
    <t>MS LAM YEN (SGB)</t>
  </si>
  <si>
    <t xml:space="preserve">1611 W LAWRENCE AVE  CHICAGO  IL 60640 USA  US     </t>
  </si>
  <si>
    <t>Handmade crochet, Manufacturer: Lan Anh Sewing Factory. 100% new product. #&amp;VN</t>
  </si>
  <si>
    <t>STORY</t>
  </si>
  <si>
    <t xml:space="preserve">1769 SHIPMAN DR  SAN  ANTONIO TX 78219 USA  US     </t>
  </si>
  <si>
    <t>Men's T-shirt, 65% cotton 35% Polyester, Manufacturer: Lan Anh Garment Factory. 100% new. #&amp;VN</t>
  </si>
  <si>
    <t>HAU NGUYEN SGB</t>
  </si>
  <si>
    <t xml:space="preserve">1303 E ARAPAHO RD #125A RICHARDSON  TEXAS 75081 USA  US      </t>
  </si>
  <si>
    <t>Plastic nails (1 set = 10 pcs) made of synthetic plastic, manufactured by: Viet Truong Phat Plastic Production and Trading Co., Ltd. 100% new. #&amp;VN</t>
  </si>
  <si>
    <t>NHI TRAN</t>
  </si>
  <si>
    <t xml:space="preserve">1704 FRENCH COURT  WOODLAND  CA 95776 USA  US     </t>
  </si>
  <si>
    <t>PHUONG HOANG INTERNATIONAL IMPORT &amp; TRADING JSC</t>
  </si>
  <si>
    <t>No. 10 Alley 2/150/141 Giap Nhi, Thinh Liet Ward, Hoang Mai District, Hanoi City, Vietnam</t>
  </si>
  <si>
    <t>Women's ao dai set, material 80% cotton 20% silk, Manufacturer: Thanh Mai Factory, 100% new.#&amp;VN</t>
  </si>
  <si>
    <t>KATHY NGUYEN</t>
  </si>
  <si>
    <t xml:space="preserve">2430 SAHALE FALLS CT  BRASELTON  GA  BRASELTON  US    </t>
  </si>
  <si>
    <t>BRUNEI EXPOR</t>
  </si>
  <si>
    <t>MINISTRY OF FOREIGAN AFFAIRS</t>
  </si>
  <si>
    <t>JALAN SUBOK B SEGAWAN BD 2710 BRUNEI DARUSSALAM</t>
  </si>
  <si>
    <t>EMBASSY OF BRUNEI DARUSSALAM</t>
  </si>
  <si>
    <t>THE ASEAN SECRETARIAT 70 A JL SISINGAMANGARAJA JAKARTA 12110 INDONESIA</t>
  </si>
  <si>
    <t>BANDAR SERI BEGAWAN</t>
  </si>
  <si>
    <t xml:space="preserve"> DIPLOMATIC MAIL ( SURAT-SURAT DAN DOCUMENT )</t>
  </si>
  <si>
    <t>MARUBENI ASEAN PTE LIMITED</t>
  </si>
  <si>
    <t>138 MARKET STREET #31-01 CAPITAGREEN SINGAPORE 048946 ATTN : MR TAKAHASHI TEL : (65)6227-6056 FAX : (65)6225-9035</t>
  </si>
  <si>
    <t>PT NIPPON SHOKUBAI INDONESIA</t>
  </si>
  <si>
    <t>KAWASAN INDUSTRI PANCAPURI JL. RAYA ANYER KM.122, KELURAHAN GUNUNG SUGIH, KECAMATAN CIWANDAN, KOTA CILEGON, BANTEN.-</t>
  </si>
  <si>
    <t>MUARA</t>
  </si>
  <si>
    <t>TANJUNG LENENG</t>
  </si>
  <si>
    <t>PROPYLENE IN BULK</t>
  </si>
  <si>
    <t>Bulk,liquefied gas (at abnorml temprture/pressure)</t>
  </si>
  <si>
    <t>RITZ FERRAMENTAS LTDA</t>
  </si>
  <si>
    <t>RODOVIA BR381, KM 488 S/N – CEP.:32.681-200 BETIM-MG – BRASIL</t>
  </si>
  <si>
    <t>PT SURYA PRIMA ELTRINDO</t>
  </si>
  <si>
    <t>TAMAN PALEM LESTARI RUKO GALAXY BLOK Q 1 CENGKARENG BRT, DESA/ KELURAHAN CENGKARENG BARAT, KEC, CENGKARENG, KOTA ADM. JAKARTA BARAT, PROVINSI DKI JAKARTA</t>
  </si>
  <si>
    <t>SAO PAULO VIRACOPOS</t>
  </si>
  <si>
    <t>FLV31340-1 SET OF RAILS FOR SCAFFOLDINGS 1X1M AND 1X2M</t>
  </si>
  <si>
    <t>SANDVIK MINING &amp; CONSTRUCTION LOGIS</t>
  </si>
  <si>
    <t>"BLOCK D, 4TH FLOOR, IVEAGH COURT, H ARCOURT ROAD, DUBLIN 2, ""ASSG. TO S ANDVIK TREASURY AB"" DUBLIN, , IRELA IRELAND "</t>
  </si>
  <si>
    <t>PT SANDVIK MINING &amp; CONSTRUCTION INDONESIA</t>
  </si>
  <si>
    <t>GEDUNG CIBIS NINE LT 6 UNIT I &amp; J, JL TB SIMATUPANG, NO. 2, RW 005, RT 001, CILANDAK TIMUR, PASAR MINGGU, KOTA ADM. JAKARTA SELATAN, DKI JAKARTA, 12560</t>
  </si>
  <si>
    <t>BALIKPAPAN SEPINGGAN</t>
  </si>
  <si>
    <t>SEAL, FRONT</t>
  </si>
  <si>
    <t>PDS ABATTOIR SDN BHD</t>
  </si>
  <si>
    <t xml:space="preserve">NO. 5  FIRST FLOOR BANGUNAN DAYANG  HAJAH ADI III  SIMPANG 15  JALAN GADONG BE4119  BRUNEI DARUSSALAM  BN  </t>
  </si>
  <si>
    <t>PT MADANI ABADI JAYA</t>
  </si>
  <si>
    <t>JL. ASEM II NO.11, KEL. ASEM ROWO, KEC. ASEM ROWO, KOTA SURABAYA, PROVINSI JAWA TIMUR</t>
  </si>
  <si>
    <t>SALTED CATTLE HIDES</t>
  </si>
  <si>
    <t>MITSUI &amp; CO ASIA PACIFIC PTE LIMITED</t>
  </si>
  <si>
    <t>D LEVEL 29 MENARA HAP SENG2, PLAZA HAP SENG,NO.1JALAN P RAMLEE, 50250 HAP SENG,NO.1JALAN P RAMLEE, 50250 KUALA LUMPUR MALAYSIA</t>
  </si>
  <si>
    <t>PT MITSUI INDONESIA</t>
  </si>
  <si>
    <t>GEDUNG MENARA BCA GRAND INDONESIA, LANTAI 51 UNIT 5101 &amp;LANTAI 52 UNIT 5201, JL. M.H. THAMRIN NO.1, RT. 1 RW. 5 KEL. MENTENG,KEC. MENTENG, KOTA ADM. JAKARTA PUSAT, PROP. DKI JAKARTA</t>
  </si>
  <si>
    <t>MERAK</t>
  </si>
  <si>
    <t>MOLTEN SULPHUR</t>
  </si>
  <si>
    <t>VL</t>
  </si>
  <si>
    <t>Bulk, liquid</t>
  </si>
  <si>
    <t>CUMMINS ASIA PACIFIC PTE LIMITED</t>
  </si>
  <si>
    <t>4 PANDAN AVENUE, #04-03 SINGAPORE, 609383</t>
  </si>
  <si>
    <t>PT ALTRAK 197</t>
  </si>
  <si>
    <t>JL. RC. VETERAN NO. 4 BINTARO PESANGGRAHAN</t>
  </si>
  <si>
    <t>KIT,SEAL</t>
  </si>
  <si>
    <t>MINISTRY OF FOREIGAN AFF AIRS</t>
  </si>
  <si>
    <t>JALAN SUBOK B S BEGAWAN BD 2710 BRUNEI DARUSSALAM</t>
  </si>
  <si>
    <t>DIPLOMATIC MAIL ( SURAT SURAT DAN DOCUMENT )</t>
  </si>
  <si>
    <t>BRUNEI IMPOR</t>
  </si>
  <si>
    <t>SYARIKAT PERNIAGAAN MALAR SETIA</t>
  </si>
  <si>
    <t>LOT Q52-Q53 TAPAK PERINDUSTRIAN LAMBAK KANAN, BERAKAS BB 1714, BANDAR SERI BEGAWAN, P.O. BOX 421 SERI COMPLEX BA 1779 BANDAR SERI BEGAWAN NEGARA BRUNEI DARUSSALAM</t>
  </si>
  <si>
    <t>SEDAAP INSTANT NOODLES - KARI KAAW</t>
  </si>
  <si>
    <t>SYARIKAT ALIAA SDN BHD</t>
  </si>
  <si>
    <t>LOT Q19 KAWASAN PERINDUSTRIAN LAMBAK KANAN (BARAT) , JALAN BERAKAS BB1714, BRUNEI DARUSSALAM</t>
  </si>
  <si>
    <t>PT INDOLAKTO</t>
  </si>
  <si>
    <t>JL. RAYA BOGOR KM. 26,6, PEKAYON, PASAR REBO, KOTA ADM. JAKARTA TIMUR, DKI JAKARTA, 13710, INDONESIA</t>
  </si>
  <si>
    <t>UHT INDOMILK CHOCOLATE 950 ML X 12 PACKS</t>
  </si>
  <si>
    <t>BAHAGIA DISTRIBUTORS SDN BHD</t>
  </si>
  <si>
    <t>SIMPANG 557, PLOT NO.5 KAMPONG SALAR INDUSTRIAL ESTATE JALAM MUARA, MUARA BT2528 NEGARA BRUNEI DARUSSALAM PO BOX 2920 BANDAR SERI BEGAWAN BS 8675 NEGARA BRUNEI DARUSSALAM</t>
  </si>
  <si>
    <t>PT SRIBOGA FLOUR MILL</t>
  </si>
  <si>
    <t>GEDUNG DANIPRISMA PLAZA LT.3 JL. SULTAN HASANUDDIN NO.47-48, MELAWAI, KEBAYORAN BARU, JAKARTA SELATAN</t>
  </si>
  <si>
    <t>WHEAT FLOUR DOUBLE ZERO @ 1 KG</t>
  </si>
  <si>
    <t>MINISTRY OF FOREIGN AFFAIRS AND TRADE</t>
  </si>
  <si>
    <t>LN SUBOK BANDAR SERI BEGAWAN BD 27110BRUNEI DARUSSALAM</t>
  </si>
  <si>
    <t>DIPLOMATIC MAIL,</t>
  </si>
  <si>
    <t>CHOP NAM HUAT SDN BHD</t>
  </si>
  <si>
    <t>BLOCK C NO. 6&amp;7, JERUDONG COMPLEX, JALAN JERUDONG, KG. JERUDONG SIMPANG 508, BRUNEI DARUSSALAM</t>
  </si>
  <si>
    <t>PT TIRTA INVESTAMA</t>
  </si>
  <si>
    <t>GEDUNG RDTX PLACE LT 5-9 JL PROF DR. SATRIO KAV 3, KARET KUNINGAN, SETIABUDI, KOTA ADM. JAKARTA SELATAN, DKI JAKARTA, 12940 KOTA ADM. JAKARTA SELATAN, DKI JAKARTA, 12940</t>
  </si>
  <si>
    <t>AQUA MOUNTAIN SPRING WATER 600ML AQUA EXPORT 1X24 (BR) PO. NO. : 010/CNH/3/1142/90AE</t>
  </si>
  <si>
    <t>SYARIKAT KILANG PERABOT KAMPONG BANG NUKAT</t>
  </si>
  <si>
    <t xml:space="preserve">NO. 100  SPG 41  JALAN KILANAS  MULAUT  BAN 6  KILANAS MULAUT  B.S.B.  NEGARA BRUNEI DARUSSALAM  NEGARA BRUNEI DARUSSALAM </t>
  </si>
  <si>
    <t>PT ADN WOOD BATANG</t>
  </si>
  <si>
    <t>JL PENUNDAN - BANARAN RT/RW: , 001 / , 004, BANARAN, BANYUPUTIH, KAB. BATANG, JAWA TENGAH</t>
  </si>
  <si>
    <t>INDONESIAN PLYWOOD FULL FALCATA</t>
  </si>
  <si>
    <t>Cubic metre</t>
  </si>
  <si>
    <t>Crate</t>
  </si>
  <si>
    <t>ADININ HARDWARE SDN BHD</t>
  </si>
  <si>
    <t>BLK.3, NO.B6,KOMPLEKS PERINDUSTRIAN JALAN STIA DI-RAJA KUALA BELAIT</t>
  </si>
  <si>
    <t>PT ALASMAS BERKAT UTAMA</t>
  </si>
  <si>
    <t>KAWASAN INDUSTRI DAN PERGUDANGAN CIKUPAMAS, JL. BHUMIMAS RAYA NO. 15 CIKUPAMAS. RT/RW TALAGA, CIKUPA, TANGERANG, BANTEN</t>
  </si>
  <si>
    <t>SAFETY SHOES KRUSHERS DALLAS BLACK SIZE 5-12</t>
  </si>
  <si>
    <t>SOONLINMAS SDN BHD</t>
  </si>
  <si>
    <t>LOT 10377, BLOCK 5, KUALA BARAM LAND DISTRICT C.D.T.252, 98009 MIRI, SARAWAK, MALAYSIATEL : 60-85-659888</t>
  </si>
  <si>
    <t>CV MIRAI ALAM SEJAHTERA</t>
  </si>
  <si>
    <t>JL JURUSAN SENDURO - 227, RT 7 RW 1, PURWOSONO, SUMBERSUKO, KAB. LUMAJANG, JAWA TIMUR</t>
  </si>
  <si>
    <t>MS MAKMUR TRADING COMPANY</t>
  </si>
  <si>
    <t>UNIT NO. 10,11, &amp; 12, BLOCK A, LOT 60363KG SALAMBIGAR, LIGHT INDUSTRYKG SALAMBIGAR, JALAN MUARABRUNEI DARUSSALAM</t>
  </si>
  <si>
    <t>PT GODREJ CONSUMER PRODUCTS INDONESIA</t>
  </si>
  <si>
    <t>JL. PANCASILA V, RT. 04/13 CICADAS GUNUNG PUTRI, BOGOR 16964 - INDONESIA PHONE : (62.21) 8677312 - 13, FAX. : (62.21) 8677116/17</t>
  </si>
  <si>
    <t xml:space="preserve"> STELLA AEROSOL 400ML (APPLE)</t>
  </si>
  <si>
    <t>FLORINE ENTERPRISE</t>
  </si>
  <si>
    <t>NO. 2, JALAN TANJONG BUNUT KANANKM 15 JALAN TUTONG NEGARA BRUNEI DARUSSALAM BF 2920</t>
  </si>
  <si>
    <t>PT SARANAGRIYA LESTARI KERAMIK</t>
  </si>
  <si>
    <t>JL. INSPEKSI KALIMALANG KM.2, SUKADANAU, CIKARANG BARAT, KAB. BEKASI, JAWA BARAT, 17530, INDONESIA.</t>
  </si>
  <si>
    <t>CERAMIC TILES TEXAS OAK 40X40 GRADE 1</t>
  </si>
  <si>
    <t>MITSUBISHI MOTORS CORPORATION</t>
  </si>
  <si>
    <t>1-21 SHIBAURA 3-CHOME MINATO-KU, TOKYO JAPAN</t>
  </si>
  <si>
    <t>PT MITSUBISHI MOTORS KRAMA YUDHA SALES INDONESIA</t>
  </si>
  <si>
    <t>KAWASAN GREENLAND INTERNATIONAL INDUSTRIAL CENTER (GIIC) BLOK CH NO. 01 DAN BLOK CH NO. 02, KOTA DELTAMAS, DESA PASIR RANJI KECAMATAN CIKARANG PUSAT KABUPATEN BEKASI 17530 JAWA BARAT, INDONESIA</t>
  </si>
  <si>
    <t>MITSUBISHI MPV, 1.5 2WD 4AT H GEXP EU2</t>
  </si>
  <si>
    <t>BIOCARE AQUARIUM &amp; LANDSCAPING CO</t>
  </si>
  <si>
    <t>NO. 1-3, BLK B, BGN DATO LIM SENG KOK SPG 628, KM8, KG MADEWA, JL TUTONG. BANDAR SERI BENGAWAN BF 1120 NEGARA BRUNEI DARUSSALAM ATTN : MR. LIM HAN CHIONG</t>
  </si>
  <si>
    <t>PT CENTRAL WINDU SEJATI</t>
  </si>
  <si>
    <t>JL.RAYA SURABAYA-MOJOKERTO KM-19,DESA BRINGINBENDO,KEL.BRINGINBENDO,KE</t>
  </si>
  <si>
    <t>CLEO CAT FOOD SALMON FLAVOR EC.CO7AS</t>
  </si>
  <si>
    <t>SAI SURYA HARDWARE</t>
  </si>
  <si>
    <t>NO.3C SPG 536 KG MASIN JALAN LIMAUMANIS, BRUNEI DARUSSALAM</t>
  </si>
  <si>
    <t>PT APLUS PACIFIC</t>
  </si>
  <si>
    <t>JL PRABU SILIWANGI KM.3, PASIR JAYA, JATIUWUNG, KOTA TANGERANG, BANTEN, 15135, INDONESIA</t>
  </si>
  <si>
    <t xml:space="preserve">FIBER CEMENT BOARD 1220 X 2440 X 6MM   </t>
  </si>
  <si>
    <t>SEAWORLD NEPTUNE ENTERPRISE</t>
  </si>
  <si>
    <t>NO N8, SIMPANG 791, KAMPONG JERUDONG, SENGKURONG,BRUNEI MUARA, BG3122 BRUNEI DARUSSALAMATTN : WONG CHIN FOOK</t>
  </si>
  <si>
    <t>CV MINA MAKMUR SENTOSA</t>
  </si>
  <si>
    <t>BJR. DINAS TUKADPULE, DS. SANGGALANGIT, GEROGAK, BULELENG, BALI</t>
  </si>
  <si>
    <t>BRUNEI DARUSSALAM</t>
  </si>
  <si>
    <t>SURABAYA JUANDA U</t>
  </si>
  <si>
    <t>LIVE FRY SNUBNOSE POMPANO (TRACHINOTUS BLOCHII)</t>
  </si>
  <si>
    <t>BULGARIA EXPORT</t>
  </si>
  <si>
    <t>SHOPRITE CHECKERS PROPRIETARY LIMITED</t>
  </si>
  <si>
    <t>CNR WILLIAM DABS &amp; OLD PAARL ROADSBRACKENFELL, WESTERN CAPE, 7560 SOUTH AFRICAATTN: CHARL MUSSMANN EMAIL: CMUSSMSNN@SHOPRITE.CO.ZATEL: 0219835067  FAX: 0219804050VAT NUMBER: 4420106777COMPANY REG: 1929/001817/07</t>
  </si>
  <si>
    <t>RETAIL HOLDINGS BOTSWANA</t>
  </si>
  <si>
    <t>PRIVATE BAG 00307</t>
  </si>
  <si>
    <t>PIONEER GATE</t>
  </si>
  <si>
    <t>Other</t>
  </si>
  <si>
    <t>EPIROC SINGAPORE DISTRIBUTION PTE.</t>
  </si>
  <si>
    <t>LTD. 1 GATEWAY DRIVE#20-12 WESTGATE TOWERSINGAPORE 608531 SG</t>
  </si>
  <si>
    <t>EPIROC PHILIPPINES INC</t>
  </si>
  <si>
    <t>2ND AND 4TH FLR. LIIP BUSINESS CENT ER BLDG. B10 L4 LIIP AVE. LIIP MAMPLASAN BI¥AN, LAGUNA 4024 PHILIPPINES</t>
  </si>
  <si>
    <t>EPIROC SPARE PARTS FOR DRILLING EQUIPMENT HYDRAULIC MOTOR 9106165202 1.00 EA</t>
  </si>
  <si>
    <t>SANDVIK MINING CONSTRUCTION LOGIS</t>
  </si>
  <si>
    <t>C/O SMC SEA PTE LTD50 ALPS AVENUE   01 00  SANDVIK BUISINGAPORE 498782SINGAPORE 498782</t>
  </si>
  <si>
    <t>SANDVIK TAMROCK PHILIPPINES INC</t>
  </si>
  <si>
    <t>SANDVIK TAMROCK (PHILIPPINES) INC., 1004 ONE GLOBAL PLACE 5TH AVE. COR.  25TH ST. BONIFACIO GLOBAL CITY TAGUIG 1634</t>
  </si>
  <si>
    <t xml:space="preserve"> SANDVIK DOUBLE-ACTING HYDRAULIC CYLINDER PN: 55038137 FOR MINING EQUIPMENT</t>
  </si>
  <si>
    <t>ROBERT BOSCH SDN BHD</t>
  </si>
  <si>
    <t xml:space="preserve"> LOT A 10 MALAYSIA AIRLINES FREIGHT FORWARDER COMPLEX KLIA FREE COMMERCIAL ZONE SOUTHERN ZONE KUALA LUMPUR INT L SEPANG 64000 SELANGOR MALAY</t>
  </si>
  <si>
    <t>ROBERT BOSCH INC</t>
  </si>
  <si>
    <t xml:space="preserve"> 11TH FLR. TEN WEST CAMPUS 20 LE GRA ND AVE. MCKINLEY WEST FORT BONIFACIO, TAGUIG CITY 1634 PHILIPPINES</t>
  </si>
  <si>
    <t>AIR-FILTER INSERT (F026400492HCT)</t>
  </si>
  <si>
    <t>ROBERT BOSCH</t>
  </si>
  <si>
    <t>SAS USINE DE RODEZ  Z.I.DE CTG BP 3212 ONET LE CHATEAU FR 12032 RODEZ CEDEX 9FRANCE FRANCE 96 999999</t>
  </si>
  <si>
    <t>TLOKWENG GATE</t>
  </si>
  <si>
    <t>EA</t>
  </si>
  <si>
    <t>BTL INDUSTRIES JSC</t>
  </si>
  <si>
    <t>PESHTERSKO SHOUSE 30 BLVD. City: PLOVDIV Country: BG,</t>
  </si>
  <si>
    <t>BTL MEDICAL DEVICES BD LIMITED</t>
  </si>
  <si>
    <t>. Principal Park (4th Floor) 11/7/G, Free School Street, Kalabagan, Dhaka-</t>
  </si>
  <si>
    <t>Ozone Therapy,Oxygen Therapy,Aerosol Therapy,Respiration Apparatus Nes. ULTRA SOUND THERAPY WITH SANDARD ACC. BTL-4000 Premium( BTL 4710 Premium)</t>
  </si>
  <si>
    <t>MELEXIS BG</t>
  </si>
  <si>
    <t>TSVETELINA NENKOVA2 SAMOKOVSKO SHOUSSE BLVD.GORUBLYANE 1138SOFIA BULGARIA</t>
  </si>
  <si>
    <t>AUTOMATED TECHNOLOGY PHILIPPINES INC</t>
  </si>
  <si>
    <t>NO. 1 HOLOGRAM ST COR MAIN AVE LISP  I SEZ CABUYAO LAGUNA 4025 PHILIPPINES</t>
  </si>
  <si>
    <t xml:space="preserve"> INTEGRATED CIRCUITS</t>
  </si>
  <si>
    <t>MERCEDES BENZ SOUTH AFRICA</t>
  </si>
  <si>
    <t>123 WIERDA ROAD ZWARTKOPS PRETORIA PRETORIA 2000 ZA</t>
  </si>
  <si>
    <t>NALEDI MOTORS PROPRIETARY LIMITED</t>
  </si>
  <si>
    <t>P.O. Box 356</t>
  </si>
  <si>
    <t>EACH</t>
  </si>
  <si>
    <t>I.M.A. INDUSTRIA MACCHINE AUTOMATIC S.P.A</t>
  </si>
  <si>
    <t>VIA EMILIA 428-442 City: OZZANO D EMILIA Country: ITALY</t>
  </si>
  <si>
    <t>INCEPTA PHARMACEUTICALS LIMITED</t>
  </si>
  <si>
    <t xml:space="preserve">40, Shahid Tajuddin Ahmed Sarani, Tejgaon I/A, Dhaka-1212.; Tejgaon </t>
  </si>
  <si>
    <t>Oth.Instruments Hydrometers,Pyrometers, Hygrometers, Etc, And Combinations TRASD. : FESTO SDAT-MHS-M50-1L-SA-E. P/N: 6023185</t>
  </si>
  <si>
    <t>MEDICAL CENTRE PANSANUS</t>
  </si>
  <si>
    <t>UL ODRIN 95 SOFIA 1303 BG</t>
  </si>
  <si>
    <t>BW MANUFACTURING CORPORATION</t>
  </si>
  <si>
    <t>UNIT 52A PHILEXCEL BUSINESS  PARK   MA ROXAS HIGHWAY CLARK FREEPORT ZONE 2023 PHILIPPINES</t>
  </si>
  <si>
    <t>RTS (DRESS RETURN/REPAIR)</t>
  </si>
  <si>
    <t>GUD HOLDINGS</t>
  </si>
  <si>
    <t>GUD BRAND GAUTENG CNR DIESEL ANDINDUSTRIE ROAD ISANDO 1600 JOHANNESBURG, SOUTH AFRICA</t>
  </si>
  <si>
    <t>SKF ASIA PACIFIC PTE LTD C/O</t>
  </si>
  <si>
    <t>SCHENKER LOGISTICS (M) S/BNO D08 JALAN TANJUNG A/4 DISTRIPARK A PELABUHAN TANJUNG PELEPAS81560 GELANG PATAH JOHOR DARUL TAK</t>
  </si>
  <si>
    <t>SKF PHILIPPINES INC</t>
  </si>
  <si>
    <t>UNIT 101 AND 103, G/F ALEGRIA BUILD ING, 2229 CHINO ROCES AVENUE MAKATI CITY 1231 PHILIPPINES</t>
  </si>
  <si>
    <t>PULLEYS PHP PT/C1 006 BRAND SKF</t>
  </si>
  <si>
    <t>DHL SUPPLY CHAIN SINGAPORE PTE LIMITED</t>
  </si>
  <si>
    <t>DOOSAN MUHAMMAD RAZID NO 1 GREENWICH DRIVE TAMPINES LOGISPARK ARC BLOCK 1 WAREHOUSE LVL 3 DOOSAN INFRACORE SINGAPORE</t>
  </si>
  <si>
    <t>PPD PHARMACEUTICAL DEVELOPMENT PHILIPPINES</t>
  </si>
  <si>
    <t>PHILIPPINES CORP./ 22ND FLOOR NET PARK BLDG 5TH AVE E-SQUARE CRESCENTPARK WEST BGC/ TAGUIG 1634PHILIPPINES</t>
  </si>
  <si>
    <t>TUA00-01/TEMPTALE ULTRA 16K AMB SU TEMPERATURE MONITOR (SINGLE USE)</t>
  </si>
  <si>
    <t>WORK IN PROGRESS HK LIMITED</t>
  </si>
  <si>
    <t xml:space="preserve">ROOM B-C 7/F BLOCK A BILLION CENTRE 1 WANG KWONG ROAD HONG KONG HONG KONG HONG KONG </t>
  </si>
  <si>
    <t>WELCOME WORLDWIDE INC</t>
  </si>
  <si>
    <t>2601 2602 CITYLAND PASONG TAMO TOWE R 2210 CHINO ROCES AVENUE BRGY PIO DEL PILAR MAKATI 1230 PHILIPPINES</t>
  </si>
  <si>
    <t>MANILA INTERNATIONAL CONTAINER PORT</t>
  </si>
  <si>
    <t>CARHARTT - WORK IN PROGRESS S/S Label Script T-Shirt  Blue 100% Organic Cotton Single Jersey, 200 g/m² - 9PCS</t>
  </si>
  <si>
    <t>BULGARIA IMPORT</t>
  </si>
  <si>
    <t>ZUMBA WEAR EUROPE LTD.LOGISTICS PARK"UNIPARK"</t>
  </si>
  <si>
    <t>VARNA, TOPOLI,K ACACIA  STREET NO.30 CONTACT: Logisti</t>
  </si>
  <si>
    <t>NALIN TEX LIMITED</t>
  </si>
  <si>
    <t xml:space="preserve">712,716, UTTAR KHAN MAZAR, TALTALA; Uttar Khan PS; Dhaka-1230; Bangladesh            </t>
  </si>
  <si>
    <t>Women'S Or Girls' Blouses, Shirts/Blouses Of Cotton WOMENS BUTTON DOWN SHIRT</t>
  </si>
  <si>
    <t>01.ZUMBA WEAR EUROPE LTD</t>
  </si>
  <si>
    <t>VAT# : BG206792586 LOGISTICS PARK "UNIPARK" VARNA,TOPOLI, ACACIA STREET NO.</t>
  </si>
  <si>
    <t>MAGIC WORKS LIMITED</t>
  </si>
  <si>
    <t>Jhalpaza, 10 Hobirbari; Bhaluka PS; Mymensingh- 2240; Bangladesh</t>
  </si>
  <si>
    <t>Garments Of Cotton, Knitted Or Crocheted, Nes WOMEN’S JEAN CROP PULLOVER HOODIE</t>
  </si>
  <si>
    <t>GABBIANO EUROPE LTD EOOD</t>
  </si>
  <si>
    <t>BULGARIA|BURGAS|SANCHEV BRYAG 1, VIP ZONE AP. 202</t>
  </si>
  <si>
    <t>ZENCHENKO EVGENIY</t>
  </si>
  <si>
    <t>KAZAKHSTAN|ASTANA|119/2 KABANBAI BATYRA Ave.</t>
  </si>
  <si>
    <t>1. WEDDING DRESS EVITA #2 //G1345// (4105, 38, WHITE ALMOND (#230)),</t>
  </si>
  <si>
    <t>MALACCA SOURCING PTE LIMITED</t>
  </si>
  <si>
    <t>6 SHENTON WAY, #18-20, OUE DOWNTOWN 2, SINGAPORE 068809</t>
  </si>
  <si>
    <t>TEXEUROP BD LIMITED</t>
  </si>
  <si>
    <t>.VOGRA, JOYDEVPUR.; Gazipur SadarPS; Gazipur- 1704; Bangladesh</t>
  </si>
  <si>
    <t>FACTA INTERNATIONAL BV VEEMBROEDERNHOF</t>
  </si>
  <si>
    <t>1 1019 HD A</t>
  </si>
  <si>
    <t>ECORIGINE S A</t>
  </si>
  <si>
    <t>08 BP 3683 ABIDJAN (VILLE) 08 COCODY - LYCEE TECHNIQUE</t>
  </si>
  <si>
    <t>Cocoa Beans, Whole Or Broken, Raw Or Roasted , Current Raw Cocoa Beans.</t>
  </si>
  <si>
    <t>Jute bag</t>
  </si>
  <si>
    <t>BULTEX 99 LIMITED</t>
  </si>
  <si>
    <t>31, VASIL APRILOV BLVD, PLOVDIV 4002, BULGARIA.TEL; +359 32 909 733.</t>
  </si>
  <si>
    <t>ANJUMAN GARMENTS PRIVATE LIMITED</t>
  </si>
  <si>
    <t>Unique, North Gazichat, AliaMadrasa Road, Ashulia, Savar,Dhaka, Savar</t>
  </si>
  <si>
    <t>Men'S Or Boys' Bib &amp; Brace Trousers, Breeches &amp; Shorts Of Synthetic Fibres MENS PANTS.</t>
  </si>
  <si>
    <t>"FACTA INTERNATIONAL BV" VEEMBROEDERHOF</t>
  </si>
  <si>
    <t>1 1019HD A</t>
  </si>
  <si>
    <t>CYRIAN INTERNATIONAL</t>
  </si>
  <si>
    <t>01 BP 2734 ABIDJAN 01 PLATEAU IMMEUBLE DJEKANOU 6è ETAGE</t>
  </si>
  <si>
    <t>SUCRES ET DENREES PARIS</t>
  </si>
  <si>
    <t>20/22 RUE DE LA VILLE L EVEQUE 75008, PARIS FRANCE DR:231101180 OT KKO 156-RE23</t>
  </si>
  <si>
    <t>DESTINY COCOA</t>
  </si>
  <si>
    <t>BP Abidjan 01 BP 6574 ABIDJAN 01</t>
  </si>
  <si>
    <t>SUCDEN-PARIS</t>
  </si>
  <si>
    <t>20-22 RUE DE LA VILLE L'EVEQUE75008</t>
  </si>
  <si>
    <t>SONEMAT</t>
  </si>
  <si>
    <t>18 BP 2580 ABIDJAN (VILLE) 18 PLATEAU IMM EDEN - LAMBLIN</t>
  </si>
  <si>
    <t>COMFORT 2008 LIMITED</t>
  </si>
  <si>
    <t>BULGARIA|4400 PAZARDJIK|GENERAL SCOBELEV 15</t>
  </si>
  <si>
    <t>TRADING HOUSE ARTPLAY LLP</t>
  </si>
  <si>
    <t>KAZAKHSTAN G. KARAGANDA, R-N IM. KAZYBEK BI UL. GAPEEVA, D. 1-518 (PR-T BUKHAR ZHIRAU 84, BLOCK 1,509)</t>
  </si>
  <si>
    <t>1. GLUED PLYWOOD E-0.5 SIZE: 1525X1525, FC: THICKNESS-3 MM, GRADE I/II, 1040 SHEETS-7.256 M3, THICKNESS-8 MM, GRADE II/II, 400 SHEETS-7.442 M3, THICKNESS-18 MM, GRADE II/II FSF, 44 SHEETS-1.842 M3, THICKNESS-18 MM, GRADE II/II, 176 SHEETS-7.368 M3, THICKNESS-21 MM, GRADE II/II FSF, 76 SHEETS-3.712 M3, THICKNESS-21 MM, GRADE II/II, 19 SHEETS-0.928 M3, THICKNESS-30 MM, GRADE II/II, 26 SHEETS - 1.814 M3,</t>
  </si>
  <si>
    <t>ODINTEX AB</t>
  </si>
  <si>
    <t>VRETENVAGEN 13B, 4TR   171 54, SOLNA, SWEDEN N/P:PALLADIUM LTD. UL. "VASIL LEVKI" 1А, 15</t>
  </si>
  <si>
    <t>DELUXE APPARELS LIMITED</t>
  </si>
  <si>
    <t>House No-35, Road No-2, Turag Housing; Mohammadpur PS; Dhaka- 1207; Banglade</t>
  </si>
  <si>
    <t>Men'S Or Boy'S Jackets And Blazers Of Other Textiles,(Exl.Wool,Syn.Fab,Cot DAYTONA JACKET</t>
  </si>
  <si>
    <t>BIT BODY INC.(MTAILOR)</t>
  </si>
  <si>
    <t>301 8TH STREET, SUITE 265 SAN FRANCISCO, CALIFORNIA 94103 USA</t>
  </si>
  <si>
    <t>BIT BODY BANGLADESH LIMITED</t>
  </si>
  <si>
    <t>. Plot No# 224&amp;226, Bogabari Bazar Alia Madrasa, Dhaka-1349; Ashulia PS; Dhak</t>
  </si>
  <si>
    <t>Men'S Or Boys' Bib &amp; Brace Trousers, Breeches, Shorts, Of Cotton MENS JEANS PANT,POLO SHIRT</t>
  </si>
  <si>
    <t>SUCRES ET DENREES 20 22 RUE DE LA V</t>
  </si>
  <si>
    <t>ILLE L'EVEQUE 75008 PARIS FRANCE P / C OLAM FOOD INGREDIENTS STATIONS S TR AAT 76 1541 LJ KOOG AAN DE ZAA N THE NETHERLANDS CONTACT : BEANDES</t>
  </si>
  <si>
    <t>STE COOP AGRICUL DE GAGNY CAR</t>
  </si>
  <si>
    <t>BP SAN-PEDRO GAGNY CARREFOUR -</t>
  </si>
  <si>
    <t>BURKINA FASO EXPORT</t>
  </si>
  <si>
    <t>Destination_Country_Code</t>
  </si>
  <si>
    <t>DHL EXPRESS USA MIA</t>
  </si>
  <si>
    <t>5815 NW 18 STREETMIAMI FL 33126USA</t>
  </si>
  <si>
    <t>ESCOBAR OSORIO BELQUI YANETH</t>
  </si>
  <si>
    <t>MIA MIAMI MIA MIAMI</t>
  </si>
  <si>
    <t>EC</t>
  </si>
  <si>
    <t>Insulated (Including Enamelled Or Anodised) Wire, Cable (Including Coaxial Cable) And Other Insulated Electric Conductors, Whether Or Not Fitted With Connectors; Optical Fibre Cables, Made Up Of Individually Sheathed Fibres, Whether Or Not Assembled With</t>
  </si>
  <si>
    <t>COMPUTER CABLE</t>
  </si>
  <si>
    <t>DHL AERO EXPRESO SA</t>
  </si>
  <si>
    <t>TERMINAL DE CARGA AEROPUERTO DE TOCUMEN S.A. (A LADO DE GIRAG)</t>
  </si>
  <si>
    <t>ISACAS POLO JOSE GUILLERMO</t>
  </si>
  <si>
    <t>PTY TOCUMEN CIUDAD D</t>
  </si>
  <si>
    <t>GUAYAQUIL AEREO</t>
  </si>
  <si>
    <t>Albums For Samples Or It Stops Collections</t>
  </si>
  <si>
    <t>PHOTO ALBUM</t>
  </si>
  <si>
    <t>Automatic Data Processing Machines And Units Thereof; Magnetic Or Optical Readers, Machines For Transcribing Data Onto Data Media In Coded Form And Machines For Processing Such Data, Not Elsewhere Specified Or Included. Units Of Memory</t>
  </si>
  <si>
    <t>HARD DRIVE</t>
  </si>
  <si>
    <t>Imitation Jewellery. The Other Ones</t>
  </si>
  <si>
    <t>IMITATION JEWELRY</t>
  </si>
  <si>
    <t>Games Of Chess And Of Ladies</t>
  </si>
  <si>
    <t>CHESS GAME</t>
  </si>
  <si>
    <t>Food Preparations Not Elsewhere Specified Or Included. The Other Ones</t>
  </si>
  <si>
    <t>SWEETS-GUMMIES-SNACKS</t>
  </si>
  <si>
    <t>FLORES ZAMBONINO SILVIA SAYONARA</t>
  </si>
  <si>
    <t>Kraft Paper, Bleached.</t>
  </si>
  <si>
    <t>PACK OF PAIRS OF CLAY JUGS WITH RUBBER CUPS FOR HANDMADE BRASSERS</t>
  </si>
  <si>
    <t>BURKINA FASO IMPORT</t>
  </si>
  <si>
    <t>ETS YAMEOGO KASSOUM &amp; FRERE</t>
  </si>
  <si>
    <t>NIANGOLOGO / BURKINA F</t>
  </si>
  <si>
    <t>COMPAGNIE AFRICAINE DE PRESTATION ET DE TRANSIT EXPRESS</t>
  </si>
  <si>
    <t>T DE TRANSIT EXPRESS 23 BP 3841 ABIDJAN (VILLE) 23 YOP GESCO -</t>
  </si>
  <si>
    <t>Other Articles Of Plastics And Articles Of Other Materials Of Headings 39.01 To 39.14. , Others</t>
  </si>
  <si>
    <t>AGL BF P C AUMS BURKINA FASO</t>
  </si>
  <si>
    <t>01 BP 319 BOBO DIOULA</t>
  </si>
  <si>
    <t>AFRICA GLOBAL LOGISTICS COTE D IVOIRE</t>
  </si>
  <si>
    <t>07 BP 5335 OUAGADOUGOU 07 BURKINA FASO IFU: 00019729 K TEL: +226 50398844</t>
  </si>
  <si>
    <t>Parts And Accessories For Machines And Apparatus Of Heading [90.24.</t>
  </si>
  <si>
    <t>AFRICA GLOBAL LOGISTICS BF</t>
  </si>
  <si>
    <t>01 BP 379 OUAGADOUGOU 0</t>
  </si>
  <si>
    <t>Sand Jet, Steam Jet And Similar Jet Machinery And Apparatus.</t>
  </si>
  <si>
    <t>ETS KARAMA MANOUPOU</t>
  </si>
  <si>
    <t>NIAGOLOKO- BURKINA FASO IFU</t>
  </si>
  <si>
    <t>RIAM BOUTIQUE SARL</t>
  </si>
  <si>
    <t>0 BP 0 ABIDJAN (VILLE) 0 -</t>
  </si>
  <si>
    <t>Bags And Bags Of Packaging, Of Jute Or Of Other Liberian Textile Fibers Of Heading [53.03.</t>
  </si>
  <si>
    <t>SANOGO BAMORY</t>
  </si>
  <si>
    <t>BOBODIOULASSO  - BURKINA FASO</t>
  </si>
  <si>
    <t>WT YU YUAN</t>
  </si>
  <si>
    <t>04 BP 1289 ABIDJAN (VILLE) 04 angre djibi -</t>
  </si>
  <si>
    <t>Other Timber Plywoods, Constituted Exclusively Of Sheets Of Wood, Each Of Which Has A Thickness Not Exceeding 6 Mm, Having At Least One Outer Bend</t>
  </si>
  <si>
    <t>Leaf</t>
  </si>
  <si>
    <t>ALFOS-GROUP</t>
  </si>
  <si>
    <t>OUAGADOUGOU,  CNT  / BURKINA FASOTEL</t>
  </si>
  <si>
    <t>ITAL PLAST</t>
  </si>
  <si>
    <t>BP ABIDJAN (VILLE) KOUMASSI, ZONE INDUSTRIELLE -</t>
  </si>
  <si>
    <t>Bowls And Buckets In Plastic Materials.</t>
  </si>
  <si>
    <t>LAGUAM TAABA</t>
  </si>
  <si>
    <t>01 BP 1171 BOBO-DIOULASSO 01BURKINA</t>
  </si>
  <si>
    <t>TAJPLAST</t>
  </si>
  <si>
    <t>BP 2085 ABIDJAN (VILLE) TREICHVILLE - RCI</t>
  </si>
  <si>
    <t>Articles For The Conveyance Or Packing Of Goods, Of Plastics; Stoppers, Lids, Caps And Other Closures, Of Plastics. , Others</t>
  </si>
  <si>
    <t>CEVA LOGISTICS BURKINA P C</t>
  </si>
  <si>
    <t>INSTITUT  SUPERIEUR DE LA PROTECTION CIVILE   OUAGADOUGOU  BURKINAFASOIFU :  00063365A</t>
  </si>
  <si>
    <t>CEVA LOGISTICS COTE D IVOIRE</t>
  </si>
  <si>
    <t>01 BP 3749 ABIDJAN (VILLE) 01 PORT BOUET-AEROPORT-ZONE DE FRET</t>
  </si>
  <si>
    <t>Other Medicinal Products, Containing Active Ingredients Against Malaria Described In Subheading Note 2 To This Chapter</t>
  </si>
  <si>
    <t>Cardboard</t>
  </si>
  <si>
    <t>BAGAYAN ET FRERE P/C HAMINE TRADING</t>
  </si>
  <si>
    <t>SARL 01 BP 810</t>
  </si>
  <si>
    <t>UNION CENTER TRANSIT</t>
  </si>
  <si>
    <t>05 BP 2721 ABIDJAN (VILLE) 05 TREICHVILLE-38 AVENUE 20</t>
  </si>
  <si>
    <t>Semi Blanched Or Blanched Rice, Polished Me Me Or Ice, In Im Mediat Packaging Of More Than 5 Kg Or In Bulk.</t>
  </si>
  <si>
    <t>ABDOUSALAM ZOROME ( EZASF )</t>
  </si>
  <si>
    <t>TEL +22676267567 PARCE</t>
  </si>
  <si>
    <t>OK PLAST</t>
  </si>
  <si>
    <t>10 BP 318 ABIDJAN 10FABRICAT.ART.PLAST.Y</t>
  </si>
  <si>
    <t>Dishes And Other Articles For Dining Or Kitchen Service, Of Plastic Materials.</t>
  </si>
  <si>
    <t>SOCIETE GENERALE FASO PRESTATIONS P/C NIKIEMA</t>
  </si>
  <si>
    <t>HARO</t>
  </si>
  <si>
    <t>NOUVEAU SOLEIL TRANSIT &amp; TRANSPORT</t>
  </si>
  <si>
    <t>28 BP 101 ABIDJ</t>
  </si>
  <si>
    <t>Padlocks And Locks (Key, Combination Or Electrically Operated), Of Base Metal; Clasps And Frames With Clasps, Incorporating Locks, Of Base Metal; Keys For Any Of The Foregoing Articles, Of Base Metal. , Other Locks; Locks.</t>
  </si>
  <si>
    <t>INFUSIA SANTE DIFFUSION AFRIQUE ISDA</t>
  </si>
  <si>
    <t>OUAGADOUGOU</t>
  </si>
  <si>
    <t>Medicaments (Excluding Goods Of Heading 30.02, 30.05 Or 30.06) Consisting Of Mixed Or Unmixed Products For Therapeutic Or Prophylatic Uses, Put Up In Measured Doses (Including Those In The Form Of Transdermal Administration System) Or In Forms Or Packings For Retail Sale. , Others</t>
  </si>
  <si>
    <t>BRICO HOUSE CRETER</t>
  </si>
  <si>
    <t>05 BV 30316 OUAGA BURKINA FASO</t>
  </si>
  <si>
    <t>SITRACOM</t>
  </si>
  <si>
    <t>16 BP 1382 ABIDJAN 16 TREICHVILLE NANAN YAMOUSSO AVENUE 14 RUE 39 BARREE RCI</t>
  </si>
  <si>
    <t>Bars And Profiles In Non Aluminum Aluminum.</t>
  </si>
  <si>
    <t>Ballot</t>
  </si>
  <si>
    <t>SN CITEC</t>
  </si>
  <si>
    <t>Z.I 19 RUE  20.231 01 BP 1300 BOBO DIOULASSO BURKINA FASOTEL: 0022620972550   IFU: 00002922 E</t>
  </si>
  <si>
    <t>PALM COTE D IVOIRE</t>
  </si>
  <si>
    <t>18 BP 3321 ABIDJAN 18 18PRODUCTION HUILE,</t>
  </si>
  <si>
    <t>Coconut (Copra), Palm Kernel Or Babassu Oil And Fractions Thereof, Whether Or Not Refined, But Not Chemically Modified. , Crude Oils</t>
  </si>
  <si>
    <t>Cylindrical tank</t>
  </si>
  <si>
    <t>ABDOU</t>
  </si>
  <si>
    <t>BURKINA  FASO</t>
  </si>
  <si>
    <t>AMALID SERVICES TRANSIT</t>
  </si>
  <si>
    <t>BP Port-bouet 01 BP 3097 ABJ 01</t>
  </si>
  <si>
    <t>Hard Grains, Seeds, Shells And Nuts For Pruning.</t>
  </si>
  <si>
    <t>BATCH</t>
  </si>
  <si>
    <t>IDISSA NASSA</t>
  </si>
  <si>
    <t>BURKINA FASO / OUAGATEL. 00226 71737</t>
  </si>
  <si>
    <t>STE SINO AFRICAINE D EXPLOIT C</t>
  </si>
  <si>
    <t>14 BP 101 ABIDJAN (VILLE) 14 TREICHVILLE - 09 AVENUE 20 RCI</t>
  </si>
  <si>
    <t>Granit Differently Works And Articles In Granite.</t>
  </si>
  <si>
    <t>Unpackaged goods</t>
  </si>
  <si>
    <t>BURUNDI EXPORT</t>
  </si>
  <si>
    <t>BERNARD MANIRATUNGA</t>
  </si>
  <si>
    <t>BUJUMBURA-KIGOBE SUD AVENUE AVENUE MUREMBWE NO 34 BUJUMBURA BURUNDI</t>
  </si>
  <si>
    <t>AMERICAN EMBASSY</t>
  </si>
  <si>
    <t>30137 UN AVE GIGIRI NAIROBI KE FY256</t>
  </si>
  <si>
    <t xml:space="preserve">BOOKS AND NEWSPAPERS FOR LIBRARYUSE; BOOKS AND NEWSPAPERS FOR LIBRARYUSE; BOOKS AND NEWSPAPERS FOR LIBRARYUSE; 12; 1; 0; 23.09; </t>
  </si>
  <si>
    <t>MARCHI FILDI SPA</t>
  </si>
  <si>
    <t>BIELLA</t>
  </si>
  <si>
    <t>ASFI ENTERPRISE</t>
  </si>
  <si>
    <t>Patakata, Lakkhankhola; Bandar PS; Narayanganj-1412; Bangladesh</t>
  </si>
  <si>
    <t>Trade Advertising Material, Commercial Catalogues And The Like SHADE CARD</t>
  </si>
  <si>
    <t>BAKHRESA GRAIN MILLING LTD</t>
  </si>
  <si>
    <t>PO BOX BURUNDI</t>
  </si>
  <si>
    <t>KEYS FEEDS K LIMITED</t>
  </si>
  <si>
    <t>7096 - 20100 HARVESTER ROAD NAKURU KE</t>
  </si>
  <si>
    <t>WHEAT BRAN; WHEAT BRAN; WHEAT BRAN; BAKHRESA; BG; 1; 1; 675; 1;</t>
  </si>
  <si>
    <t>ADITYA BIRLA GLOBAL TRADING KENYA LIMITED</t>
  </si>
  <si>
    <t>2ND FLOOR, TEA TRADE CENTRE, NYERER E AVENUE, P.O BOX: 88868 MOMBASA KENYA KE</t>
  </si>
  <si>
    <t>TEA MASTER</t>
  </si>
  <si>
    <t>MR 4/11,  ALI AKBAR STREET, JODIA BAZAR, NEAR ACCHI QABAR</t>
  </si>
  <si>
    <t>Pakistan</t>
  </si>
  <si>
    <t>BURUNDI BLACK TEA (RWEGURA-FNGS1) S/M: HANZALA KARACHI 028 DETAILS AS PER ATTACHED INVOICE &amp; PACKING LIST</t>
  </si>
  <si>
    <t>BAKHRESA GRAIN MILLING</t>
  </si>
  <si>
    <t>PO BOX 10020</t>
  </si>
  <si>
    <t>BIMA AGRITECH LIMITED</t>
  </si>
  <si>
    <t>6721 - 00200 Tom Mboya Nairobi KE</t>
  </si>
  <si>
    <t>RESIDUES; WHEAT BRAN; WHEAT BRAN; WHEAT BRAN; BG; 1; 675; 675; 27000; 1;</t>
  </si>
  <si>
    <t>JOSUE BISIMWA NKARHA</t>
  </si>
  <si>
    <t>14 BOULEVARD DU JAPON BUJUMURA BURUNDI</t>
  </si>
  <si>
    <t>MOBIVET VETERINARY CLINIC LIMITED</t>
  </si>
  <si>
    <t>254727426449 - 00505 Olenguruone Avenue NA KE</t>
  </si>
  <si>
    <t xml:space="preserve">3; DOMESTICS DOG; DOG; MALE; 2; 1; 2; A; </t>
  </si>
  <si>
    <t>ABBAS TRADERS LIMITED</t>
  </si>
  <si>
    <t>FAZEL HOUSE, MOZAMBIQUE ROAD SHIMANZI, MOMBASA, ON A/C OF  THOMPSON LLOYD &amp; EWART LTD THOMPSON HOUSE, LON</t>
  </si>
  <si>
    <t>TREND BLEND SMC PRIVATE LIMITED</t>
  </si>
  <si>
    <t>OFFICE NO. 10, FIRST FLOOR, FORTUNE ARCADE, G13/1, Islamabad</t>
  </si>
  <si>
    <t>BURUNDI BLACK TEA (TORA-FNGS1) S/M SMC-18 DETAILS AS PER ATTACHED INVOICE &amp; PACKING LIST</t>
  </si>
  <si>
    <t>NALA TEA COMPANY LIMITED</t>
  </si>
  <si>
    <t>TAARA PLAZA, WAREHOUSE NO.3,ARSCHBISHOP MAKAROIS ROAD, NEXT TO BANDARI COLLEGE, OFF MOI AVENUE,MOMBASA,PO. BOX 3374-80100</t>
  </si>
  <si>
    <t>FCMO PRIVATE LIMITED</t>
  </si>
  <si>
    <t>MR 5/145, Altaf Mansion, Jodia Bazaar, Karachi, Karachi South Saddar Town</t>
  </si>
  <si>
    <t>BURUNDI BLACK TEA GARDEN (GISOZI) GRADE: PF1  PD  DUST1 - S/M: D-37 [FURTHER DETAIL PER INV/PL # NTC/INV/2091/2025 DT: 28-03-2025] UNIT VALUE IS ON AVERAGE FOR DECLARATION PURPOSE</t>
  </si>
  <si>
    <t>IDEAL WERK</t>
  </si>
  <si>
    <t xml:space="preserve">1 BUNSENSTRASSE LIPPSTADT 59557 </t>
  </si>
  <si>
    <t>IDEAL WELDING SYSTEMS L P</t>
  </si>
  <si>
    <t xml:space="preserve">3294 PYRAMID DR ROCKFORD IL 61109-2765 </t>
  </si>
  <si>
    <t>CONTROL UPGRADE FOR THE IDEAL TYPE GAD 516 NO 223758 PO 013624 ACCORDING COMMERCIAL INVOICE NO 1000149934 HS CODE 85159080&lt;br/&gt;</t>
  </si>
  <si>
    <t>X</t>
  </si>
  <si>
    <t>Bakhresa Grain Milling Burundi</t>
  </si>
  <si>
    <t>PO BOX 10020 BUNJUMBURA BURUNDI</t>
  </si>
  <si>
    <t>RESIDULES; WHEAT BRAN; WHEAT BRAN; WHEAT BRAN; BG; 1; 1; 700; 28000; WHEAT BRAN; 1;</t>
  </si>
  <si>
    <t>AL EMIR LIMITED</t>
  </si>
  <si>
    <t>TEA &amp; PRODUCTS EXPORTERSP.OBOX 81254, RAZIA COMPLEX,DAR-ES-SALAAM ROAD,MOMBASA, KENYA</t>
  </si>
  <si>
    <t>AQTRA</t>
  </si>
  <si>
    <t>4th Floor, Qasr-e-Zeba Building, Ali Akbar Street, Near Acchi Qabar, Jodia Bazaar, Karachi South Saddar Town</t>
  </si>
  <si>
    <t>BLACK TEA GRADE: FNGS1        GARDEN: RWEGURASHIPPING MARKS : MIA-20 KARACHI</t>
  </si>
  <si>
    <t>CHAI TRADING COMPANY LIMITED</t>
  </si>
  <si>
    <t>P,OBOX93324 GPO 80100 MOMBASA KENYA WAKISO KIRA MUNICIPALITY BWEYOGERERE DIVISION KAKAJJO KYALIWAJALA ROAD UNBS ROAD 1170 1942 WAKISO 0</t>
  </si>
  <si>
    <t>DANAWALA TRADERS</t>
  </si>
  <si>
    <t>SHOP NO. 5 BILWANI TRADE CENTRE, ALI, AKBER STREET, OPP. ADAM MASJID, JODIA BAZAR, KARACHI., Karachi South Saddar Town</t>
  </si>
  <si>
    <t>BURUNDI BLACK TEA (TEZA-FNGS1) S/M D-32/KARACHI DETAILS AS PER ATTACHED INVOICE &amp; PACKING LIST</t>
  </si>
  <si>
    <t>MUKESHIMANA LAURENCE</t>
  </si>
  <si>
    <t>10, BOULEVARD DE LA LIBERTE</t>
  </si>
  <si>
    <t>DOCUMENT HANDLING KENYA LIMITED</t>
  </si>
  <si>
    <t>41968  - 00200  WITU ROAD NAIROBI KE</t>
  </si>
  <si>
    <t xml:space="preserve">DRESS FOR WOMAN; 1; 55; 1; </t>
  </si>
  <si>
    <t>MINISTRY OF PUBLIC HEALTH &amp; FIGHT AGAINIST AIDS</t>
  </si>
  <si>
    <t>BURUNDI FOODS AND MEDICINES REGULATORY AUTHORITY (ABREMA) BUJUMBURA BURUNDI</t>
  </si>
  <si>
    <t>MISSION FOR ESSENTIAL DRUGS &amp; SUPPLIES</t>
  </si>
  <si>
    <t>78040 00507 NAIROBI</t>
  </si>
  <si>
    <t>SIPHEN-400MG AND SIPHEN 200MG; Medicine Samples For quality analysis; PK; 1; 400MG 200MG; Therapeutic; 1; H; 1;</t>
  </si>
  <si>
    <t>SOTB</t>
  </si>
  <si>
    <t>REGIONAL CENTRE FOR SER IN SURVEYING MAP</t>
  </si>
  <si>
    <t>18118 NAIROBI</t>
  </si>
  <si>
    <t xml:space="preserve">CS15 CONTROLLER- (LAND SURVEY EQUIP)for repair; CS15 CONTROLLER- (LAND SURVEY EQUIP)for repair; CS15 CONTROLLER- (LAND SURVEY EQUIP; sotb; CS15 CONTROLLER- (LAND SURVEY EQUIP)for repair; 1; 1; 1; 1; 1; </t>
  </si>
  <si>
    <t>BENJAMIN WEKESA</t>
  </si>
  <si>
    <t>ELDORET KENYA</t>
  </si>
  <si>
    <t>NISHEMEZWE JIMMY</t>
  </si>
  <si>
    <t>BOULEVARD DE LA LIBERTE 10 BUJUMBURA BURUNDI</t>
  </si>
  <si>
    <t xml:space="preserve">IPHONE 16 PRO MAX ITS USB C CHARGE; IPHONE 16 PRO MAX ITS USB C CHARGE; 1; IPHONE 16 PRO MAX ITS USB C CHARGE; 1; 1; </t>
  </si>
  <si>
    <t>MRS LAWSON SIBI</t>
  </si>
  <si>
    <t>BUJUMBURA</t>
  </si>
  <si>
    <t>MATTHIAS EDER C OLEADTIME CARGO LOGISTIC</t>
  </si>
  <si>
    <t>7405 NAIROBI CITY NORTH</t>
  </si>
  <si>
    <t xml:space="preserve">4; CROSS; LIVE DOG; MALE; 1; 1; 1; </t>
  </si>
  <si>
    <t>BURUNDI IMPORT</t>
  </si>
  <si>
    <t>RAYAN INVESTMENT LIMITED</t>
  </si>
  <si>
    <t>MAIRIE ROHERO BUJUMBURA BURUNDI</t>
  </si>
  <si>
    <t>MR PATRICK NANYUMBA WAKISO ENTEBBE MUNICIPALITY DIVI ENTEBBE NA NA</t>
  </si>
  <si>
    <t>Mr. PATRICK NANYUMBAWAKISO ENTEBBE MUNICIPALITY DIVIENTEBBEnana</t>
  </si>
  <si>
    <t>Fish,Dried,Salted/In Brine;Smoked Fish,Whether/Not Cooked Before/During Smoking Process;</t>
  </si>
  <si>
    <t>KAMIKAZI ESPERANCE</t>
  </si>
  <si>
    <t>BURUNDI VIA MIRAMA HILL</t>
  </si>
  <si>
    <t>NIYOFI INVESTMENTS LIMITED</t>
  </si>
  <si>
    <t>KAMPALA NAKAWA DIVISION NAKAWA D NTINDA ENTERPRISE CLOSE PREMIER COMPLEX 1-2 12491 KAMPALA WAKISO KIRA MUNICIPALITY BWEYOGERERE DIVISION Kakajjo Kyaliwajala Road UNBS Road 1170 1942 WAKISO 0</t>
  </si>
  <si>
    <t>Motor Cars And Other Motor Vehicles Principally Designed For The Transport Of Persons</t>
  </si>
  <si>
    <t>B.R.A MANUFACTURING SURL</t>
  </si>
  <si>
    <t>AIRPORT ROADBURUNDI</t>
  </si>
  <si>
    <t>SOMOCHEM UGANDA LIMITED</t>
  </si>
  <si>
    <t>KAMPALA NAKAWA DIVISION NAKAWA DIVISION BUGOLOBIBLOCK 1-8 BUGOLOBI NYONDO CLOSE WARE HOUSE BUGOLOBI 1-3 1-3 KAMPALA WAKISO KIRA MUNICIPALITY BWEYOGERERE DIVISION Kakajjo Kyaliwajala Road UNBS Road 1170 1942 WAKISO 0</t>
  </si>
  <si>
    <t>Polymers Of Ethylene, In Primary Forms.</t>
  </si>
  <si>
    <t>Miss. NIYONIZEYE FABIOLA</t>
  </si>
  <si>
    <t>BURUNDI</t>
  </si>
  <si>
    <t>MISS NIYONIZEYE FABIOLA</t>
  </si>
  <si>
    <t>KAMPALA NAKAWA DIVISION NAKAWA DIVISIONNAKAWAMIWANDA NAKAWAnana</t>
  </si>
  <si>
    <t>Motor Vehicles For The Transport Of Ten Or More Persons, Including The Driver</t>
  </si>
  <si>
    <t>TEC00 SPRL</t>
  </si>
  <si>
    <t>GIHANGA BURINGABURUNDI</t>
  </si>
  <si>
    <t>MACHIAVELLI INVESTMENTS U LIMITED</t>
  </si>
  <si>
    <t>WAKISO NANSANA MUNICIPALITY NANSANA DIVISION NANSANA EAST WARDNANSANA EAST I A NANSANA na 115069 WAKISO</t>
  </si>
  <si>
    <t>Telephone Sets Incl.Phones 4 Cellular Network,Or 4 Wireless Netwoks;Trans./Recep...</t>
  </si>
  <si>
    <t>NIYONZIMA JEAN MARIE VIANNEY</t>
  </si>
  <si>
    <t>NIYONZIMA JEAN MARIE VIANNEYBP, BUKAVUDR, CONGO</t>
  </si>
  <si>
    <t>SHAHZAD KHURAM TOKYO COMPANY LIMITED</t>
  </si>
  <si>
    <t xml:space="preserve">  KAMPALA NAKAWA DIVISION NAKAWA DIVISION BANDAB1 - MIN. OF WORKS BANDA JINJA ROAD PAK WHEELS BONDED WARE HOUSE 15 KAMPALA</t>
  </si>
  <si>
    <t>GWAGA MARKETING AGENCY</t>
  </si>
  <si>
    <t>ARNAUD MUGISHATEL:BUJUMBURA, BURUNDI 00BURUNDI BI</t>
  </si>
  <si>
    <t>MR PHILIP KIZIMULA</t>
  </si>
  <si>
    <t>WAKISO ENTEBBE MUNICIPALITY DIVI ENTEBBE NA NA</t>
  </si>
  <si>
    <t>T-Shirts, Singlets And Other Vests, Knitted Or Crocheted.</t>
  </si>
  <si>
    <t>CFP SERVICES</t>
  </si>
  <si>
    <t>OM GENERAL TRADING LIMITED</t>
  </si>
  <si>
    <t>KAMPALA NAKAWA DIVISION NAKAWA DIVISION NTINDAVILLAGE 2 KAMWOKYA na 00 31660 KAMPALA WAKISO KIRA MUNICIPALITY BWEYOGERERE DIVISION Kakajjo Kyaliwajala Road UNBS Road 1170 1942 WAKISO 0</t>
  </si>
  <si>
    <t>Cartons,Boxes,Cases,Bags &amp; Other Packing Containers Of Paper/Paperboard,Cellulose Waddin</t>
  </si>
  <si>
    <t>KANEZA MARIE LAETITIA</t>
  </si>
  <si>
    <t>REPUBLIC OF BURUNDI</t>
  </si>
  <si>
    <t>MR ARNOLD SSEMWOGERERE</t>
  </si>
  <si>
    <t>WAKISO BUSIRO SOUTH KATABI TOWN COUNCILBWERENGA BWERENGAnana</t>
  </si>
  <si>
    <t>Motor Vehicles For The Transport Of Goods.</t>
  </si>
  <si>
    <t>M/S NDAYIGIRA TRADING COMPANY</t>
  </si>
  <si>
    <t>MAHAD TRADING COMPANY LIMITED</t>
  </si>
  <si>
    <t>KAMPALA NAKAWA DIVISION NAKAWA DIVISION KISWAZONE 2 INDUSTRIAL AREA SPRING ROAD BUGOLOBI MODERNITY CAR BOND 4/5 4/5 KAMPALA WAKISO KIRA MUNICIPALITY BWEYOGERERE DIVISION Kakajjo Kyaliwajala Road UNBS Road 1170 1942 WAKISO 0</t>
  </si>
  <si>
    <t>POISSONNERIE NOUVELLE</t>
  </si>
  <si>
    <t>BUJUMBURA BURUNDI</t>
  </si>
  <si>
    <t>MR VALENTINO CHIEF KASIBANTE</t>
  </si>
  <si>
    <t>MR VALENTINO CHIEF KASIBANTE WAKISO ENTEBBE MUNICIPALITY DIVISION B KIGUNGUBUNONKO MISOLI ENTEBBE NA NA</t>
  </si>
  <si>
    <t>WAKISO ENTEBBE MUNICIPALITY DIVISION B KIGUNGUBUNONKO/MISOLI ENTEBBE na na</t>
  </si>
  <si>
    <t>TUYISHIME LEONARD</t>
  </si>
  <si>
    <t>HAKIZIMANA PROSPER</t>
  </si>
  <si>
    <t>CITY,AVENUE DE'INDUSTRIEBUJUMBURA-BURUNDITEL: 22273345</t>
  </si>
  <si>
    <t>QUAKER STORES LIMITED</t>
  </si>
  <si>
    <t>KAMPALA NAKAWA DIVISION NAKAWA DIVISIONNTINDAVILLAGE 15 NTINDANTINDA ROAD ROVIS APARTMENTS LEVEL 2 ROOM 21478 124503 KAMPALA</t>
  </si>
  <si>
    <t>Hydraulic Brake Fluids &amp; Other Prepared Liquids For Hydraulic Transmissions With &lt;70% Wt</t>
  </si>
  <si>
    <t>BURUNDI AUTO PARTS</t>
  </si>
  <si>
    <t>PLOT 38 BOULEVARD MELCHIOR NDADAYEP.O BOX 1637, BUJUMBURA, BURUNDITELEPHONE: + 25572048162</t>
  </si>
  <si>
    <t>CFAO MOBILITY UGANDA LIMITED</t>
  </si>
  <si>
    <t>MUKONO MUKONO MUNICIPALITY GOMA DIVISION INDUSTRIAL AREA 1ST. STREET KAMPALA INDUSTRIAL AND BUSINESS PARK 668 668 WAKISO</t>
  </si>
  <si>
    <t>Motorcycles(Inclg Mopeds) And Cycles Fitted With Auxiliary Motor With/Out Side Cars</t>
  </si>
  <si>
    <t>POISSONERIE NOUVELLE</t>
  </si>
  <si>
    <t>KEC INTERNATIONAL LIMITED</t>
  </si>
  <si>
    <t>RPG HOUSE ,463,DR.ANNIE BESANT RD. C/OINTERNATIONAL ENERGY TECHNIK ( U) LIMITED KAMPALA KAMPALA CENTRAL DIVI KAMPALA CENTRAL AND CAR &amp; GENERAL (UGANDA) LTD . KAMPALA NAKAWA</t>
  </si>
  <si>
    <t>VOLEX TECHNICAL SERVICES LIMITED</t>
  </si>
  <si>
    <t>KAMPALA RUBAGA DIVISION NORTH RUBAGA DIVISION NAKULABYENAKULABYE WEST CHURCH KAMPALA SIR APOLLO KAGGWA 825 10070 KAMPALA</t>
  </si>
  <si>
    <t>Oscilloscopes, Spectrum Analysers And Other Instruments And Other Instruments &amp; Apparatu</t>
  </si>
  <si>
    <t>CAMEBUS</t>
  </si>
  <si>
    <t>CAMEBU BURUNDI QUARTIER INDUSTRIEL AVENUE NYABISINDU NO 1 B.P.1332BUJUMBURA , MAIRIE DE BUJUMBURA, BURUNDIATTN: LARISSA ARAKAZA</t>
  </si>
  <si>
    <t>QUALITY CHEMICAL INDUSTRIES LIMITED</t>
  </si>
  <si>
    <t>KAMPALA NAKAWA DIVISION NAKAWA DIVISION LUZIRA 1st Ring Road Main Building 1-7 34871 KAMPALA</t>
  </si>
  <si>
    <t>Medicaments(Excl. Goods Of Headings 30.02, 30.05, Or 30.06)Of Mixed Or Unmixed Products</t>
  </si>
  <si>
    <t>YAKAMI LUX SARL</t>
  </si>
  <si>
    <t>BUJUMBURABURUNDI</t>
  </si>
  <si>
    <t>YAKAMI FRANCE COPMPANY SMC LIMITED</t>
  </si>
  <si>
    <t>KAMPALA KAWEMPE DIVISION SOUTH KAWEMPE DIVISION WANDEGEYA na 03 KAMPALA</t>
  </si>
  <si>
    <t>Wine Of Fresh Grapes, Including Fortified Wines; Grape Must Other Than Head 20.09</t>
  </si>
  <si>
    <t>Litre (1 dm3)</t>
  </si>
  <si>
    <t>SONGA ENERGY BURUNDI</t>
  </si>
  <si>
    <t>GEORESOLVE COMPANY LIMITED</t>
  </si>
  <si>
    <t>KAMPALA KAWEMPE DIVISION NORTH KAWEMPE DIVISION KOMAMBOGACENTRAL KISAASI KISAASI 113044 KAMPALA</t>
  </si>
  <si>
    <t>Measuring Or Checking Instruments, Appliances And Machines, Not Specified Elsewhere</t>
  </si>
  <si>
    <t>CAMBODIA EXPORT</t>
  </si>
  <si>
    <t>TORY BURCH FAR EAST LIMITED</t>
  </si>
  <si>
    <t>C/O. BLECKMANN FASHION, JAARTSVELDSTRAAT 2, FACILITY S39 7575 BP, OLDE NZAAL, THE NETHERLANDS VAT NO.NLS23488846B01 EORI NO. NL823488846</t>
  </si>
  <si>
    <t>RELIANCE BRANDS LIMITED</t>
  </si>
  <si>
    <t>5Th Floor Court House Lokmanya, Til Ak Marg Dhobi Talao Mumbai, Maharashtra, Pin-400002</t>
  </si>
  <si>
    <t>169166 (Shoulder Bag Shale Rock,OS) Women Shoulder Bag 100%Polyamide169166 (Shoulder Bag Shale Rock,OS) Women Shoulder Bag 100%</t>
  </si>
  <si>
    <t>SINGKA INTERNATIONAL PTE LIMITED</t>
  </si>
  <si>
    <t xml:space="preserve">C/O AURORA APPAREL CAMBODIA CO LTD NO 21 WORKS CANADIA INDUSTRIAL PARKPHNOM PENH KINGDOM OF CAMBODIA TEL-023-555-2356 </t>
  </si>
  <si>
    <t>MARKS &amp; SPENCER RELIANCE INDIA PRIVATE LIMITED</t>
  </si>
  <si>
    <t>4Th Floor, Court House, Lokmanya, T Ilak Marg, Dhobi Talao, Mumbai Maharashtra, Maharashtra, Pin-400002</t>
  </si>
  <si>
    <t>PHNOM PENH POCHENT</t>
  </si>
  <si>
    <t>T42-9205 WOMENS WOVEN DRESS 100% COTTON (MARKS AND SPENCER BRAND)T42-9205 WOMENS WOVEN DRESS 100% COTTON (MARKS AND SPENCER B</t>
  </si>
  <si>
    <t>PUNTO FA S L</t>
  </si>
  <si>
    <t>C/MERCADERS NO. 9-11 P.I.RIERA  DE CALDES 08184 PALAU-SOLITA I  PLEGAMANS BARCELONA, S</t>
  </si>
  <si>
    <t>MYNTRA JABONG INDIA PRIVATE LIMITED</t>
  </si>
  <si>
    <t>6/B Vaishnavi Summit Grnd Flr 7Th, Main 80 Ft Road 3Rd Blk Koramangalaindl Layout Bangalore, Karnataka, Pin-560034</t>
  </si>
  <si>
    <t>BARCELONA</t>
  </si>
  <si>
    <t>87068270 (WOVEN-DRESSES)(  90% MODAL,10% POLYAMIDE - LINING:100% POLYESTER)(BRAND:MANGO)(FOR WOMAN)87068270 (WOVEN-DRESSES)(  90% MODAL,10% POLYAMIDE - LINING:</t>
  </si>
  <si>
    <t>DARVEYS ITALIA SRL</t>
  </si>
  <si>
    <t>VIA VOLTURNO 3 BUCCINASCO 20090 ITALY</t>
  </si>
  <si>
    <t>NR WARDROBE FUSS PRIVATE LIMITED</t>
  </si>
  <si>
    <t>M-86, Part, First Floor, Outer Circ Le, Connaught Place New Delhi, Delhi, Pin-110001</t>
  </si>
  <si>
    <t>MILAN MALPENSA</t>
  </si>
  <si>
    <t>HATS COMPOSITION COTTON 100% (ABW=710798567014) NA</t>
  </si>
  <si>
    <t>GRAND PRODUCTION COMPANY LIMITED</t>
  </si>
  <si>
    <t>CHHUN HONG INDUSTRIAL PARK, #A-11 &amp; A-13, NATIONAL ROAD 4, SVAY CHRUM VILLAGE, BEKCHAN COMMUNE ANGSNOUL DISTRICT, KANDAL PROVINCE, CAMBODIA</t>
  </si>
  <si>
    <t>TRACTOR SUPPLY COMPANY</t>
  </si>
  <si>
    <t xml:space="preserve"> OF TEXAS 5401 VIRGINIA WAY BRENTWOOD TN TN 37027 US </t>
  </si>
  <si>
    <t>VUNG TAU</t>
  </si>
  <si>
    <t xml:space="preserve">PO#1039278745 SKU#2214875 TSC 42IN GREY TOOL </t>
  </si>
  <si>
    <t>INFLOW TECHNOLOGIES PRIVATE LIMITED SINGAPORE BRA</t>
  </si>
  <si>
    <t>NCH) 101 CECIL STREET #19-03 TONG E NG BUILDING SINGAPORE 069533 SINGAP ORE SINGAPORE, , SINGAPORE SINGAPORE</t>
  </si>
  <si>
    <t>CONVERGINT INDIA PRIVATE LIMITED</t>
  </si>
  <si>
    <t>PRESTIGE ATRIUM, NO. 303 &amp; 304,,NO .1,CENTRAL STREET, SHIVAJINAGAR</t>
  </si>
  <si>
    <t>02637-113 217757IN AXIS M4328-P PANORAMIC CAMERA(02637-113) 02637-113 217757IN AXIS M4328-P PANORAMIC CAMERA(02637-113)</t>
  </si>
  <si>
    <t>GUESS EUROPE SAGL</t>
  </si>
  <si>
    <t xml:space="preserve">STRADA REGINA,44,CH-6934BIOGGIO C/O VAT REPR.IN THE NETHERLANDS GUESSEU ROPE BVBEZOEKADRES KALVERSTRAAT4110 NETHERLANDS 12NZ AMSTERDAM,VATN.NL821706652B01 </t>
  </si>
  <si>
    <t>GUESS INDIA PRIVATE LIMITED</t>
  </si>
  <si>
    <t>Off. No. 972, Level 9, Spaze I-Tec H, Park, A1 Tower, Sector 49, Sohna Gurugram, Haryana, Pin-122018</t>
  </si>
  <si>
    <t>SIHANOUKVILLE KOMPO</t>
  </si>
  <si>
    <t>GARI HARSARU ICD</t>
  </si>
  <si>
    <t>HFJJ94 29760 CAR N TIDEWOOD MINI DOUBLE ZIP CROSS 100%PV HFJJ94 29760 CAR N TIDEWOOD MINI DOUBLE ZIP CROSS 100%PV</t>
  </si>
  <si>
    <t>MADDEN INTERNATIONAL LIMITED</t>
  </si>
  <si>
    <t>UPS SCS CHINA LIMITED SHANGHAI BRANCH ON BEHALF OF MADDEN INTERNATIONAL LIMITED TRADING AS ADESSO INTERNATIONAL RM 1102-5 11 99999</t>
  </si>
  <si>
    <t>BBERNIE-BBERNIE, OLI, 1SFA-WOMENS-CROSSBODY-(COMM.INV.NO.1003130127126/A DT.08.04.2025)-COMPO-100% POLYVINYL CHLORIDEBBERNIE-BBERNIE, OLI, 1SFA-WOMENS-CROSSBODY-(COMM.INV.NO.100</t>
  </si>
  <si>
    <t>SPARKBAGS CAMBODIA CO LTD</t>
  </si>
  <si>
    <t>AALS ON BEHALF OF SPARKBAGS CAMBODIA CO LTD NO 85 C BOUENG KOK 2 WARD PHNOM P ENH 1204 KH</t>
  </si>
  <si>
    <t>AGRON INC</t>
  </si>
  <si>
    <t xml:space="preserve"> 2440 S SEPULVEDA BLVD STE 201 LOS ANGELES CA 90064 US </t>
  </si>
  <si>
    <t xml:space="preserve">BAG BAG BAG BAG </t>
  </si>
  <si>
    <t>GOLDEN ISLAND INTERNATIONAL ENTERPRISES LIMITED</t>
  </si>
  <si>
    <t>5FL NO 649 CHUNG CHENG ROAD HSIN CHUANG CITY TAIPEI HSIN CHUANG CITY TAIPEI HSIEN TAIWAN R O C TAIWAN</t>
  </si>
  <si>
    <t>PVH ARVIND FASHION PRIVATE LIMITED</t>
  </si>
  <si>
    <t>SY. NO. 313/1, 46/A, 50,51/4, 51/5, MAYASANDRA VILLAGE, ATTIBELE HOBLI, BANGALORE</t>
  </si>
  <si>
    <t>RPA 100% MENS OR BOYS OTHER TEXTILE MATERIALS (PO:6800727983)(STYLE:DM0DM21929)(WOVEN JACKET)RPA 100% MENS OR BOYS OTHER TEXTILE MATERIALS (PO:6800727983</t>
  </si>
  <si>
    <t>NEO CONCEPT HOLDINGS COMPANY LIMITED</t>
  </si>
  <si>
    <t>10/F, SEAVIEW CENTRE,139-141 HOI BUN ROAD, KWUN TONG KOWLOON, HONG KONG           NNH:NEO-CONCEPT FASHION (CAMBODIA) COMPANY LIMITED</t>
  </si>
  <si>
    <t>100% BETTER COTTON INITIATIVE WOMEN'S  KNIT PULLOVER OF COTTON (PO:4100028485)(STYLE:76J5411)100% BETTER COTTON INITIATIVE WOMEN'S 12GG KNIT PULLOVER OF</t>
  </si>
  <si>
    <t>WING STAR SHOES COMPANY LIMITED</t>
  </si>
  <si>
    <t>NR.3,PHUM ANGK SOKONTHEA, KHUMMOHA RUESSEI,SROK KONG PISEI, 05301, KAMPONG SPEU PROVINCE,CAMBODIA TEL: +855-16-959-687</t>
  </si>
  <si>
    <t>ASICS AMERICA CORP</t>
  </si>
  <si>
    <t xml:space="preserve"> 7755 IRVINE CENTER IRVINE CA CA 92 618 US </t>
  </si>
  <si>
    <t xml:space="preserve">210CTNS OF FOOTWEAR 2,514PAIRS OF ASICS RUN </t>
  </si>
  <si>
    <t>GENERAL TIRES TECHNOLOGY CAMBODIA SIHANOUKVILLE SPECIAL ECONOMIC ZONE</t>
  </si>
  <si>
    <t xml:space="preserve"> NO 4 NATIONAL ROAD 212KM PREY NOB SIHANOUKVILLE </t>
  </si>
  <si>
    <t>UNICORN TIRE CORP</t>
  </si>
  <si>
    <t xml:space="preserve"> 4045 WILLOW LAKE BLVD MEMPHIS TN 38118 TEL901- 547-5866 FAX 901-547-5860 </t>
  </si>
  <si>
    <t xml:space="preserve">NEW PNEUMATIC TYRES OF RUBBER OF A KIND USED PASSENGER CAR RADIAL TIRES PO99541 THIS SHIPMENT CONTAINS NO SOLID WOOD PACKING MATERIALS. SIREN NO. L001-902200236 </t>
  </si>
  <si>
    <t>SOLTEAM INCORP</t>
  </si>
  <si>
    <t xml:space="preserve"> 7F 2 NO 888 JING GWO ROAD TAOYUA TAOYUAN TW </t>
  </si>
  <si>
    <t>ELECTROLUX HOME PRODUCTS INC</t>
  </si>
  <si>
    <t xml:space="preserve">4850 WEST VERNON AVENUE KINSTON NC 28504 USA KINSTON NC 28504 US </t>
  </si>
  <si>
    <t>LONG BEACH</t>
  </si>
  <si>
    <t xml:space="preserve">FLOAT SWITCH </t>
  </si>
  <si>
    <t>CANON SINGAPORE PTE LIMITED</t>
  </si>
  <si>
    <t>(SUPPLY CHAIN MGMT DIVISION) 1,FUSI ONOPOLIS PLACE, #15-10 GALAXIS, SIN ONOPOLIS PLACE, #15-10 GALAXIS, SIN GAPORE - 138522, SINGAPORE, SINGAPO SINGAPORE</t>
  </si>
  <si>
    <t>CANON INDIA PRIVATE LIMITED</t>
  </si>
  <si>
    <t>Unit No. 214-218 2Nd Flr, Narain Ma Nzil, B.K. Road, C.P. New Delhi, Delhi, Pin-110001</t>
  </si>
  <si>
    <t>TOKYO NARITA</t>
  </si>
  <si>
    <t>QM7-5701-000 HARNESS ASSY L (PARTS FOR PRINTER FOR ADP) QM7-5701-000 HARNESS ASSY L (PARTS FOR PRINTER FOR ADP)</t>
  </si>
  <si>
    <t>CAMBODIA IMPORT</t>
  </si>
  <si>
    <t>D O N TRADING CAMBODIA COMPANY LIMITED</t>
  </si>
  <si>
    <t>HOUSE NO. 254 C, GROUP 28, PHUM KBAL SPEAN KRONG POIPET , BANTEAY MEANCHEY POST NO. 01407CAMBODIA</t>
  </si>
  <si>
    <t>PT ROSCOE PERAIRAN PASIFIC</t>
  </si>
  <si>
    <t>THE MANSION BOUGENVILE TOWER FONTANA 27 G2, JL PADEMANGAN TIMUR, PADEMANGAN KOTA ADM. JAKARTA UTARA DKI JAKARTA</t>
  </si>
  <si>
    <t>PHNOM PENH</t>
  </si>
  <si>
    <t>WAFELLO BUTTER CARAMEL 95 GR X 24 PCS / CARTON</t>
  </si>
  <si>
    <t>KALBE INTERNATIONAL PTE LIMITED</t>
  </si>
  <si>
    <t>21 BUKIT BATOK CRESCENT#27-79 WCEGA TOWER SINGAPORE 658065QQ PT. KALBE FARMA, KAWASAN INDUSTRIDELTA SILICON JL. MH THAMRIN BLOK A3-1 LIPPO CIKA</t>
  </si>
  <si>
    <t>PT SANGHIANG PERKASA</t>
  </si>
  <si>
    <t>GEDUNG KALBE BUSINESS INNOVATION CENTER JALAN PULOGADUNG KAV. NO. II G.5. KIP, LANTAI 3 UNIT B, 23, JATINEGARA, CAKUNG, KOTA ADM. JAKARTA TIMUR, DKI JAKARTA,</t>
  </si>
  <si>
    <t>SIHANOUKVILLE</t>
  </si>
  <si>
    <t>MILNA BABY BISCUIT BANANA  48X110G</t>
  </si>
  <si>
    <t>CAMBODIA SUZUKI MOTOR COMPANY LIMITED</t>
  </si>
  <si>
    <t xml:space="preserve">NATIONAL ROAD  NO 4-PHUM TROPENANGTUOL- SANGKAT  KAMBOL DANGKOK DISTRICT- PHNOM PENH  KINGDOM OF CAMBODIA  KH     </t>
  </si>
  <si>
    <t>KOMPONG SAOM</t>
  </si>
  <si>
    <t xml:space="preserve">COVER,FRAME,L (SLD.BLACK 50  GLOSS)   </t>
  </si>
  <si>
    <t>NHOEM SREYROTH MINIMART IMPORT EXPORT CO., LTD</t>
  </si>
  <si>
    <t>BOREY R&amp;F #B11-07, ST MOHA VITHEY SOMDECH DECHO HUNSEN,CHAK ANGRAE LEU, MEAN CHEY, PHNOM PENH, 120601, CAMBODIAVAT K007-902500293</t>
  </si>
  <si>
    <t>PT INDOFOOD CBP SUKSES MAKMUR TBK</t>
  </si>
  <si>
    <t>GEDUNG SUDIRMAN PLAZA - INDOFOOD TOWER LT.23 JL. JEND. SUDIRMAN KAV.76-78, SETIA BUDI , SETIA BUDI KOTA ADM. JAKARTA SELATAN, DKI JAKARTA 12910 INDONESIA</t>
  </si>
  <si>
    <t>INDOMIE INSTANT NOODLESINDOMIE MI GORENG SPECIAL( DIV IOD )</t>
  </si>
  <si>
    <t>GIA TOWER (FLOOR 39A &amp; 35), STR SOPHEAK MONGKUL, PHUM 14</t>
  </si>
  <si>
    <t>SANGKAT TONLE BASSAC, KHAN CHAMKAR MORN, PHONM PENH, CAMBODIAPHONE : +855 81888 099VAT : L001-10049699EMAIL : KH_CCD@DKSH.COM</t>
  </si>
  <si>
    <t>PT UNZA IVTALIS</t>
  </si>
  <si>
    <t>JL. SOEKARNO HATTA KM 5,5 DUKUH BRAJAN RT. 11 RW. 004 NOBOREJO, ARGOMULYO, KOTA SALATIGA, JAWA TENGAH, INDONESIA 50736</t>
  </si>
  <si>
    <t xml:space="preserve"> EN EDT CHARMING 50 DKSH '23 </t>
  </si>
  <si>
    <t>IP DISTRIBUTION COMPANY LIMITED</t>
  </si>
  <si>
    <t>#3, ST LUM, PHUM RONG CHAK, SANGKAT PHNOMPENH THMEI KHAN SENSOK PHNOM PENH, CAMBODIA PHONE : 077880987 VAT NO : K009-901804474</t>
  </si>
  <si>
    <t>PT MONDE MAHKOTA BISKUIT</t>
  </si>
  <si>
    <t>JL GOTONG ROYONG 25 - -, RT - RW -, CIRACAS, CIRACAS, KOTA ADM. JAKARTA TIMUR, DKI JAKARTA</t>
  </si>
  <si>
    <t>MONESCO GOLDEN MALKIST COATED BUTTER CREAM FLAVOUR 20 GR X 6 BAG X 20 PACK</t>
  </si>
  <si>
    <t>MEMOT VENTURE COMPANY LIMITED</t>
  </si>
  <si>
    <t># 1B, STREET 454, TUOL TUMPONG CHAMKARMORN PHNOM PENH , CAMBODIA - 120110.</t>
  </si>
  <si>
    <t>PT ULTRA PRIMA ABADI</t>
  </si>
  <si>
    <t>JL DAAN MOGOT KM.16 RT/RW: , 001 / , 002, SEMANAN, KALIDERES, KOTA ADM. JAKARTA BARAT, DKI JAKARTA</t>
  </si>
  <si>
    <t>FULLO STICK WAFER DUO VANILLA 16G</t>
  </si>
  <si>
    <t>OMITOSH WORLD FZCO</t>
  </si>
  <si>
    <t>1W OFFICE NO W-309 DUBAI AIRPORT FREE ZONE DUBAI AIRPORT FREE ZONE PO. BOX: 54893 DUBAI UNITED ARAB EMIRATES</t>
  </si>
  <si>
    <t>PT NUTRIFOOD INDONESIA</t>
  </si>
  <si>
    <t>JL. RAYA CIAWI NO.280A, SINDANG SARI - SINDANGSARI, BOGOR TIMUR, KOTA BOGOR, JAWA BARAT</t>
  </si>
  <si>
    <t>TROPICANA SLIM NO CALORIE SWEETENER DIABETIC 50 SACHETS</t>
  </si>
  <si>
    <t>AICA MALAYSIA SDN. BHD.</t>
  </si>
  <si>
    <t>LOT 115, SENAWANG INDUSTRIAL ESTATE, 70450 SEREMBAN, NEGERI SEMBILAN, MALAYSIA TEL : +606-6773980 FAX : +606-6773986</t>
  </si>
  <si>
    <t>PT AICA INDIRIA</t>
  </si>
  <si>
    <t>JLN PULOGADUNG NOMOR 22, KAWASAN INDUSTRI PULOGADUNG, RAWA TERATE CAKUNG, KEL., KEC., KOTA ADM. JAKARTA TIMUR, PROP. DKI JAKARTA</t>
  </si>
  <si>
    <t>PROMOTION MATERIAL FREE OF CHARGE : 100 PCS</t>
  </si>
  <si>
    <t>ASIAN HONDA MOTOR COMPANY LIMITED</t>
  </si>
  <si>
    <t>14 Sarasin, Surasak Rd., Silom, Bangrak, Bangkok</t>
  </si>
  <si>
    <t>PT ASTRA HONDA MOTOR</t>
  </si>
  <si>
    <t>JL. YOS SUDARSO SUNTER I, TANJUNG PRIOK, JAKARTA UTARA, DKI JAKARTA 14350, SUNTER JAYA, TANJUNG PRIO</t>
  </si>
  <si>
    <t>CKD : BeAT110i (ACH110CBTS-CA)-NH196</t>
  </si>
  <si>
    <t>Case, steel</t>
  </si>
  <si>
    <t>LAEM CHABANG</t>
  </si>
  <si>
    <t>TOYOTA YARIS CROSS HYBRID B-SUV MODEL NYC200L-DHXHBF ED NO:8LBGL4</t>
  </si>
  <si>
    <t>GLORIOUS DEXA SINGAPORE PTE LIMITED</t>
  </si>
  <si>
    <t>1 PAYA LEBAR LINK #04-01 PLQ1 SINGAPORE 408533</t>
  </si>
  <si>
    <t>PT DEXA MEDICAL</t>
  </si>
  <si>
    <t>JALAN JENDERAL BAMBANG UTOYO NO. 138, RT.11/RW.03, 5 ILIR, ILIR TIMUR II, PALEMBANG SUMATERA SELATAN, 30115</t>
  </si>
  <si>
    <t>GLUMIN XR 1000 B/4X15 CAPLETS</t>
  </si>
  <si>
    <t>INDOPACIFIC ENERGY PTE LIMITED</t>
  </si>
  <si>
    <t>SAMSUNG HUB HEX 17-05,3 CHURCH STREET, SINGAPORE 0494483</t>
  </si>
  <si>
    <t>BUKIT ASAM</t>
  </si>
  <si>
    <t>MENARA KADIN INDONESIASIA LT.15 JL.HR RASUNA SAID BLOK X-5 KAV 2 AND 3 JAKARTA 12950, INDONESIA</t>
  </si>
  <si>
    <t>TARAHAN</t>
  </si>
  <si>
    <t>INDONESIAN STEAM COAL IN BULK</t>
  </si>
  <si>
    <t>UNILEVER CAMBODIA LIMITED</t>
  </si>
  <si>
    <t>MORGAN TOWER, LEVEL 15,NO.#15F-8A/8B/9/10/11/12/13/14/15/16/17A, STREET SOPHEAK MONGKUL, PHUM 14,SK.TONLE BASSAC,KHAN CHAMKARMON,PHNOM PENH120101, CAMBODIA(VAT TIN): L001-100049567 SAMPORNG SAVOEUN SAMPORNG.SAVOEUN2@UNILEVER.COM(855) 23 99 00 55</t>
  </si>
  <si>
    <t>CITRA GREEN TEA FF CARNATION 4X6X100G</t>
  </si>
  <si>
    <t>LOREAL THAILAND LIMITED</t>
  </si>
  <si>
    <t xml:space="preserve">- 1 PARK SILOM TOWER, 32ND, 33RD, 34TH AND 35TH FLOOR, CONVENT ROAD, SILOM, THAILAND BANGRAK-10500 BANGKOK THAILAND </t>
  </si>
  <si>
    <t>PT YASULOR INDONESIA</t>
  </si>
  <si>
    <t>JL.JABABEKA IV BLOK V 10-33 &amp; 44-63 KAWASAN INDUSTRI JABABEKA 1 PASIR GOMBONG CIKARANG UTARA CIKARANG UTARA BEKASI JAWA BARAT -17530</t>
  </si>
  <si>
    <t xml:space="preserve">MEN AF Wasabi Foam 100mL ET  (PERAWATAN KULITMUKA)  </t>
  </si>
  <si>
    <t>CANADA EXPORT</t>
  </si>
  <si>
    <t>RD INTERNATIONAL STYLE</t>
  </si>
  <si>
    <t xml:space="preserve">COLLECTIONS LTD 101 MARCEL LAURIN, SUITE 200, VILLE ST-LAURENT, QUEBEC CANADA CANADA, H4N 2M3 </t>
  </si>
  <si>
    <t>VOGUE DESIGN &amp; MARKETING</t>
  </si>
  <si>
    <t xml:space="preserve">46/2/B, ZIKATOLA, DHANMONDI,; Dhanmondi PS; Dhaka-1209; Bangladesh       </t>
  </si>
  <si>
    <t>Women'S Or Girls' Jackets And Blazers Of Synthetic Fibres SWEATER ( NOT FOR RESALE )</t>
  </si>
  <si>
    <t>DE HAVILLAND AIRCRAFT OF CANADA LIMITED</t>
  </si>
  <si>
    <t>LONGVIEW DISTRIBUTION SERVICES LTDSERVICES LTD DOOR 57-4100WESTWINDS DRIVE CALGARYAB T3J 4L2, CANADA</t>
  </si>
  <si>
    <t>AIR PHILIPPINES CORPORATION</t>
  </si>
  <si>
    <t xml:space="preserve"> AIR PHILIPPINES COPORATION/AIRPHIL  EXPRESS R1 HANGAR APC GATE1 ANDREWS AVE. NICHOLS PASAY CITY 1300 PHILIPPINES</t>
  </si>
  <si>
    <t>AIRCRAFT PARTS ( PANEL, FLAP CONTROL LIGHTING ) QTY 1 EA</t>
  </si>
  <si>
    <t>MODEXTIL</t>
  </si>
  <si>
    <t xml:space="preserve">SHIPPING ADDRESS IS 5525 PARE STREET , MOUNT ROYAL QC, CANADA H4P 1P7 </t>
  </si>
  <si>
    <t>STUDIO PATSONS LIMITED</t>
  </si>
  <si>
    <t>H-38/2, Bir Uttam Ziaur Rahman Road, Mohakhali, Dhaka; Banani PS; Dhaka-1213;</t>
  </si>
  <si>
    <t>T-Shirts, Singlets And Other Vests, Of Cotton, Knitted Or Crocheted SHIRT</t>
  </si>
  <si>
    <t>MAD ENGINE INC</t>
  </si>
  <si>
    <t>30 INTERNATIONAL BLVD. UNIT 4 TORONTO, ONTARIO-M9W 1A2 ATTENTION; ANDREA ECCLES CANA</t>
  </si>
  <si>
    <t>KDS GARMENTS INDUSTRIES LIMITED</t>
  </si>
  <si>
    <t>255, NasirabadI/A; Bayjid Bostami PS; Chittagong- 4211; Bangladesh</t>
  </si>
  <si>
    <t>Men'S Or Boys' Jackets And Blazers Of Synthetic Fibres JACKET</t>
  </si>
  <si>
    <t>ROADRUNNER APPAREL</t>
  </si>
  <si>
    <t>2005 23RD AVENUE CITY: LACHINE CA</t>
  </si>
  <si>
    <t>CRYSTAL APPARELS LIMITED</t>
  </si>
  <si>
    <t xml:space="preserve">KA-15/6, RASULBAGH,MOHAKHALI; Tejgaon PS; Dhaka-1212; Bangladesh              </t>
  </si>
  <si>
    <t>Men'S Or Boys' Bib &amp; Brace Trousers, Breeches &amp; Shorts Of Synthetic Fibres LADIES PANT</t>
  </si>
  <si>
    <t>ADVANCED LIFESCIENCES PRIVATE LIMITED</t>
  </si>
  <si>
    <t>D 22 OKHLA INDUSTRIAL AREA PHASE I NEW DELHI 110020 PH 9818237529 26812108 26371127 DL NO 123288 20B 123289 21B CIN NO U85121DL2006PT</t>
  </si>
  <si>
    <t>RAHMAN MEDICAL SERVICE</t>
  </si>
  <si>
    <t>43/5 West Kafrul, Mollapara, Taltala; Sher-e-Bangla Nagar PS; Dhaka-1207; Ban</t>
  </si>
  <si>
    <t>Angiographic catheter wire, guidy catheter wire....balloons, stents Tyshak-2 8.0mm x 3.0cm x 4f(Sn-011)</t>
  </si>
  <si>
    <t>SHIPPER- G R PRINTING EQUIPMENT</t>
  </si>
  <si>
    <t>6176A KESTREL RD MISSISSAUGAN ON CANADA</t>
  </si>
  <si>
    <t>ALLDABEST TRADING</t>
  </si>
  <si>
    <t>BLK 9 LOT 8 SANAKA COMPOUND BRGY. H 2 CONGRESSIONAL ROAD DASMARINAS CITY, CAVITE 4114 PHILIPPINES</t>
  </si>
  <si>
    <t>1 UNIT USED ELECTRIC PRINT MACHINE MOTORS AND PARTS - 1985 HEIDELBERG KORS  S/N 361345</t>
  </si>
  <si>
    <t>PARADIGM ELECTRONICS</t>
  </si>
  <si>
    <t>205 ANNAGEM BLVD. CITY: MISSISSAUGA POSTAL CODE: L5T 2V1 COUNTRY: CA,</t>
  </si>
  <si>
    <t>RAHIM SAYEDUR</t>
  </si>
  <si>
    <t>NID NO: 779 532 8215</t>
  </si>
  <si>
    <t>Parts And Accessories Of The Machines Of 84.71 COMPUTER PARTS OF MOTHER BOARD</t>
  </si>
  <si>
    <t>COBMEX APPAREL INC</t>
  </si>
  <si>
    <t xml:space="preserve">SHAZAM SHAH DENISON STR 19  MARKHAM  L3R 1B5 ON  CANADA  CA    </t>
  </si>
  <si>
    <t>PANDORA SWEATERS LIMITED</t>
  </si>
  <si>
    <t>GILARCHALA MASTERBARI Sreepur,Sreepur, Gazipur, 1740, BD</t>
  </si>
  <si>
    <t>JERSEYS, PULLOVERS, CARDIGANS, WAISTCOATS &amp; SIMILAR ART., KNITTED OR CROCHETED OF COT SAMPLE SWEATER</t>
  </si>
  <si>
    <t>IMPORTATIONS RALLYE</t>
  </si>
  <si>
    <t>INC. 433 CHABANEL STREET, WEST ROOM 1000, MONTREAL, QUEBEC H2N 2J8, CANADA. N/P:</t>
  </si>
  <si>
    <t>MAKTEX ASIA LIMITED</t>
  </si>
  <si>
    <t xml:space="preserve">Plot - 1/A (3rd Floor), Road No. - 04, Sector - 04; Uttara East PS; Dhaka- 1230; Ba </t>
  </si>
  <si>
    <t>JERSEYS, PULLOVERS, CARDIGANS, WAISTCOATS.. ,KNITTED OR CROCHETED OF OTH. TEXT. MATER SWEATER SAMPLE</t>
  </si>
  <si>
    <t>GIANT TIGER STORES LIMITED</t>
  </si>
  <si>
    <t xml:space="preserve">1001 CURE LABELLE CITY: LAVALPOSTAL CODE:  REGION: COUNTRY: CA,  PO BOX: </t>
  </si>
  <si>
    <t>MEEK SWEATER LIMITED</t>
  </si>
  <si>
    <t>Noor Complex, Aouchpara, Sataish Link Road, Gazipura; Tongi PS; Gazipur-1711; Bangl</t>
  </si>
  <si>
    <t>JERSEYS, PULLOVERS, CARDIGANS, WAISTCOATS &amp; SIMILAR ART., KNITTED OR CROCHETED OF COT CUT SWEATERS &amp;  SHIRT</t>
  </si>
  <si>
    <t>COAST FRASER ENTERPRISES LIMITED</t>
  </si>
  <si>
    <t>CA, #2101 - 1177 W HASTINGS ST, VANCOUVER BC V6E 2K3 CANADA, TEL : 1(604)498-1110 FAX :+1 (604)909-4803++</t>
  </si>
  <si>
    <t>CELINA WOOD TRADING CORPORATION</t>
  </si>
  <si>
    <t>6001 TATALON STREET BRGY UGONG DIST 2VALENZUELA CITY 1448PHILIPPINES</t>
  </si>
  <si>
    <t>4X40 STC 72 PKGS OF SPF 2X8 NO. 3 KD-HT S4S CANADIAN LUMBER (VOLUNTARILY UPGRADED)</t>
  </si>
  <si>
    <t>CENTRIC CANADA</t>
  </si>
  <si>
    <t>MTL OFFICE (MARIE-LOU MONTPETIT) 400 SAUVE WEST  MONTREAK QC H3L1Z8 MO</t>
  </si>
  <si>
    <t>ABA FASHIONS LIMITED</t>
  </si>
  <si>
    <t>ABA FASHIONS LTD., 521/1, Village + Post: Gacha, Gazipur City Corporation; Gazipur</t>
  </si>
  <si>
    <t>Women'S Or Girls' Trousers, Breeches, Etc, Of Cotton DENIM JACKET,DENIM PANT SAMPLE</t>
  </si>
  <si>
    <t>WARWICK INTERNATIONAL INC</t>
  </si>
  <si>
    <t>14 HOTEL DE VILLE CITY: WARWICK POSTAL CODE:  REGION:  COUNTRY: CA,  PO BO</t>
  </si>
  <si>
    <t>JEANSMITH LIMITED</t>
  </si>
  <si>
    <t>Holding No- 64/1/Ka, Shahi Tower (5th Floor), Wapda Gate,; Bayjid Bostami PS; Chit</t>
  </si>
  <si>
    <t>Men'S Or Boys' Jackets And Blazers Of Wool Or Fine Animal Hair JACKET, T-SHIRT</t>
  </si>
  <si>
    <t>MONDETTA</t>
  </si>
  <si>
    <t>1109 WINNIPEG AVE CA</t>
  </si>
  <si>
    <t>RAINBOW LINK BANGLADESH LIMITED</t>
  </si>
  <si>
    <t>. House-1/C,Rack Tower,Sector-03,Uttara,Dhaka-1230; Uttara PS; Dhaka-12</t>
  </si>
  <si>
    <t>T-Shirts, Singlets And Other Vests, Of Cotton, Knitted Or Crocheted TOP, JACKET, PULLOVER, TANK</t>
  </si>
  <si>
    <t>CANADA IMPORT</t>
  </si>
  <si>
    <t>PVH CANADA INC 7445 DE LA</t>
  </si>
  <si>
    <t>COTE-DE-LIESSE RD,SAINT- LAURENT,QC,H4T 1G2, CANADA</t>
  </si>
  <si>
    <t>PICARD BANGLADESH LIMITED CHANGED FROM</t>
  </si>
  <si>
    <t xml:space="preserve">Picard And Kabir Ltd. PICARD BANGLADESH LIMITED, Boro Rangamatia </t>
  </si>
  <si>
    <t>Handbags With Outer Surface Of Leather, Or Composition Leather WOMEN'S WALLET &amp; CARD CASE</t>
  </si>
  <si>
    <t>ARIELLA INTERNATIONAL FASHIONS</t>
  </si>
  <si>
    <t>8484 RUE DE L'ESPLANDE, MONTREAL QC, H2P 2R7 CANADA. N/P: WORLD FREIG</t>
  </si>
  <si>
    <t>DESIGN APPARELS PRIVATE LIMITED</t>
  </si>
  <si>
    <t>Block # B, Plot # B/4, Basic I/A, Sholashahar, Chattogram.; Bayjid Bost</t>
  </si>
  <si>
    <t>JERSEYS, PULLOVERS, CARDIGANS, WAISTCOATS &amp; SIMILAR ART., KNITTED OR CROCHETED OF COT JUV.BOYS FLEECE HOODIE</t>
  </si>
  <si>
    <t>WAL MART CANADA CORPORATION</t>
  </si>
  <si>
    <t>"DHAKA BANK LIMITED. GULSHAN BRANCH ""PLOT 7,BLOCK SE(D),, HOLDING #24 GULSHAN AVENUE,GULSHAN-, DHAKA-1212,BANGLADESH."</t>
  </si>
  <si>
    <t>KDS FASHION LIMITED</t>
  </si>
  <si>
    <t xml:space="preserve">253-254, Nasirabad I/A, Chittagong, 4000, BD  </t>
  </si>
  <si>
    <t>Babies' Garments, Etc, Of Cotton, Knitted Or Crocheted INFANT GIRLS LS RIB BODYSUIT</t>
  </si>
  <si>
    <t>OLD NAVY CANADA INC</t>
  </si>
  <si>
    <t xml:space="preserve">(OLD NAVY (CANANDA) INC)60 BLOOR STREET WESTSUITE # 1500 TORONTOONTARIO M4W 3B8, CANADA,                 </t>
  </si>
  <si>
    <t>ZYTA APPARELS LIMITED</t>
  </si>
  <si>
    <t>INDUSTRIAL PLOT-4, MILKVITA ROADSECTOR-7, MIRPUR, PLOT-4, Dhaka,1216, BD</t>
  </si>
  <si>
    <t>Men'S Or Boys' Bib &amp; Brace Trousers, Breeches, Shorts, Of Cotton BOYS WOVEN PANT</t>
  </si>
  <si>
    <t>HAGGAR CANADA CO</t>
  </si>
  <si>
    <t xml:space="preserve">DBA TRIBAL SPORTS C/O RANDA141 NEW HUNTINGTON RD UNI T #1 WOODBRIDGE ON L4H3R6CONTACT: HEINRICH ANTON CHARLESTEL: 514-687-3 </t>
  </si>
  <si>
    <t>UNIVOGUE GARMENTS COMPANY LIMITED</t>
  </si>
  <si>
    <t>PLOT # 1-5, SECTOR # 1/A CEPZ, ROAD-5; Unit -01- PLOT # 57-59, SECTOR #01</t>
  </si>
  <si>
    <t>Men'S Or Boys' Bib &amp; Brace Trousers, Breeches, Shorts, Of Cotton PANT</t>
  </si>
  <si>
    <t>A YM INC SALES 50 DUFFLAW ROAD TORONTO</t>
  </si>
  <si>
    <t>ONTARIO,M6A 2W1,CANADA,CONTACT:IMPORTDEPARMENT.B)CUSTOMS B</t>
  </si>
  <si>
    <t>KRISHAN DF KNITTING LIMITED</t>
  </si>
  <si>
    <t>STEEL HOUSE, 360, STRAND ROAD,; Sadarghat PS; Chittagong-4000; Banglades</t>
  </si>
  <si>
    <t>JERSEYS, PULLOVERS, CARDIGANS, WAISTCOATS.. ,KNITTED OR CROCHETED OF OTH. TEXT. MATER LADIES L/S SWEATER</t>
  </si>
  <si>
    <t>THE GENUINE CANADIAN CORPORATION 225 PINEBUSH</t>
  </si>
  <si>
    <t>ROAD CAMBRIDGE ON CA N1T1B9, CANADA.N/P: THE GENUINE CANADIA</t>
  </si>
  <si>
    <t>UTAH KNITTING &amp; DYEING LIMITED</t>
  </si>
  <si>
    <t>Village: Bokran Monipur, P.O: Bhabanipur, P.S.: Gazipur Sadar, Dist</t>
  </si>
  <si>
    <t>Men'S Or Boys' Bib &amp; Brace Trousers, Breeches, Shorts, Of Cotton INFANTS,BOYS WOVEN PANTS</t>
  </si>
  <si>
    <t>BESTSELLER A/S</t>
  </si>
  <si>
    <t>N/P: BESTSELLER WHOLESALE CANADA INC 225-A DE LIEGE, OUEST H2P 1H4, MONTREAL- QC CANA</t>
  </si>
  <si>
    <t>SOUTH EAST SWEATERS LIMITED</t>
  </si>
  <si>
    <t>278/A, MEHER NAGAR, DOBADIA; Uttar Khan PS; Dhaka- 1230; Bangladesh</t>
  </si>
  <si>
    <t>JERSEYS,PULLOVERS,CARDIGANS,WAISTCOATS.., KNITTED OR CROCHETED OF MAN-MADE FIBRE LDS PULLOVER KNT</t>
  </si>
  <si>
    <t>LULULEMON ATHLETICA CANADA INC</t>
  </si>
  <si>
    <t>C/O LULULEMON HK LIMITEDCITICORP CENTRE, FLAT/RM 2701, 27/F,18 WHITFIELD ROAD, NORTH POINT HONG KONG</t>
  </si>
  <si>
    <t>YOUNGONE CEPZ LIMITED CHANGED</t>
  </si>
  <si>
    <t>from Youngones (Cepz) Limited PLOT # 01-16, Sector # 02 , CEPZ, SOUT</t>
  </si>
  <si>
    <t>Men'S Or Boys' Bib &amp; Brace Trousers, Breeches &amp; Shorts Of Synthetic Fibres M'S SHORT PANT 100% REC POLYESTER  = 228 PCS</t>
  </si>
  <si>
    <t>THE GENUINE CANADIAN CORPORATION 225</t>
  </si>
  <si>
    <t>PINEBUSH ROAD CAMBRIDGE,ON N1T 1B9 CANADA TEL905 255-0888</t>
  </si>
  <si>
    <t>BADGETEX APPARELS LIMITED</t>
  </si>
  <si>
    <t>PLOT- P/6-A, MOHORA NEXUS I/A,MOHORA, CHANDGAON, CHITTAGONG,Chittagong, 421</t>
  </si>
  <si>
    <t>Men'S Or Boys' Underpants And Briefs Of Cotton, Knitted Or Crocheted BOYS BOXERS</t>
  </si>
  <si>
    <t>UNDER ARMOUR CANADA ULC</t>
  </si>
  <si>
    <t>169 ENTERPRISE BLVD. SUITE 500 UNIONVILLE,ON L6G 0E7 CANADA EIN 874548506RM0001</t>
  </si>
  <si>
    <t>RSB INDUSTRIAL LIMITED CHANGE FROM</t>
  </si>
  <si>
    <t>CHIHONG KNIT LIMITED Plot# 32-35, Sector#04, CEPZ, Chattogram; Ch</t>
  </si>
  <si>
    <t>Garments Of Man-Made Fibres, Knitted Or Crocheted, Nes KNIT GARMENT/ OTHER  = 346 PCS</t>
  </si>
  <si>
    <t>SERVEXIM INC</t>
  </si>
  <si>
    <t>1154 BLOOR STREET MISSISAUGA, ON L4Y 2NY CANADA.</t>
  </si>
  <si>
    <t>SUNDRY APPETIT</t>
  </si>
  <si>
    <t xml:space="preserve">182, West Nakhalpara, Tejgaon, Dhaka-1215; Tejgaon PS; Dhaka-1215; Bangladesh        </t>
  </si>
  <si>
    <t>Women'S Or Girls' Night Dresses, Pyjama Etc, Of Cotton, Knitted Or Croched KNIT CROP PJ</t>
  </si>
  <si>
    <t>BESTSELLER AS FREDSKOVVEJ 5</t>
  </si>
  <si>
    <t>7330 BRANDE DENMARK N/P:1) BESTSELLER  WHOLESALE US LLC  96 SPRING ST#1</t>
  </si>
  <si>
    <t>IMPRESS NEWTEX COMPOSITE TEXTILES</t>
  </si>
  <si>
    <t xml:space="preserve">Limited GORAI I/A; Mirzapur PS; Tangail-1941; Bangladesh          </t>
  </si>
  <si>
    <t>T-Shirts, Singlets And Other Vests, Of Cotton, Knitted Or Crocheted MALE SS T-SHIRT</t>
  </si>
  <si>
    <t>KAISER BEKLEIDUNGS GMBH AM HUNDSRUCK</t>
  </si>
  <si>
    <t>4 D-63924 KLEINHEUBACH GERMANY.N/P:MOORES 550 BOXWOOD DRIVE CAM</t>
  </si>
  <si>
    <t>ENERGYPAC FASHIONS LIMITED</t>
  </si>
  <si>
    <t>.Hotapara Hotapara, Gazipur, 1748,BD</t>
  </si>
  <si>
    <t>Men'S Or Boys' Jackets And Blazers Of Synthetic Fibres MENS BLAZER</t>
  </si>
  <si>
    <t>Rack, clothing hanger</t>
  </si>
  <si>
    <t>1 OMNITTRANS INC 4300 JEAN TALON</t>
  </si>
  <si>
    <t>STREET WEST MONTREAL,QUEBEC CANADA, H4P 1W3  1W3 2.PEAK PERFORMANCE</t>
  </si>
  <si>
    <t>LIZ FASHION INDUSTRY LIMITED</t>
  </si>
  <si>
    <t xml:space="preserve">HOL.-1,BG.-2,(GR.-6TH FL.)BLOCK-C,SHAHEED MOSHARAF HOSSAIN ROAD,PURBA  </t>
  </si>
  <si>
    <t>Men'S Or Boy'S Jackets And Blazers Of Other Textiles,(Exl.Wool,Syn.Fab,Cot MENS KNITTED JACKET</t>
  </si>
  <si>
    <t>INA INTERNATIONAL LIMITED</t>
  </si>
  <si>
    <t>A  SUBSIDIARY OF FGL SPORTS LTD.,UNIT # 110 - 205 QUARRY PARK BLVD S ECALGARY, AIBERTA T2C 3E7</t>
  </si>
  <si>
    <t>AUKO TEX LIMITED CHANGED FROM</t>
  </si>
  <si>
    <t>Oeko-Tex Limited South Panishail, Zirani Bazar, Gazipur Sadar, Gazipur</t>
  </si>
  <si>
    <t>CAPE VERDE EXPORT</t>
  </si>
  <si>
    <t>MAPTRASCO</t>
  </si>
  <si>
    <t>1, NORTH BRIDGE ROAD, #24-08 HIGH S TREET CENTRE, SINGAPORE - 179094, , TREET CENTRE, SINGAPORE - 179094, , SINGAPORE SINGAPORE</t>
  </si>
  <si>
    <t>BALBIR METALS &amp; POWER PRIVATE LIMITED</t>
  </si>
  <si>
    <t>423 Nav Vyapar Bhawan P Dmello Roadcarnac Bunder, Masjid (E), Mumbai, Maharashtra, Pin-400009</t>
  </si>
  <si>
    <t>PRAISE</t>
  </si>
  <si>
    <t>HEAVY MELTING SCRAP (PSIC NO : 454095AM25 DATE: 04/03/2025) HEAVY MELTING SCRAP</t>
  </si>
  <si>
    <t>ABJOY GLOBAL FZE</t>
  </si>
  <si>
    <t>UNITED ARAB EMIRATES. INVOICE NO- A B/PI/2024/0308 DT.26-06-24 SDNF UNITED ARAB EMIRATES</t>
  </si>
  <si>
    <t>SHRI DURGA TRADERS</t>
  </si>
  <si>
    <t>KHASRA NO.108/25, GROUND FLOOR, MUNDKA INDUSTRIAL AREA, DELHI, PIN-110041</t>
  </si>
  <si>
    <t>VITORIA PRAIA</t>
  </si>
  <si>
    <t>STARTRACK TERMINAL ICD</t>
  </si>
  <si>
    <t>STAINLESS STEEL SCRAP AS PER ISRI STAINLESS STEEL SCRAP AS PER ISRI</t>
  </si>
  <si>
    <t>GLOBAL METCORP LIMITED</t>
  </si>
  <si>
    <t>GROVE HOUSE-55 LOWLANDS ROAD,   HAR ROW MIDDLESEX  HA1 3AW, UNITED KING DOM , , UNITED KINGDOM TEL.:+44(0)2 UNITED KINGDOM</t>
  </si>
  <si>
    <t>OASIS ENTERPRISES PRIVATE LIMITED</t>
  </si>
  <si>
    <t>Vill. Talwara, Talwara Road, Mandi Gobindgarh, Pin-147301</t>
  </si>
  <si>
    <t>CHAWAPAYAL ICD</t>
  </si>
  <si>
    <t>HEAVY MELTING SCRAP AS PER ISRI 200-206 PSIC NO.PSICDDIGXX445883AM25 DT.13.02.2025.</t>
  </si>
  <si>
    <t>ASPIRE OVERSEAS TRADING INC</t>
  </si>
  <si>
    <t>1103 WENTWORTH VILLAS SW,CALGARY, T3H0K7, AB CANADACANADA</t>
  </si>
  <si>
    <t>THE HOPE INTERNATIONAL</t>
  </si>
  <si>
    <t>SHOP NO-7/115, SEC-27 A, OPP. BHUSHAN KANDA AMLOH ROAD CONTA MANDI GOBINDGARH</t>
  </si>
  <si>
    <t>BRASS SCRAP HONEY AS PER ISRI (PSICDDIGXX455526AM25 DT 15.01.2025).</t>
  </si>
  <si>
    <t>ACUSHNET SINGAPORE PTE LIMITED</t>
  </si>
  <si>
    <t>7 CHANGI SOUTH STREET 2, #02-01 XIL LIN DISTRICENTRE C SINGAPORE 486415 LIN DISTRICENTRE C SINGAPORE 486415  SINGAPORE</t>
  </si>
  <si>
    <t>ACUSHNET MALAYSIA SDN BHD</t>
  </si>
  <si>
    <t>LOT F1-01,AGENTS BLOCK A KLAS CARGO COMPLEX, KL INTL AIRPOR SEPANG, SELANGOR DARUL E 98751</t>
  </si>
  <si>
    <t>"1 EA       -""TITLEIST"" BAG PLAYERS BACKPACK"</t>
  </si>
  <si>
    <t>AMKAY METALS DMCC</t>
  </si>
  <si>
    <t>UNIT NO 3D 3RD FLOOR SILVERTOWER CLUSTER I J.L.T DUBAI U.A.E DUBAI DU UNITED ARAB EMIRATES   124300 CONTACT: RAJESH SHARMA TEL: 0529343035 EMAIL: OPERATIONS@AMKAYMETALS.COM</t>
  </si>
  <si>
    <t>GALLANTT METAL LIMITED</t>
  </si>
  <si>
    <t>1 Crooked Lane Second Floor, Room N O. 222 &amp; 223 Kolkata, West Bengal, Pin-700069</t>
  </si>
  <si>
    <t>Praia</t>
  </si>
  <si>
    <t>HEAVY MELTING STEEL SCRAP HEAVY MELTING SCRAP</t>
  </si>
  <si>
    <t>GEOMETO PTE LIMITED</t>
  </si>
  <si>
    <t>NO 1 NORTH BRIDGE ROAD  07-10, HIGH STREET CENTER  SINGAPORE 179094 SDNF SINGAPORE</t>
  </si>
  <si>
    <t>JAIN METAL ROLLING MILLS</t>
  </si>
  <si>
    <t>Old No 7/1 New No 20, 4Th Floor Wad Dels Road Kilpauk Chennai, Tamil Nadu, Pin-600010</t>
  </si>
  <si>
    <t>MINDELO</t>
  </si>
  <si>
    <t>LEAD SCRAP AS PER ISRI RINK LEAD SCRAP AS PER ISRI RINK</t>
  </si>
  <si>
    <t>CAPTURE METAL PTE LIMITED</t>
  </si>
  <si>
    <t>MAPTRASCO 1 NORTH BRIDGE ROAD 24-08 HIGH STREET CENTER SINGAPORE 179094 , 10 JALAN BESAR 10-10 SIM LIM T</t>
  </si>
  <si>
    <t>HEAVY MELTING SCRAP (PSIC NO: 437758AM25 DATE:27/01/2025 ) HEAVY MELTING SCRAP</t>
  </si>
  <si>
    <t>RISHI INTERNATIONAL TRADING FZC</t>
  </si>
  <si>
    <t>HAMARIYA ,FREE ZONE SHARJAH SHARJAH , UNITED ARAB EMIRATES</t>
  </si>
  <si>
    <t>VYOM TRADE LINK</t>
  </si>
  <si>
    <t>B0013/01686,KULDEEP KUMAR,NEW MOT IA KHAN,AMLOH ROAD MANDI GOBINDGARH,PUNJAB</t>
  </si>
  <si>
    <t>LIGHT MELTING SCRAP AS PER ISRI 213-218 PSIC NO.PSICDDIGXX444198AM25 DT.10.02.2025LIGHT MELTING SCRAP</t>
  </si>
  <si>
    <t>LGC LIMITED</t>
  </si>
  <si>
    <t>CENTRAL WAREHOUSE GERMANY LOUIS-PASTEUR-STRASSE 30 LUCKENWALDE BB 14943</t>
  </si>
  <si>
    <t>PT KARUNIA JASINDO</t>
  </si>
  <si>
    <t>JL. JEMBATAN III NO. 36 AG 001/016 PENJARINGAN, PENJARINGAN, KOTA ADM. JAKARTA UTARA, DKI JAKARTA</t>
  </si>
  <si>
    <t>BERLIN</t>
  </si>
  <si>
    <t>2, 3, 5, 6-TETRACHLOROPHENOL</t>
  </si>
  <si>
    <t>CITY MUSIC CO PL</t>
  </si>
  <si>
    <t>701 SIMS DRIVE LHK BUILDING 02-05 SINGAPORE 387383</t>
  </si>
  <si>
    <t>C K MUSIC SDN BHD</t>
  </si>
  <si>
    <t xml:space="preserve">125, JALAN IMBI, 55100 KUALA LUMPU KUALA LUMPUR 55100 </t>
  </si>
  <si>
    <t>SIN</t>
  </si>
  <si>
    <t>J10</t>
  </si>
  <si>
    <t>PCB BOARD FOR MACKIE SPEAKER 1PCE PN2050106-00</t>
  </si>
  <si>
    <t>THONET GMBH</t>
  </si>
  <si>
    <t>MICHAEL-THONET-STRABE 1 35066 FRANKENBERG/EDER</t>
  </si>
  <si>
    <t>PT. RAND PRATAMA SOLUSINDO</t>
  </si>
  <si>
    <t>GEDUNG GRAND SLIPI TOWER LANTAI 9 UNIT O, CHR OFFICE, JALAN LETJEN S PARMAN KAV 22-24 PALMERAH, PALMERAH JAKARTA BARAT</t>
  </si>
  <si>
    <t>CANTILEVER CHAIR OAK STAINED CHESTNUT(RED- BROWN)</t>
  </si>
  <si>
    <t>CAPE VERDE IMPORT</t>
  </si>
  <si>
    <t>SADE - CGTH S.A - SUCURSALE DE CABO VERDE</t>
  </si>
  <si>
    <t>ZONA AST</t>
  </si>
  <si>
    <t>TANRY LIMITADA</t>
  </si>
  <si>
    <t xml:space="preserve">ZONE INDUSTRIAL CAMPINHO CP1369 MIN DELO CABO VERBE  </t>
  </si>
  <si>
    <t>STE INDUSTRIELLE D AFRIQUE POUR LE SAVON MODERNE EN</t>
  </si>
  <si>
    <t>05 BP 1800 ABIDJAN 05 FABRICATION DISTRIBUTION ET</t>
  </si>
  <si>
    <t>Sapele, Sawn Or Chipped Longitudinally</t>
  </si>
  <si>
    <t>FAMA FABRICA DE MASSAS DE CABO VERDE</t>
  </si>
  <si>
    <t>AV.MANUEL DE MATOS PO BOX 313 SAO VICENTE, CAPE VERDEPHONE: 238 232 1553CABO VERDE</t>
  </si>
  <si>
    <t>KAWACOM UGANDA LIMITED</t>
  </si>
  <si>
    <t>KAMPALA NAKAWA DIVISION NAKAWA DIVISION NTINDAVILLAGE 1 Ntinda Industrial Area na M284 22623 KAMPALA WAKISO KIRA MUNICIPALITY BWEYOGERERE DIVISION Kakajjo Kyaliwajala Road UNBS Road 1170 1942 WAKISO 0</t>
  </si>
  <si>
    <t>NATURAL UGANDA ROBUSTA  COFFEE</t>
  </si>
  <si>
    <t>TORREFACTORA SANTIAGO LDA</t>
  </si>
  <si>
    <t>ACHADA GRANDE DE TRAS136 IIHA DE SANTIAGO - CABO VERDE</t>
  </si>
  <si>
    <t>XAG COFFEE EXPORTERS UGANDA LIMITED</t>
  </si>
  <si>
    <t>KAMPALA KAMPALA CENTRAL DIVI KAMPALA CENTRAL DIVISION CIVIC CENTRENKRUMAH NAKASERO na na</t>
  </si>
  <si>
    <t>UGANDA ROBUSTA COFFEE</t>
  </si>
  <si>
    <t>MADAME ALLYSON LALEREQUIJANO</t>
  </si>
  <si>
    <t>PRAIA</t>
  </si>
  <si>
    <t>FANAN ET MAMADOU GENERAL SERVICES</t>
  </si>
  <si>
    <t>17 BP 1080 ABIDJ</t>
  </si>
  <si>
    <t>Other Furniture And Parts Thereof. , Other Wooden Furniture.</t>
  </si>
  <si>
    <t>ALLYSON LALERE QUIJANO</t>
  </si>
  <si>
    <t>CAP-VERT</t>
  </si>
  <si>
    <t>Other Vehicles, With Alternative Piston Engine With Spark Ignition, Others, With A Cylinder Exceeding 1500 Cm3 But Not Exceeding 3000 Cm3, Present New.</t>
  </si>
  <si>
    <t>PETROCI SOUTES</t>
  </si>
  <si>
    <t>20 BP 54 ABIDJAN (VILLE) 20TREICHV</t>
  </si>
  <si>
    <t>GESTOCI STE DE GESTION</t>
  </si>
  <si>
    <t>15 BP 89 ABIDJAN 15 QUARTIER VRIDI,BD.DE VRIDI</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</si>
  <si>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 , Diesel Fuel.</t>
  </si>
  <si>
    <t>CAYMAN ISLANDS EXPORT</t>
  </si>
  <si>
    <t>D R SHIPPING</t>
  </si>
  <si>
    <t xml:space="preserve">536 NORTH WEST </t>
  </si>
  <si>
    <t>KERVIN JOHNNIE STEWART HYDE</t>
  </si>
  <si>
    <t xml:space="preserve">FRENCH HARBOUR LA LOMA </t>
  </si>
  <si>
    <t>GRAND CAYMAN</t>
  </si>
  <si>
    <t xml:space="preserve">USED HOUSEHOLD GOODS PERSONAL EFFECTS </t>
  </si>
  <si>
    <t>CF</t>
  </si>
  <si>
    <t>ALVIN SHOL</t>
  </si>
  <si>
    <t>84 MELMAC AVENUE WALKERS ROAD GEORGE TOWN GRAND CAYMAN GRC</t>
  </si>
  <si>
    <t>10 MAGNIFICENT ROAD BELMOPAN CAYO DISTRICT BELIZE BEL</t>
  </si>
  <si>
    <t>MIAMI FL</t>
  </si>
  <si>
    <t xml:space="preserve">PALLET STC 8 PCS OF UNISEX CLOTHING, SHOES STUFFED TOYS, BOOKS AND UTENSILS </t>
  </si>
  <si>
    <t>CABLE &amp; WIRELESS LIMITED</t>
  </si>
  <si>
    <t xml:space="preserve">BUILDING 349 B NORTHSOUND ROAD </t>
  </si>
  <si>
    <t>UP DOWN &amp; UNDERGROUND LTD</t>
  </si>
  <si>
    <t xml:space="preserve">69 EVENS STREET </t>
  </si>
  <si>
    <t xml:space="preserve">VAN &amp; TOOLS 2015 HINO TRUCK VIN:JHHNCK1H70K005369 </t>
  </si>
  <si>
    <t>JOY GERMIN CINDRA</t>
  </si>
  <si>
    <t xml:space="preserve">2 BERRY CLOSE FRANK SOUND </t>
  </si>
  <si>
    <t xml:space="preserve">BABONNEAU CASTRIES </t>
  </si>
  <si>
    <t xml:space="preserve">PERSONAL EFFECTS </t>
  </si>
  <si>
    <t>CARTY RICHARD</t>
  </si>
  <si>
    <t>10 MARKET STREET SUITE 70</t>
  </si>
  <si>
    <t>58 WASHBROOK ROAD RUSHDEN NN10 9UX</t>
  </si>
  <si>
    <t>PLT</t>
  </si>
  <si>
    <t>KARES ENGINEERING INC</t>
  </si>
  <si>
    <t xml:space="preserve">LA UNION WEST COAST DEMERARA </t>
  </si>
  <si>
    <t>JEREMAIN EDUARD MADURO</t>
  </si>
  <si>
    <t xml:space="preserve">SERO PRETO 114 </t>
  </si>
  <si>
    <t>PORT OF</t>
  </si>
  <si>
    <t xml:space="preserve">GYM EQUIPMENT SHIPPER OWNED UNT </t>
  </si>
  <si>
    <t>MERVYN WILLIAMS</t>
  </si>
  <si>
    <t>114 SELKIRK DRIVE GEORGE TOWN GRAND CAYMAN GRC</t>
  </si>
  <si>
    <t>EVERTON WILLIAMS JR</t>
  </si>
  <si>
    <t xml:space="preserve">7735 YARDLEY DR APT # 414 TAMARAC FL 33321 USA </t>
  </si>
  <si>
    <t xml:space="preserve">1997 WHITE HONDA CIVIC TYPE R CHASIS # EK9 1001578 </t>
  </si>
  <si>
    <t>ROBERTO R EBANKS</t>
  </si>
  <si>
    <t xml:space="preserve">39 BUCKBOARD CLOSE GEORGE TOWN GRAND CAYMAN GRC </t>
  </si>
  <si>
    <t>STRAIGHTLINE MOTORS</t>
  </si>
  <si>
    <t xml:space="preserve">1750 NW 15TH AVE SUITE 500 POMPANO BEACH FL 33069 USA </t>
  </si>
  <si>
    <t xml:space="preserve">BURGUNDY 1987 FORD MUSTANG CHASSIS ONLY VIN # 1FABP40AXHF174726 </t>
  </si>
  <si>
    <t>ANTHONY A EBANKS</t>
  </si>
  <si>
    <t xml:space="preserve">164 VICTORY AVENUE GEORGE TOWN GRAND CAYMAN GRC </t>
  </si>
  <si>
    <t xml:space="preserve">10837 CARLOWAY HILLS DRIVE WIMAUMA FL 33598 USA </t>
  </si>
  <si>
    <t xml:space="preserve">1995 MITSUBISHI LANCER AND SPARE ENGINE BLOCK AND TRANSMISSION FOR PARTS (2 PCS)- ORIGIN USA </t>
  </si>
  <si>
    <t>WHITEMAN MICHAEL PO BOX 97GT</t>
  </si>
  <si>
    <t>22 VIEWPOINT LANE WEST BAY</t>
  </si>
  <si>
    <t>WHITEMAN MICHAEL HOPE</t>
  </si>
  <si>
    <t xml:space="preserve"> STREET </t>
  </si>
  <si>
    <t xml:space="preserve">PERSONAL EFFECTS AND HOUSEHOLD GOODS PERSONAL EFFECTS AND HOUSEHOLD GOODS </t>
  </si>
  <si>
    <t>YASCO SEAFOODS</t>
  </si>
  <si>
    <t xml:space="preserve">67-68 ECCLES INDUSTRIAL ESTATE EAST BANK DEMERARA GUYANA GUY </t>
  </si>
  <si>
    <t>AGS IMPORT CORP</t>
  </si>
  <si>
    <t xml:space="preserve">85-19 PALO ALTO ST HOLLIS NY 11423 USA </t>
  </si>
  <si>
    <t>PORT BUSTAMANTE</t>
  </si>
  <si>
    <t>NEW YORK NY</t>
  </si>
  <si>
    <t xml:space="preserve">CARTONS FROZEN SEAFOOD </t>
  </si>
  <si>
    <t>CAYMAN SHIPPING SOLUTIONS</t>
  </si>
  <si>
    <t xml:space="preserve">2022 CANNON PLACE 294 NORTH SOUND RD GEORGE TOWN GRAND CAYMAN GRC </t>
  </si>
  <si>
    <t>BEST WAY LOGISTICS CORP</t>
  </si>
  <si>
    <t xml:space="preserve">9773 NW 4TH ST CORAL SPRINGS FL 33071 USA </t>
  </si>
  <si>
    <t xml:space="preserve">PCS STC USED ELECTRIC GOLF CARTS BATTERIES DISCONNECTED PCS STC USED ELECTRIC GOLF CARTS BATTERIES DISCONNECTED PCS STC USED ELECTRIC GOLF CARTS BATTERIES DISCONNECTED </t>
  </si>
  <si>
    <t>PRESTIGE TIMBERS INC</t>
  </si>
  <si>
    <t xml:space="preserve">32 WINDSOR ESTATE PETER S HALL EAST BANK DEMERARA GUYANA GUY </t>
  </si>
  <si>
    <t>BASILICATO CORP</t>
  </si>
  <si>
    <t xml:space="preserve"> 1001 S MYRTLE AVE STE 1 CLEARWATER FL 33756 USA </t>
  </si>
  <si>
    <t>CHESTER</t>
  </si>
  <si>
    <t xml:space="preserve">BUNDLES TAPER-SAWN WALLABA SHINGLES </t>
  </si>
  <si>
    <t>BDL</t>
  </si>
  <si>
    <t>R &amp; S FISHING ENTERPRISE</t>
  </si>
  <si>
    <t xml:space="preserve"> LOT 46 J PLANTATION FRIENDSHIP EAST BANK DEMERARA GUYANA TEL# 592-266-3262/TAX REF:010296978EMAIL:TRAMISCHAND@YAHOO COM </t>
  </si>
  <si>
    <t>PHIL S TRADE INC</t>
  </si>
  <si>
    <t xml:space="preserve">2521 ATLANTIC AVENUE BROOKLYN NY 11207 USA </t>
  </si>
  <si>
    <t xml:space="preserve">CARTONS FROZEN FISH </t>
  </si>
  <si>
    <t>ITC INTERNATIONAL TILES CO</t>
  </si>
  <si>
    <t xml:space="preserve">ASHGO STREET GODFREY NIXSON WAY GEORGE TOWN GRAND CAYMAN GRC </t>
  </si>
  <si>
    <t>CERARTE SA</t>
  </si>
  <si>
    <t xml:space="preserve"> AVE 27 DE FEBRERO #356 ENS QUISQUEYA STO DOMINGO REPUBLICA DOMINICANA DOM </t>
  </si>
  <si>
    <t xml:space="preserve">PALLET STC TOOL CHEST AND TOOLS </t>
  </si>
  <si>
    <t>CAYMAN ISLANDS IMPORT</t>
  </si>
  <si>
    <t>PHENIX JET CAYMAN SEZC</t>
  </si>
  <si>
    <t>236 WASHINGTON ROAD, BRITCAY HOUSE, GEORGE TOWN</t>
  </si>
  <si>
    <t>PT WIRA JASA ANGKASA</t>
  </si>
  <si>
    <t>JL. MARSMA HARDADI M.S. NO.8 LANTAI 1, DESA/KELURAHAN HALIM PERDANA KUSUMA, KEC. MAKASAR, KOTA ADM. JAKARTA TIMUR, PROVINSI DKI JAKARTA, KODE POS: 13610</t>
  </si>
  <si>
    <t>CAYMAN ISLANDS</t>
  </si>
  <si>
    <t>HALIM PERDANA KUSUMA</t>
  </si>
  <si>
    <t>ASSEMBLY FAN PN. 5917357-220</t>
  </si>
  <si>
    <t>ECOGREEN OLEOCHEMICALS (SINGAPORE) PTE LTD</t>
  </si>
  <si>
    <t>1 MARITIME SQUARE #11-20B HARBOURFRONTCENTRE</t>
  </si>
  <si>
    <t>PT ECOGREEN OLEOCHEMICALS</t>
  </si>
  <si>
    <t>JL DUYUNG KOMPLEK CITRA PERMAI BLOK B NO 11 000/000 SUNGAI JODOH, BATU AMPAR, KOTA BATAM, KEPULAUAN RIAU</t>
  </si>
  <si>
    <t>KABIL PANAU</t>
  </si>
  <si>
    <t>ECOROL 24 (LAURYL MYRISTYL ALCOHOL )</t>
  </si>
  <si>
    <t>PALM HEIGHTS</t>
  </si>
  <si>
    <t>SEVEN MILE BEACH GRAND CAYMAN KY1747 WEST BAY RD, 1110, CAYMAN ISLANDS</t>
  </si>
  <si>
    <t>PT OUT OF ASIA</t>
  </si>
  <si>
    <t>JL KAYUHAN BLABAK DUSUN BLABAK - -, RT - RW -, TRIWIDADI, PAJANGAN, KAB. BANTUL, DAERAH ISTIMEWA YOG</t>
  </si>
  <si>
    <t>Pamela Sun Fan</t>
  </si>
  <si>
    <t>JUMPSUIT 100% VISCOSE</t>
  </si>
  <si>
    <t>Kingston</t>
  </si>
  <si>
    <t>TOYOTA FORTUNER SUV WAGON PETROL MODEL TGN166R-SDTHK ED NO:2LCQL6</t>
  </si>
  <si>
    <t>PALM SUNRISE LTD. / VERA HAUGERUD</t>
  </si>
  <si>
    <t>747 WEST BAY ROAD GRAND CAYMAN KY1, 1110 CAYMAN ISLANDS GEORGETOWN</t>
  </si>
  <si>
    <t>CV CAHAYA PESONA INTL</t>
  </si>
  <si>
    <t xml:space="preserve">PERUM VALUVANA RESIDEN KAV 1/3 LINGKUNGAN UMA ANYAR, KEL. LUKLUK, KEC. MENGWI, KAB. BADUNG, BALI INDONESIA </t>
  </si>
  <si>
    <t>Grand Cayman</t>
  </si>
  <si>
    <t>75%NYLON 25%ELASTANETOP</t>
  </si>
  <si>
    <t>CENTRAL AFRICAN REPUBLIC EXPORT</t>
  </si>
  <si>
    <t>MONNIER + ZAHNER AG</t>
  </si>
  <si>
    <t>HAUPTSTRASSE 115 SAFNERN SWITZERLAND</t>
  </si>
  <si>
    <t>AVEOTECH ASIA SDN BHD</t>
  </si>
  <si>
    <t>1A-2-02@ ONE PRECINT (1270) LENGKOK MAYANG PASIR, 11950 BAYAN BARU, PENANG, MALAYSIA.</t>
  </si>
  <si>
    <t>SWSCH</t>
  </si>
  <si>
    <t>FELT RING(30 pcs)</t>
  </si>
  <si>
    <t>KANYA AG</t>
  </si>
  <si>
    <t>NEUHOFSTRASSE 9  RUETI ZH</t>
  </si>
  <si>
    <t>IMPROVAGE PRECISION SDN BHD</t>
  </si>
  <si>
    <t>NO.1, JALAN TU 44, KAWASAN PERINDUS TRIAN TAMAN TASIK UTAMA, 75450 AYER KEROH, MELAKA, MALAYSIA. MALAYSIA</t>
  </si>
  <si>
    <t>LIGHT EXTRUSION</t>
  </si>
  <si>
    <t>LECO CORPORATION</t>
  </si>
  <si>
    <t xml:space="preserve">TIFFANEY ACKERMAN 3000 LAKEVIEW AVE NUE, ST. JOSEPH MICHIGAN 49085 UNIT ED STATES CTC PERSON: TIFFANEY ACKE UNITED STATES RMAN </t>
  </si>
  <si>
    <t>PT MAGNA SARDO</t>
  </si>
  <si>
    <t>JL.MATRAMAN RAYA NO. 17, PALMERIAM, MATRAMAN, JAKARTA TIMUR 13140, INDONESIA</t>
  </si>
  <si>
    <t>ORADEL</t>
  </si>
  <si>
    <t>SC MRHS 4-40X .25 NY : PARTS OF ANALYSIS EQUIPMENT</t>
  </si>
  <si>
    <t>MITSUBISHI MATERIALS CORPORATION</t>
  </si>
  <si>
    <t>MARUNOUCHI NIJUBASHI BUILDING, 2-3, MARUNOUCHI 3-CHOME, CHIYODA-KU, TOKYO 100-8117</t>
  </si>
  <si>
    <t>PT SMELTING</t>
  </si>
  <si>
    <t>GEDUNG CAPITAL PLACE OFFICE TOWER LT.3 UNIT C JL JEND. GATOT SUBROTO KAV 18, RW 001, RT 006, KUNINGAN BARAT, MAMPANG PRAPATAN, KOTA ADM. JAKARTA SELATAN, DKI JAKARTA, 12710</t>
  </si>
  <si>
    <t>FOS SUR MER</t>
  </si>
  <si>
    <t>C&amp;CL-FURNACE-BRICK : IC529A</t>
  </si>
  <si>
    <t>TIMBERLINK APS</t>
  </si>
  <si>
    <t>HOJE TAASTRUP BOULEVARD 53 EASY OFFICE DK-2630 TAASTRUP ON BEHALF OF LISTRANSPORT LTD MAZEPA STR.,7,T.BROSHNIV-OSADA, IVANO-FRANKICSK REGION, UKRAINE</t>
  </si>
  <si>
    <t>PT INTERKAYU NUSANTARA</t>
  </si>
  <si>
    <t>JL TELESONIC KM.8 NO 117 RT.001 RW.001, KADU JAYA, KADU JAYA, CURUG, KAB. TANGERANG, BANTEN, 15816</t>
  </si>
  <si>
    <t>DOUALA</t>
  </si>
  <si>
    <t>KOSSIPO SAWN TIMBER</t>
  </si>
  <si>
    <t>SHENZHEN YUCHIDA ELECTRONIC COMPANY LIMITED</t>
  </si>
  <si>
    <t>NO.18, ZIZHUQI AVENUE, ZHUZILIN SI ROAD, FUTIAN DISTRICT, SHENZHEN</t>
  </si>
  <si>
    <t>PT KLIP TEKNOLOGI INDONESIA</t>
  </si>
  <si>
    <t>JLN MANGGA DUA RAYA BLOK M NO 33, KEL. MANGGA DUA SELATAN, KEC. SAWAH</t>
  </si>
  <si>
    <t>CONNECTOR RJ45 CAT5E</t>
  </si>
  <si>
    <t>SAHEL INTERNATIONAL TRADING LIMITED</t>
  </si>
  <si>
    <t>OFFICE NO .2609, LVEL 26 CONCORD TOWER , AL SAFOUH 2 DUBAI, PO BOX:84059 D ARAB EMIRATES , , UNITED ARAB</t>
  </si>
  <si>
    <t>JAIN RECYCLING PRIVATE LIMITED</t>
  </si>
  <si>
    <t>OLD NO. 7/1, NEW NO. 20, 4TH FLOOR, WADDELS ROAD, KILPAUK CONTACT NO: 9 CHENNAI</t>
  </si>
  <si>
    <t>LIBREVILLE</t>
  </si>
  <si>
    <t>COPPER SCRAP DROVE AS PER ISRI-CONTENT-23%(NFMIMS NO:MIN202100513357 DATE:21-12-2024)COPPER SCRAP DROVE AS PER ISRI</t>
  </si>
  <si>
    <t>CENTRAL AFRICAN REPUBLIC IMPORT</t>
  </si>
  <si>
    <t>OUSMANE - DJAMALE (ETS MANGA)</t>
  </si>
  <si>
    <t>AV. DRISS DEBY KM5B</t>
  </si>
  <si>
    <t>COMPTOIR IVOIRIEN DU PLASTIQUE</t>
  </si>
  <si>
    <t>26 BP 775 ABIDJAN (VILLE) 26 KOUMASSI-ZI</t>
  </si>
  <si>
    <t>Other Footwear With Outer Soles And Uppers Of Rubber Or Plastics. , Others</t>
  </si>
  <si>
    <t>ETS  OUMAROU ET FRERE</t>
  </si>
  <si>
    <t>KOUDOUKOU  RCA VIA CAMEROUN</t>
  </si>
  <si>
    <t>FABRICATION IVOIRIENNE DE PLASTIQUE FIP</t>
  </si>
  <si>
    <t>18 BP 25</t>
  </si>
  <si>
    <t>Bag ("sack")</t>
  </si>
  <si>
    <t>ETS OUMAROU ET FRERE</t>
  </si>
  <si>
    <t>KOUDOUKOURCA / VIA CAMEROUN</t>
  </si>
  <si>
    <t>IBRAHIM SALIF</t>
  </si>
  <si>
    <t>BP 1037 BANGUI/RCATEL.+236 72 33 59 50VIA CAMEROUN</t>
  </si>
  <si>
    <t>ZENITH PLASTICS CI</t>
  </si>
  <si>
    <t>04 BP 892 ABIDJAN 04RCI</t>
  </si>
  <si>
    <t>Other Footwear With Outer Soles And Uppers Of Rubber Or Plastics. , Sandals (Thong)</t>
  </si>
  <si>
    <t>VERGNET HYDRO SAS</t>
  </si>
  <si>
    <t>6, RUE LAVOISIER 45140 INGRE-FRA</t>
  </si>
  <si>
    <t>Rigid Polymer Tubes And Pipes Of Vinyl Chloride, For Water Piping.</t>
  </si>
  <si>
    <t>DON DE LA PAROISSE SAINT JACQUES DE KPETENE</t>
  </si>
  <si>
    <t>(CURE</t>
  </si>
  <si>
    <t>AKE MENEY DONALD</t>
  </si>
  <si>
    <t>BP ABIDJAN (VILLE) -</t>
  </si>
  <si>
    <t>Cotton Fabrics, Containing At Least 85% Cotton By Weight, Otherwise Printed, With Canvas Weaving, Of A Weight Exceeding 100G / M2.</t>
  </si>
  <si>
    <t>SOCACIG</t>
  </si>
  <si>
    <t>BP 1446 BANGUI BANGUI, CAF TELEPHONE : ( 236) 21 61 13 06 DR.22100653</t>
  </si>
  <si>
    <t>Other textile wadding and articles</t>
  </si>
  <si>
    <t>OUSMANE-DJAMALE (ETS MANGA)</t>
  </si>
  <si>
    <t>AV.DRISS DEBY KM5 BANG</t>
  </si>
  <si>
    <t>DIALLO ABDOUL GADIRY</t>
  </si>
  <si>
    <t>BP 1387 BANGUI / RCA TEL:+236 750 446 28 VIA CAMEROUN R.C.A</t>
  </si>
  <si>
    <t>Bags, Bags, Pouches And Cor Nets, Of Ethylene Polymers.</t>
  </si>
  <si>
    <t>ETS ABOU-RAMZI</t>
  </si>
  <si>
    <t>QUARTIER GBAYA DOUMBIABANGUI CENTR</t>
  </si>
  <si>
    <t>NVELLE COSMETOLOGIE KAERA</t>
  </si>
  <si>
    <t>01 BP 12646 ABIDJAN (VILLE) 01 YOPOUGONZONE INDUSTRIELLE -</t>
  </si>
  <si>
    <t>Toilet Soaps, In Bars, In Breads, In Pieces Or Shaped Subjects, Other Than Those For Medical Purposes.</t>
  </si>
  <si>
    <t>ETS ABOU RAMZI TEL 23675051500</t>
  </si>
  <si>
    <t>QUARTIER GBAYA DOMBIA RANGUI CENTRAFRIQUE 2018A212</t>
  </si>
  <si>
    <t>SOCIETE IVOIRIENNE D INVESTISSEMENT</t>
  </si>
  <si>
    <t>15 BP 144 ABIDJAN (VILLE) 15 PORT BOUET VRIDI ZONE INDUSTRI - DE S TEXTILES</t>
  </si>
  <si>
    <t>FTW TRADING DMCC</t>
  </si>
  <si>
    <t>UNIT N°2055 LEVEL N° 1, JEWELLERY &amp; GEMPLEX 3 TIN: 151889 / TEL: + 971 50 10 44 475 DUBAI / UNITED ARAB EMIRATES</t>
  </si>
  <si>
    <t>NOUVELLE PARFUMERIE GANDOUR CI</t>
  </si>
  <si>
    <t>01 BP 4387 ABIDJAN (VILLE) 01 YOPOUGON ZONE INDUSTRIELLE-LOT 2560 RCI</t>
  </si>
  <si>
    <t>Products And Organic Preparations Surfactants Intended For The Skin, In Liquid Or Cream Form Packaged For Retail Sale, Even Containing Soap.</t>
  </si>
  <si>
    <t>OUSMANE DJAMALE(ETS MANGA)</t>
  </si>
  <si>
    <t>AV.DRISS DEBY KM5 BANGU</t>
  </si>
  <si>
    <t>DIALLO AMADOU TAFSIR</t>
  </si>
  <si>
    <t>BANGUIREPUBLIQUE CENTRAFRICA</t>
  </si>
  <si>
    <t>LES ETABLISSEMENTS NIANSRICA</t>
  </si>
  <si>
    <t>18 BP 2409 ABIDJAN (VILLE) 18 TREICHVILLE ZONE2 - RCI</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</si>
  <si>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 , Soaps In Other Forms.</t>
  </si>
  <si>
    <t>MOUSSA MAHAMAT</t>
  </si>
  <si>
    <t>AV.KOUDOUGOU 3EME ARROUND QUATIER MAMADOU M'BAIKO BANGUI TEL:+236 67 54 91 72</t>
  </si>
  <si>
    <t>ETS  OUMAR  ET  FRERE</t>
  </si>
  <si>
    <t>KOUDOUKOURCA VIA CAMEROUN</t>
  </si>
  <si>
    <t>PANJI GEDHE PRABAWA / MR</t>
  </si>
  <si>
    <t>GARUDA  CAMP INDO FPU  - BANGUI CENTRAL  AFRICA</t>
  </si>
  <si>
    <t>PT TRANS INTER GALAKSI</t>
  </si>
  <si>
    <t>SKYNINDO GROUP BUILDING LANTAI 3, JALAN DR. SUSILO RAYA GROGOL, GROGOL PERTAMBURAN KOTA ADM.JAKARTA BARAT DKI JAKARTA</t>
  </si>
  <si>
    <t>CLOTHES &amp; UNDERWEAR</t>
  </si>
  <si>
    <t>pack</t>
  </si>
  <si>
    <t>ETS OUSMANE</t>
  </si>
  <si>
    <t>AVENUE IDRISS DEBY KM5 BANGUI CENTRAFR</t>
  </si>
  <si>
    <t>SOUFIAN ABDOULAYE</t>
  </si>
  <si>
    <t>BP 1387 BANGUI VIA CAMEROUN / RCA TEL : +236 75 50 52 28</t>
  </si>
  <si>
    <t>ALLAKOUA VANESSA</t>
  </si>
  <si>
    <t>BANGUI-REPUBLIQUE CENTRAFRIQUE</t>
  </si>
  <si>
    <t>GLOBAL EXPRESS AFRICA C I SARL</t>
  </si>
  <si>
    <t>07 BP 531 ABIDJAN (VILLE) 07 MARCORY - BLV DU GABON</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</si>
  <si>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 , Others</t>
  </si>
  <si>
    <t>CHAD EXPORT</t>
  </si>
  <si>
    <t>GOULARD &amp; FILS SARL</t>
  </si>
  <si>
    <t xml:space="preserve">CHEZ LES GEAIS CHADENAC 17800 FRANCE </t>
  </si>
  <si>
    <t>STAVIN INC</t>
  </si>
  <si>
    <t xml:space="preserve">PO BOX 1693 </t>
  </si>
  <si>
    <t xml:space="preserve">OAK STAVES </t>
  </si>
  <si>
    <t>CARTOLUX THIERS</t>
  </si>
  <si>
    <t xml:space="preserve">ZI LES TORRENTS PESCHADOIRES PUY DE DOME AUVERGNE FRANCE TELEX: 6 3920 </t>
  </si>
  <si>
    <t>MEDTRONIC 1610 LANDMARK</t>
  </si>
  <si>
    <t xml:space="preserve"> ROAD SAN DIEGO CA 92154 US </t>
  </si>
  <si>
    <t>ANVERS</t>
  </si>
  <si>
    <t xml:space="preserve">MEDTRONIC SPARE PARTS LOADED ON 1 PALLET . . </t>
  </si>
  <si>
    <t>DEVCOT</t>
  </si>
  <si>
    <t>19 RUE EUGENE JACQUET 59 000 LILLE FRANCE WAKISO KIRA MUNICIPALITY BWEYOGERERE DIVISION KAKAJJO KYALIWAJALA ROAD UNBS ROAD 1170 1942 WAKISO 0</t>
  </si>
  <si>
    <t>GARG ACRYLICS LIMITED</t>
  </si>
  <si>
    <t>Kanganwal Road, P.O.Jugiana G.T.Road Ludhiana Pb, Pin-141120</t>
  </si>
  <si>
    <t>ICD CONCOR DHANDARI KALAN LUDHIANA</t>
  </si>
  <si>
    <t>CHAD CMIA RAW COTTON, (NET WEIGHT- 107853 LBS), DETAIL AS PER INVOICE AND PACKING LIST.</t>
  </si>
  <si>
    <t>DHL SUPPLY CHAIN SINGAPORE PTE LTD.</t>
  </si>
  <si>
    <t>TAMPINES LOGISTIC PARK 1 GREENWICH DRIVE ADVANCED REGIONAL CENTRE (ARC ) WAREHOUSE BLOCK 1 LEVEL 2 533865</t>
  </si>
  <si>
    <t>KONE ELEVATOR MALAYSIA SDN BHD</t>
  </si>
  <si>
    <t>SUITE 3.02,3RD FLOOR WISMA ALI BAWA L 2 NO.11,JALAN TANDANG 46050 PETAL ING JAYA SELANGOR DARUL EHSAN MALAY</t>
  </si>
  <si>
    <t>AUX. CONTACTOR BLOCK,4NC /4 PCS</t>
  </si>
  <si>
    <t>RS COMPONENTS PTE LTD</t>
  </si>
  <si>
    <t>ROBINSON ROAD, PO BOX 1582 SINGAPORE 903132</t>
  </si>
  <si>
    <t>RS COMPONENTS SDN BHD</t>
  </si>
  <si>
    <t>SUITE 12-9,THE OFFICE CKUB,LEVEL 12 MENARA MUDAJAYA,NO.12A JLN PJU 7/3 MUTIRA DAMANSARA,47810 P.J SELANGOR</t>
  </si>
  <si>
    <t>J25</t>
  </si>
  <si>
    <t>5 UNIT FILTER</t>
  </si>
  <si>
    <t>MANUTHIERS</t>
  </si>
  <si>
    <t xml:space="preserve">ZONE DE HAUTES TECHNOLOGIES 12 RUE DE LINNOVATION 63920 PESCHADOIRES FRANCE </t>
  </si>
  <si>
    <t>THUASNE LLC</t>
  </si>
  <si>
    <t xml:space="preserve">4615 SHEPARD STREET </t>
  </si>
  <si>
    <t xml:space="preserve">PANEL FRAME HS CODE 392690 </t>
  </si>
  <si>
    <t>WHISTLER TECHNOLOGY LIMITED</t>
  </si>
  <si>
    <t>HAMILTON WAY MANSFIELDNG18 5GB</t>
  </si>
  <si>
    <t>PLEXUS MANUFACTURING MALAYSIA SDN BHD</t>
  </si>
  <si>
    <t>GATE 1   RIVERSIDE PLOT 87 LEBUHRAYA KAMPING JAWA PENANG11900MYMR THANA</t>
  </si>
  <si>
    <t>EAST MIDLANDS APT</t>
  </si>
  <si>
    <t>PENANG GEORGETOWN</t>
  </si>
  <si>
    <t>INDUCTOR</t>
  </si>
  <si>
    <t>GARAYE INTERNATIONAL EXPORTS LIMITED</t>
  </si>
  <si>
    <t>ON BEHALF OF SHARK INTERNATIONAL TRADING FZCO LAMADJI NORD DE LA VILLE, NDJAMEN , CHAD</t>
  </si>
  <si>
    <t>HY INDUSTRIES</t>
  </si>
  <si>
    <t>KHASRA NO.94/12/2/3/3, AKBAR PUR BAROTA SONIPAT</t>
  </si>
  <si>
    <t>APAPA</t>
  </si>
  <si>
    <t>GUM ARABIC GRADE-3 REJECT GUM ARABIC GRADE-3 REJECT</t>
  </si>
  <si>
    <t>ABNACO INTERNATIONAL EXPORTS</t>
  </si>
  <si>
    <t>COMMERCE GENERAL IMPORT EXPORT QUAR TIER RIDINA, BP-3656, N'DJAMENA TEC HAD TECHAD, , Chad Chad</t>
  </si>
  <si>
    <t>KACHABO GUMS</t>
  </si>
  <si>
    <t>L-03, Apmc Market-I, Masala Market Phase-Ii, Sector 19, Vashi, Navi Mumbai, Maharashtra, Pin-400705</t>
  </si>
  <si>
    <t>CHAD RED GUM ARABIC WITH BARK  (NOT FOR FOOD INDUSTRIES) CHAD RED GUM ARABIC WITH BARK  (NOT FOR FOOD INDUSTRIES)</t>
  </si>
  <si>
    <t>ABNACO INTERNATIONAL EXPORT</t>
  </si>
  <si>
    <t xml:space="preserve">PARIS CONGO NDJAMENA TCHAD, BP 27.NOTIFY PARTY: LALSHAM TRADING AGEN CY (LLC) P.O.BOX-6823 DUBAI, UAE CHAD </t>
  </si>
  <si>
    <t>CHAD RED GUM ARABIC WITH BARK (NOT FOR FOOD INDUSTRIES) CHAD RED GUM ARABIC WITH BARK (NOT FOR FOOD INDUSTRIES)</t>
  </si>
  <si>
    <t>SCHNEIDER ELECTRIC INDUSTRIES SAS</t>
  </si>
  <si>
    <t>O.R.F.NOO.R.F.NO.3 (3L - ESPAGNAC)11 RUE VULCAIN - BP 1602 EVREUX CEDEX FR-27016.3 (3L - ESPAGNAC)11 RUE VULCAIN - BP 1602 EVREUX CEDEX FR-27016</t>
  </si>
  <si>
    <t>PT SCHNEIDER ELECTRIC INDONESIA</t>
  </si>
  <si>
    <t>GEDUNG CIBIS NINE LANTAI 16 JL TB. SIMATUPANG NO.2, KEL. CILANDAK TIMUR KEC. PASAR MINGGU, KOTA ADM. JAKARTA SELATAN PROV. DKI JAKARTA</t>
  </si>
  <si>
    <t>ANTWERPEN</t>
  </si>
  <si>
    <t>Fusarc CF, IND/OUT, 24 kV, 100 A, 442 mm,2403312854</t>
  </si>
  <si>
    <t>SEYAL TCHAD SA</t>
  </si>
  <si>
    <t xml:space="preserve">AVENUE CHARLES DE GAULLE N DJAMENA CHARI BAGUIRMI BP 2339 TCHAD FFR NO 19702495046 </t>
  </si>
  <si>
    <t>P J ENTERPRISES</t>
  </si>
  <si>
    <t>L-12, Apmc Market, Phase - Ii Mudi Bazar, Navi Mumbai, Maharashtra, Pin-400705</t>
  </si>
  <si>
    <t>GUM ARABIC SIFTING (INVOICE NO. ST-OKFTL-UAAT-PJE/GA/15-16/2024)GUM ARABIC SIFTING</t>
  </si>
  <si>
    <t>ETABLISSEMENT BEIN</t>
  </si>
  <si>
    <t>AVENUE CHARLES DE GAULLE, BP: 2339 N'DJAMENA CHAD ON BEHALF OF GOLDKEY FOODSTUFF TRADING LLC 102, AL RAS UNITED ARAB EMIRATES</t>
  </si>
  <si>
    <t>KINSHUK OVERSEAS PRIVATE LIMITED</t>
  </si>
  <si>
    <t>Suraj Industries Compound, Dethli R Oad Sidhpur, Gujarat, Pin-384151</t>
  </si>
  <si>
    <t>GUM ARABIC GRADE-III (INV. NO. ST-OKFTL-KOPL-GA/22-23-24/2024)GUM ARABIC GRADE-III</t>
  </si>
  <si>
    <t>OKRA FOODSTUFF TRADING LLC</t>
  </si>
  <si>
    <t>ASPIN COMMERCIAL TOWER 44TH FLOOR O FFICE 4402-194 SHEIKH ZAYED ROAD DU BAI UAE UNITED ARAB EMIRATES</t>
  </si>
  <si>
    <t>SHARMA ENTERPRISE</t>
  </si>
  <si>
    <t>VILL PO-BAGANBARI PS-FALAKATA, JALPAIGURI,WEST BENGAL</t>
  </si>
  <si>
    <t>GUM ARABIC DUST (NON-EDIBLE INDUSTRIAL USE ONLY) GUM ARABIC DUST (NON-EDIBLE INDUSTRIAL USE ONLY)</t>
  </si>
  <si>
    <t>CHAD IMPORT</t>
  </si>
  <si>
    <t>FTW TRADING DMCC UNIT N°2055 LEVEL</t>
  </si>
  <si>
    <t>N°1,JEWELLERY &amp; GEMPLEX 3DUBAI /UNITED ARAB EMIRATES TEL+971501044475   CC: 15-1889</t>
  </si>
  <si>
    <t>Other Beauty Or Makeup Products Prepared And Prepared For The Maintenance Or Care Of The Skin.</t>
  </si>
  <si>
    <t>FTW TRADING DMCC UNIT N°2055</t>
  </si>
  <si>
    <t>LEVEL N°1 JEWELLERY &amp; GEMPLEX 3 DUBAI UNITED ARAB EMIRATESTEL 971501044475 CC: 15-1889</t>
  </si>
  <si>
    <t>Other Perfumes And Eaux De Toilet Te.</t>
  </si>
  <si>
    <t>ETS AMA</t>
  </si>
  <si>
    <t>MARCHE DEMBE PORTE 412 BP 6409N'DJAMENA / TCHADTEL : +235 99 24 86 86</t>
  </si>
  <si>
    <t>A C R O P O L E</t>
  </si>
  <si>
    <t>BP 829 ABIDJAN (VILLE) ADJAME ROXY NVEA</t>
  </si>
  <si>
    <t>HISSEIN ABDOULAYE ABDERAMAN</t>
  </si>
  <si>
    <t>MARCHE DEMBE, N' DJAME</t>
  </si>
  <si>
    <t>DREAM COSMETICS 2</t>
  </si>
  <si>
    <t>23 BP 4757 ABIDJAN (VILLE) 23 YOP.ZONE INDUST. Z.B - LOT9922 ILOT902</t>
  </si>
  <si>
    <t>SOULEYMANE ABDEL KADER BICHARA</t>
  </si>
  <si>
    <t>BP 1010 N'D</t>
  </si>
  <si>
    <t>ARIEL MANUTENTION IMPORT EXPORT COTE D IVOIRE</t>
  </si>
  <si>
    <t>BP</t>
  </si>
  <si>
    <t>SOULEYMANE ABDEL KADER RICHARA</t>
  </si>
  <si>
    <t>BP 1010 N'DJAMENA /</t>
  </si>
  <si>
    <t>BIOCHIM INDUSTRIES</t>
  </si>
  <si>
    <t>03 BP 723 ABIDJAN (VILLE) 03 YOP -</t>
  </si>
  <si>
    <t>BOKHIT DJORGUI</t>
  </si>
  <si>
    <t>BP 1908 PARC ABECHI N'DJAMENA / TCHAD TEL : +235 97 17 05 39</t>
  </si>
  <si>
    <t>BOUTIQUE  OUSMANE  ABAKA  ADOUM</t>
  </si>
  <si>
    <t>QUARTIER  MARCHE C</t>
  </si>
  <si>
    <t>ETS AMA TEL TEL +23566248686</t>
  </si>
  <si>
    <t>MARCHE DEMBE BP 6409</t>
  </si>
  <si>
    <t>SOCIETE INDUSTRIELLE ET AGRICOLE DE</t>
  </si>
  <si>
    <t>L'AFRIQUE DE L'OUEST COT 26 BP 28 ABIDJAN (VILLE) 26 CITEE DES ARTS-MARCELIN YACE</t>
  </si>
  <si>
    <t>1010 N'DJAMENA TCHA</t>
  </si>
  <si>
    <t>PARFUMERIE INDUSTRIELLE ET COSMETIQUE EN COTE D IVOIRE</t>
  </si>
  <si>
    <t>UE EN COTE D'IVOIRE 03 BP 723 ABIDJAN (VILLE) 03 YOPOUGON-ZONE INDUSTRIELLE RCI</t>
  </si>
  <si>
    <t>ETS KHAZIME</t>
  </si>
  <si>
    <t>BP 6409 N'DJAMENA +235 + 23566 24 86 86 N'DJAMENA</t>
  </si>
  <si>
    <t>ETS KHAZINE</t>
  </si>
  <si>
    <t>BP 6 409 N'DJAMENA TEL: +235 66 24 86</t>
  </si>
  <si>
    <t>ETS SALEH YOUSSOUF  AHMAT</t>
  </si>
  <si>
    <t>QUARTIER CENTRE  BILABLI</t>
  </si>
  <si>
    <t>GE VERNOVA INTERNATIONAL LLC</t>
  </si>
  <si>
    <t>ATLANTA/30339-2143//1300 PARKWOOD CIR SE, CAT983395</t>
  </si>
  <si>
    <t>PT GE NUSANTARA TURBINE SERVICES</t>
  </si>
  <si>
    <t>KAWASAN BERIKAT PT DIRGANTARA INDONESIA, JALAN PAJAJARAN NO.154, DESA HUSEIN SASTRANEGARA, KECAMATAN CICENDO, BANDUNG, JAWA BARAT 40174</t>
  </si>
  <si>
    <t>6B STAGE 3 NOZZLE</t>
  </si>
  <si>
    <t>ETABLISSEMENT DAOUD MAMARI</t>
  </si>
  <si>
    <t>QUARTIER MARCHE A MIL, BP. 549 NDJAMENA - TCHAD.</t>
  </si>
  <si>
    <t>PT AFINDO PRIMA UTAMA</t>
  </si>
  <si>
    <t>JL. K.H. WAHID HASYIM NO. 183 B, KEL. KEBON KACANG, JAKARTA PUSAT, DESA/KELURAHAN KEBON KACANG, KEC. TANAH ABANG, KOTA ADM. JAKARTA PUSAT, PROVINSI DKI JAKARTA</t>
  </si>
  <si>
    <t>READYMADE GARMENTS</t>
  </si>
  <si>
    <t>Dozen</t>
  </si>
  <si>
    <t>ETS BRAHIM SALISSOU</t>
  </si>
  <si>
    <t>BP 576 N'DJAMENA TCHADTEL: 00</t>
  </si>
  <si>
    <t>K.M.K. TCHAD</t>
  </si>
  <si>
    <t>1 KOUALA ST MARCHE A MILE B.P2136 NDJAMENA, CHAD</t>
  </si>
  <si>
    <t>INDONESIA SARDINES IN PALM OIL 125G NO COMMERCIAL VALUE, SAMPLE ONLY</t>
  </si>
  <si>
    <t>AL ALAMI</t>
  </si>
  <si>
    <t>SOCIETE DE TRANSIT, TRANSPORT ET COMMERCE GENERAL N'DJAMINA CHAD</t>
  </si>
  <si>
    <t>JMU GLOBAL FZE</t>
  </si>
  <si>
    <t>KANO FREE TRADE ZONE, FANISAU, KANO, KANO, FAGGE, KANO</t>
  </si>
  <si>
    <t>Nigeria</t>
  </si>
  <si>
    <t>TEM TCHADIENNE D EQUIPEMENT ET DE LA MAINTENANCE</t>
  </si>
  <si>
    <t>BP 884 N'DJAMENA TCHADTEL:  +235 66 34 53 57DR23060189</t>
  </si>
  <si>
    <t>BAKER HUGHES</t>
  </si>
  <si>
    <t>TCHAD</t>
  </si>
  <si>
    <t>PERENCO REP SPRL</t>
  </si>
  <si>
    <t>PERENCO REP SPRL 11eme ETAGE BCDC BLD DU 30 JUIN C/G OMBE DGE</t>
  </si>
  <si>
    <t>BAKER HUGHES CHAD</t>
  </si>
  <si>
    <t>BATIMAT TCHAD</t>
  </si>
  <si>
    <t>BP  3661 N'DJAMENA-TCHADDR25020101</t>
  </si>
  <si>
    <t>WORLD FOOD PROGRAMME</t>
  </si>
  <si>
    <t>TAJIKISTANWFP TAJIKISTAN, ATTN:COUNTRY DIRECTOR 7 LEV TOLSTOY STREET, DUSHANBETAJIKISTAN 734003 FOOD SAT:1397-2000(7397) (NO CHARGE, NO PIN CODE) TEL:+992 372 +992 44 6252000;6252002 FAX:+991</t>
  </si>
  <si>
    <t>UNITED NATIONS WORLD FOOD PROGRAMME UNHRD</t>
  </si>
  <si>
    <t>7, 7th RANGOON CLOSE, Ghana, GREATE</t>
  </si>
  <si>
    <t>Ghana</t>
  </si>
  <si>
    <t>PREFABRICATED HOUSING MODULES AND ACCESSORIES</t>
  </si>
  <si>
    <t>SOCIETE CHEMA SA</t>
  </si>
  <si>
    <t>RUE DE LA MOSQUEE, QUARTIE MARDJANDAFFACK, NDJAMENA,CHAD,BP983</t>
  </si>
  <si>
    <t>NESTLE GHANA LIMITED</t>
  </si>
  <si>
    <t>TEMA FACTORYPLOT NO3026NORTH INDUST</t>
  </si>
  <si>
    <t>CERELAC BL WHEAT 12X400G X 4 CMYK</t>
  </si>
  <si>
    <t>PETROCHAD MANGARA LIMITED</t>
  </si>
  <si>
    <t>P/C BOLLORE TRANSPORT &amp; LOGISTICS CHAD NDJAMENA AIRPORT CHADBP 751 N'DJAMENA. TCHADCONTRACT #500495</t>
  </si>
  <si>
    <t>BAKER HUGHES COMPANY LIMITED</t>
  </si>
  <si>
    <t>TRANS AMADI INDUSTRIAL LAYOUT,, PORT HARCOURT, OBIO/AKPOR, RIVERS</t>
  </si>
  <si>
    <t>CHINA EXPORT</t>
  </si>
  <si>
    <t>SHANTOU ESCART PLASTIC PRODUCTS CO</t>
  </si>
  <si>
    <t>LTD NO.8 YUSHAN ROAD XINCUOLIAO INDUSTRIAL DISTRICT LONGHU AREA SHANTOU CHINA</t>
  </si>
  <si>
    <t>ATLAS HOME PRODUCTS INC</t>
  </si>
  <si>
    <t>552 ELCANO ST. TONDO MANILA 1006 PHILIPPINES</t>
  </si>
  <si>
    <t>HOME GALLERY: PLASTIC DUSTPAN WITH BROOM SET - 3600 PCS</t>
  </si>
  <si>
    <t>WUXI FANTERO IMPORT &amp; EXPORT COMPANY LIMITED</t>
  </si>
  <si>
    <t>6-605 LINGYUNFENGGE LIANGXI DISTRICT WUXI, CHINA.</t>
  </si>
  <si>
    <t>REDZED TRADE CONNECT</t>
  </si>
  <si>
    <t xml:space="preserve">PLOT-01, ADVANCED NOORANI TOWER (8TH FLOOR) MOHAKHALI C/A, BANANI, DHAKA-1212; </t>
  </si>
  <si>
    <t>Sound Signalling Equipment For Cycles Or Motor Vehicles SPARE PARTS FOR 3 WHEELER VEHICLE: REVERSE HORN</t>
  </si>
  <si>
    <t>FAMUN STORAGE ENGINEERING CO., LTD.</t>
  </si>
  <si>
    <t>CHINA</t>
  </si>
  <si>
    <t>AMAN FOODS &amp; BEVERAGE LIMITED</t>
  </si>
  <si>
    <t>. Aman Economic Zone, Haria, Baiddyer Bazar, Sonargaon, Narayanganj.; Son</t>
  </si>
  <si>
    <t>Machinery for the preparation or manufacture of food or drink, nes BN.CAP.MACH.FOR BEZA-STAND,TRESTLE FOR FOOD MANUF.IND. PLANT</t>
  </si>
  <si>
    <t>YUN CHENG SOLAR TECHNOLOGY COMPANY LIMITED</t>
  </si>
  <si>
    <t>BUILDING E PHASE II STANDARD WORKSHOP RUNZHOU ROAD HUISHANINDUSTRIAL TRANSFORMATION AND AGGLOMERATION AREA, CHINA</t>
  </si>
  <si>
    <t>IAN SOLAR ENERGY CORPORATION</t>
  </si>
  <si>
    <t>158 P. SEVILLA BET 7TH AND 8TH AVE WEST GRACEPARKCALOOCAN CITY 1406PHILIPPINES</t>
  </si>
  <si>
    <t xml:space="preserve">60 PALLETS OF 2160 PCS SOLAR PANEL (IAN550-144-MDH SOLAR MODULE) </t>
  </si>
  <si>
    <t>QINGDAO GIBSON MUSICAL</t>
  </si>
  <si>
    <t>INSTRUMENTS CO., LTDZHANGJIATUN VILLAGE PUJI TOWNJIAOZHOU CITY QINGDAO CHINA</t>
  </si>
  <si>
    <t>JB MUSIC &amp; SPORTS INC</t>
  </si>
  <si>
    <t>UNIT 1906-1909 PRESTIGE TOWER EMERA LD AVENUE ORTIGAS CENTER, BRGY. SAN ANTONIO, PASIG CITY 1605 PHILIPPINES</t>
  </si>
  <si>
    <t>EIES335VSNH1 ES-335 EPIPHONE (SUPPL. UNIT 60.00 PCS)</t>
  </si>
  <si>
    <t>TESLA SHANGHAI COMPANY LIMITED</t>
  </si>
  <si>
    <t>CN-SHANGHAI-SHANGHAI-NO.5000 JIANGSHAN ROAD, PUDONG DISTRICT, SHANGHAI, P.R.CHINA SHANGHAI, SHANGHAI 201400 CHINA</t>
  </si>
  <si>
    <t>TESLA MOTORS PHILIPPINES INC</t>
  </si>
  <si>
    <t>ROOM 3505 35F ECO TOWER BLDG 32ND ST COR 9TH AVE FORT BONIFACIO BGCTAGUIG CITY 1630PHILIPPINES</t>
  </si>
  <si>
    <t>SUB PORT OF BAUAN</t>
  </si>
  <si>
    <t>Tesla Motors, ELECTRIC VEHICLE, Model Y Standard Range Rear-Wheel Drive - Launch Series, (2025) LRWYGCFJ2SC037484 TG325099007D7F</t>
  </si>
  <si>
    <t>UN</t>
  </si>
  <si>
    <t>CHINA TEXMATECHCO LIMITED</t>
  </si>
  <si>
    <t>.18TH FLOOR, CHINA GARMENTSMANSION 99 JIANGUO ROAD,BEIJING 100020,CHINA.</t>
  </si>
  <si>
    <t>CLASSICAL HANDMADE PRODUCTS BD LIMITED</t>
  </si>
  <si>
    <t>26, BAITUL AMAN JAME MOSQUE COMPLEX, MOTIJHEEL, C/A, DHAKA; Moti</t>
  </si>
  <si>
    <t>Machines For Wringing, Dressing, Finishing... Textile Yarns, Fabrics... B.NEW HOT MELT COATING MACHIN (MODEL:MTHC-1600)</t>
  </si>
  <si>
    <t>VISHAY GS CHINA COMPANY LIMITED</t>
  </si>
  <si>
    <t>37A TAMPINES STREET 92 #07-01, SINGAPORE 528886</t>
  </si>
  <si>
    <t>CONTINENTAL TEMIC ELCTRNCS PHILIPPINES INC</t>
  </si>
  <si>
    <t>PHILS. INC./ 16 RING ROAD.,LISP II - SEZ BRGY. LA MESACALAMBA, LAGUNA 4027PHILIPPINES</t>
  </si>
  <si>
    <t>DIODES</t>
  </si>
  <si>
    <t>TAP INTERTRADE CO LTD</t>
  </si>
  <si>
    <t>4F TAJIMAYA RINKAI-CHO BLDG 3-6-2RINKAI-CHO,EDOGAWA-KUTOKYO,JAPAN25-462</t>
  </si>
  <si>
    <t>UNCLE BILLS LIMITED INC</t>
  </si>
  <si>
    <t>2ND LEVEL AYALA MRT STATION BLDG AY ALA CENTER SAN LORENZO MAKATI 1223 PHILIPPINES</t>
  </si>
  <si>
    <t>BAG-SYNAPSE,ECHO K,YAMADA BRAND-SHOPPING BAG,TOTE BAG,MESH SPA BAG,KNAPSACK,LAUNDRY STORAGE BAG,LUNCH BAG 13920 PCS</t>
  </si>
  <si>
    <t>DONGGUAN HONGYI TRADING COMPANY LIMITED</t>
  </si>
  <si>
    <t>ROOM 104, NO. 5 SOUTH EIGHT STREETTIANMEI XIANG, HUANGJIANG TOWN, DONGGUAN CITY, GUANGDONG, CHINAPROVINCE CHINA</t>
  </si>
  <si>
    <t>WINSTREAK CONSUMER GOODS TRADING</t>
  </si>
  <si>
    <t>0078 2ND FLR STALL 1 GOV ALEJO SANTOS RD SAN JOSE PLARIDEL BULACANPLARIDEL 3004PHILIPPINES</t>
  </si>
  <si>
    <t>PORT OF MANILA</t>
  </si>
  <si>
    <t xml:space="preserve">PAJAMAS 100% COTTON SIZE: XS TO XL BRAND: AEILIN 201,080 IECES MADE IN CHINA </t>
  </si>
  <si>
    <t>PHOENIX INTERNATIONAL FREIGHT SERVICES INC</t>
  </si>
  <si>
    <t>SHENZHEN BRANCH ON BEHALF OF ENERGIZER SINGAPORE PTE LTD RM2101 TOWER A, LINGSHANG MANSION,NO.3041YIHAI AVENUE NANSHAN</t>
  </si>
  <si>
    <t>ENERGIZER PHILIPPINES INC</t>
  </si>
  <si>
    <t>UNIT 2301-2305 23F HANSTON SQUARE 1 7 SAN MIGUEL AVENUE ORTIGAS CENTER PASIG CITY 1605 PHILIPPINES</t>
  </si>
  <si>
    <t>SPOT LIGHTS - ENR AP RECHSPOTLIGHT 600 SP UB GPSPL8 80 PIECES, 10 CS</t>
  </si>
  <si>
    <t>YIWU OVERSEA S Z INTERNATIONAL LIMITED</t>
  </si>
  <si>
    <t>ROOM 02 21/F HIP KWAN COMMERCIAL BUILDING 38 PITT STREET YAN MA TEIKL, HONG KONG CHINA</t>
  </si>
  <si>
    <t>BIG THREE INTL TRADING CORPORATION</t>
  </si>
  <si>
    <t>ROOM 208 THE ORIENT BLDG. ECHAVEZ ST. BRGY. LOREGA, LOREGA SAN MIGUELCEBU CITY 6000PHILIPPINES</t>
  </si>
  <si>
    <t>PORT OF CEBU</t>
  </si>
  <si>
    <t>SOFA CLEANING MACHINE</t>
  </si>
  <si>
    <t>SHAOXING DEMING TRADE COMPANY LIMITED</t>
  </si>
  <si>
    <t xml:space="preserve">LINGJIANG CROSS NANFUXIAN ROAD, SOUTH OF 104 ROAD SHAOXING ZHEJIANG  CHINA </t>
  </si>
  <si>
    <t>MODERN POLY INDUSTRIES LIMITED</t>
  </si>
  <si>
    <t>change from MODERN POLYFOAMPRODUCTS LIMITEDP.A.B. Road, Char Pathar</t>
  </si>
  <si>
    <t>Intake Air Filters For Internal Combustion Engines SPARE PARTS FOR CAP.MAC.OF TEX.IND.AIR FILTER</t>
  </si>
  <si>
    <t>AVERYDENNISON SUZHOU COMPANY LIMITED</t>
  </si>
  <si>
    <t>PAXAR BANGLADESH LIMITED</t>
  </si>
  <si>
    <t xml:space="preserve">Plot# 167-169,Dhaka EPZ-Ext.Area, Savar; Savar PS; Dhaka-1349; Bangladesh  </t>
  </si>
  <si>
    <t>RFID TAG Imp by Industrial IRC Holder VAT Compliant 100% Export Oriented Textile Ind RFID BASE MATERIAL</t>
  </si>
  <si>
    <t>CHINA IMPORT</t>
  </si>
  <si>
    <t>LI &amp; FUNG TRADING SHANGHAI LIMITED</t>
  </si>
  <si>
    <t>LI &amp; FUNG TRADING (SHANGHAI) LIMITED1301 ROOM, 20 BLOCKNO 2000 YISHAN ROADMINHANG SHANGHAI 201103, CHINA</t>
  </si>
  <si>
    <t>T-Shirts, Singlets, Etc, Of Other Textiles, Nes, Knitted Or Crocheted KNIT T-SHIRT, TANKS / VEST  = 5185 PCS</t>
  </si>
  <si>
    <t>AMER SPORTS SHANGHAI TRADING</t>
  </si>
  <si>
    <t>3F, BUILDING 2, 759 YANG GAO ROAD(S) PUDONG NEW DISTRICT SHANGHAI CHINA 200127</t>
  </si>
  <si>
    <t>KARNAPHULI SHOES INDUSTRIES LIMITED</t>
  </si>
  <si>
    <t>KOREAN EXPORT PROCESSING ZONE (KEPZ), KARNAPHULI; Karnafuli PS; Chi</t>
  </si>
  <si>
    <t>T-Shirts, Singlets, Etc, Of Other Textiles, Nes, Knitted Or Crocheted OUTLINE SS TEE</t>
  </si>
  <si>
    <t>AMER SPORTS SHANGHAI TRADING LIMITED</t>
  </si>
  <si>
    <t>16F BUILDING 2 LUJIAZUI CENTURY  FINANCIAL PLAZA 759 SOUTH YANG GAO  ROAD PUDONG NEW AREA  SHANGHAI  CHINA  CN</t>
  </si>
  <si>
    <t>Other Of man-made fibres MENS HOODY JACKET 100% NYLON</t>
  </si>
  <si>
    <t>PVH ASIA LIMITED</t>
  </si>
  <si>
    <t>PVH ASIA LTD.LIZA SIN / MARGARET CHANUNITS 1803 - 1810, 18/FLOOR, TWO HARBOURFRONT, 22 TAK FUNG STREET,HUNGHOM, KOWLOON, HONG KONGTEL : +852 2798-1812 / +852 2251-3126EMAIL : LIZASIN@CK.COM / MARGARETCHAN@CK.COM</t>
  </si>
  <si>
    <t>MAS INTIMATES BANGLADESH PRIVATE LIMITED</t>
  </si>
  <si>
    <t>change from White House Clothing BD (Pvt.) Ltd. FSFB # 01, SECTO</t>
  </si>
  <si>
    <t>Men'S Or Boys' Underpants And Briefs Of Cotton, Knitted Or Crocheted M'S OR B'S KNIT UNDERPANTS&amp;BRIEF OF COT95%COT5%ELAS =325PACK</t>
  </si>
  <si>
    <t>H &amp; M Hennes Mauritz (Shanghai) Commercial Ltd. Co. B1-3F,</t>
  </si>
  <si>
    <t>645-659 Middle Huai Hai Road, Lu Wan Dis</t>
  </si>
  <si>
    <t>KNIT CONCERN LIMITED</t>
  </si>
  <si>
    <t>62, Water Works Road, Godnail, Siddhirgonj, Narayanganj.; Siddhirganj PS; Narayang</t>
  </si>
  <si>
    <t>T-Shirts, Singlets And Other Vests, Of Cotton, Knitted Or Crocheted LADIES KNITTED T-SHIRT</t>
  </si>
  <si>
    <t>TOMMY HILFIGER TRADING SHANGHAI COMPANY LIMITED</t>
  </si>
  <si>
    <t xml:space="preserve">6/FL., NO. 8, LANE 1392, NORTH SHANXI ROAD, PUTUO DISTRICT, SHANGHAI, CHINA, ZIP: 200060, ATTN: MAGGIE JIANG, EMAIL: THASIASHIPPING@TOMMY.COM CN       </t>
  </si>
  <si>
    <t>METRO KNITTING &amp; DYEING MILLS</t>
  </si>
  <si>
    <t xml:space="preserve">Ltd. Ramarbag, Kutubpur; Fatullah PS; Narayanganj-1420; Bangladesh  </t>
  </si>
  <si>
    <t>T-Shirts, Singlets And Other Vests, Of Cotton, Knitted Or Crocheted MENS &amp; WOMENS T-SHIRT</t>
  </si>
  <si>
    <t>SHANGHAI CHINEX LOGISTICS COMPANY LIMITEDD WAREHOUSE NO 3</t>
  </si>
  <si>
    <t>77 YE SHENG ROAD,YANGSHAN FREE TRADE PORT, SHANGH</t>
  </si>
  <si>
    <t>EPYLLION KNITWEARS LIMITED</t>
  </si>
  <si>
    <t>Plot No # I/6,I/8, I/10 &amp; I/12, Road No # 06, Section # 7, Mirpur I/A, Dh</t>
  </si>
  <si>
    <t>T-Shirts, Singlets And Other Vests, Of Cotton, Knitted Or Crocheted BOYS T-SHIRT</t>
  </si>
  <si>
    <t>HUGO BOSS CHINA RETAIL CO,LTD DC SHANGHAI</t>
  </si>
  <si>
    <t>PLANT A-POOL 3 FLOOR,BUILDING B,3088 HANGTANG RD, 201400 S</t>
  </si>
  <si>
    <t>HUMANA APPARELS PRIVATE LIMITED</t>
  </si>
  <si>
    <t xml:space="preserve">Momin Nagor, Gorai; Mirzapur PS; Tangail-1941; Bangladesh                 </t>
  </si>
  <si>
    <t>overcoat, rain-coat, of cotton MEN WOVEN OUTERWEAR(JACKET)</t>
  </si>
  <si>
    <t>CATHAY OUTDOOR CO,LTD.</t>
  </si>
  <si>
    <t>1109,HUACAI BLD,16 GUANSHUN NORTH ST, CHAOYANG DISTRICT BEIJING,CHINA</t>
  </si>
  <si>
    <t>KOJIMA LYRIC GARMENTS LIMITED CHANGE</t>
  </si>
  <si>
    <t>from Lyric Garments Ltd. Chandana Noljani, Joydebpur Road,; Gazipu</t>
  </si>
  <si>
    <t>Garments Of 6201.11 To 19, Made Up Of Fabrics Of 59.03, 59.06 Or59.07 MENS JACKETS</t>
  </si>
  <si>
    <t>COLUMBIA SPORTSWEAR COMMERCIAL SHANGHAI</t>
  </si>
  <si>
    <t>15F XUHUIYUAN BUILDING 1089 ZONGSHAN NO 2 RD (S) XUHUI SHANGHAI 200030</t>
  </si>
  <si>
    <t>KENPARK BANGLADESH APPAREL PRIVATE LIMITED</t>
  </si>
  <si>
    <t xml:space="preserve">(PRIVATE) LTD Plot No: 69-85, Sector- 03, Plot No- 35-37,Sector-03, Plot </t>
  </si>
  <si>
    <t>Men'S Or Boys'Over/Car Coats, Etc, Of Man-Made Fibres,Knitted Or Crocheted MENS 100% POLYESTER MMF KNIT JACKE</t>
  </si>
  <si>
    <t>H &amp; M HENNES &amp; MAURITZ SHANGHAI COMMERCIAL CO</t>
  </si>
  <si>
    <t>LTD. ROOM 1801-1812, 18F; ROOM 1901-1912, 19FCENTRAL PLAZA, NO.227 NORTH HUANG PI ROAD HUANG PUDISTRICT SHANGHAI PEOPLES REPUBLIC OF CHINA</t>
  </si>
  <si>
    <t>DIVINE DESIGN LIMITED</t>
  </si>
  <si>
    <t>12-13, BSCIC INDUSTRIAL AREA,KALURGHAT, CHITTAGONG, Chittagong,4212, Bangladesh</t>
  </si>
  <si>
    <t>Brassisres LADIES  TOP  BRA,SHORTS( H S CODE =61046200)</t>
  </si>
  <si>
    <t>SHANGHAI CHINEX LOGISTICS COMPANY LIMITED</t>
  </si>
  <si>
    <t>WAREHOUSE NO.3, 77 YE SHENG ROAD, YANGSHAN FREE TRADE PORT, SHANGHAI, CHINA</t>
  </si>
  <si>
    <t>CHRISTMAS ISLAND EXPORT</t>
  </si>
  <si>
    <t>NEUMAN &amp; ESSER HOCHDRUCKTECHNIK GMB</t>
  </si>
  <si>
    <t>RUHRORTER STR. 45 NW NW MUELHEIM AN DER RUHR</t>
  </si>
  <si>
    <t>NEUMAN &amp; ESSER ENGINEERING INDIA PRIVATE LIMIT</t>
  </si>
  <si>
    <t>T-121 Midc Bhosari Pune/M.S, Pin-411026</t>
  </si>
  <si>
    <t>DISK 22 (G 1/2) H023-00060 ( 8 PCS ) DISK</t>
  </si>
  <si>
    <t>BW INTEGRATED SYSTEMS</t>
  </si>
  <si>
    <t>NORTHBANK INDUSTRIAL ESTATE</t>
  </si>
  <si>
    <t>PROCTER &amp; GAMBLE MANUFACTURING MEXICO S DE R L DE CV</t>
  </si>
  <si>
    <t>RETORNO 7 1 AVENIDA JESUS DEL MONTE Y VIALIDAD DE LA BARRANCA</t>
  </si>
  <si>
    <t>AEROPUERTO INTERNACIONAL DE LA CIUDAD DE MEXICO</t>
  </si>
  <si>
    <t>WASHERS</t>
  </si>
  <si>
    <t>MPG COMMUNICATIONS, INC.</t>
  </si>
  <si>
    <t>KIMBERLY DRIVE</t>
  </si>
  <si>
    <t>AS MAQUILA MEXICO S DE RL DE CV</t>
  </si>
  <si>
    <t>VIA MORELOS 330 CALLE TLALOC Y AVENIDA SANTA CLARA</t>
  </si>
  <si>
    <t>AEROPUERTO INTERNACIONAL GENERAL MARIANO ESCOBEDO APODACA NUEVO LEON</t>
  </si>
  <si>
    <t>SPRING WASHERS</t>
  </si>
  <si>
    <t>MICRO CARBIDE ENGINEERING SENDIRIAN BERHAD</t>
  </si>
  <si>
    <t>LINTANG BAYAN LEPAS BAYAN LEPAS INDUSTRIAL PARK PHASE IV</t>
  </si>
  <si>
    <t>METAL BOLT WITHOUT THREAD</t>
  </si>
  <si>
    <t>SHAFT SEALING RING 44 X 65 X 10 H025-00104 ( 1 PCS ) SHAFT SEALING RING</t>
  </si>
  <si>
    <t>SAS AU CAPITAL DE 928 298 512 EUROS 35 RUE JOSEPH MONIER CS 30323 92506 RUEIL MALMAISON CEDEX (FRANCE)</t>
  </si>
  <si>
    <t>SCHNEIDER ELECTRIC IT BUSINESS INDIA PRIVATE LIMIT</t>
  </si>
  <si>
    <t>No 187-3 And 188-3 Jigani Village, Jigani Hobli Anekal Taluk Bangalore - Karnataka, Karnataka, Pin-562106</t>
  </si>
  <si>
    <t>(P/N:ABL6TS100U) TRF 230-400/230 1KVA (P/F MFG OF UPS) (P/N:ABL6TS100U) TRF 230-400/230 1KVA (P</t>
  </si>
  <si>
    <t>SCREWS</t>
  </si>
  <si>
    <t>ALEXANDER BINZEL SCHWEISSTECHNIK GM</t>
  </si>
  <si>
    <t>BH &amp; CO. KG KIESACKER 35418 BUSECK SDNF SDNF GERMANY</t>
  </si>
  <si>
    <t>ABICOR BINZEL PRODUCTION INDIA PRIVATE LIMITED</t>
  </si>
  <si>
    <t>Sr. No297, 298, 299 , Village Urawadetaluka Mulshi Pune/Mah, Pin-412115</t>
  </si>
  <si>
    <t>PARTS FOR WELDING TORCH - Tip adaptor M 8 / M 8 28mm type 36KD standard (142.0020)PARTS FOR WELDING TORCH</t>
  </si>
  <si>
    <t>CHRISTMAS ISLAND IMPORT</t>
  </si>
  <si>
    <t>AL BARAKAH TRADING</t>
  </si>
  <si>
    <t>CHRISTMAS ISLAND,INDIAN OCEAN 6798 AUSTRALIA AUSTRALIA</t>
  </si>
  <si>
    <t>VITHAAL MARKETING</t>
  </si>
  <si>
    <t>32,JALAN SERULING 36,KAWASAN 3, TAM!AN KLANG JAYA,41200 KLANG, SELANGOR!DARUL EHSAN MALAYSIA</t>
  </si>
  <si>
    <t>CHRISTMAS ISLAND</t>
  </si>
  <si>
    <t>HOUSEHOLD AND DETERGENT PRODUCTS. - 6 PK</t>
  </si>
  <si>
    <t>KOOKAIZ CAFE</t>
  </si>
  <si>
    <t>7 TONG YAN LOH,CHRISTMAS ISLAND WA</t>
  </si>
  <si>
    <t>SKY SNIPER ENGINEERING &amp; TRADING SDN BHD</t>
  </si>
  <si>
    <t>SDN BHD.         NO. 94-B-1, LEBUH BERINGIN, KS04, 42000 PORT KLANG, SELANGOR, MALAYSIA</t>
  </si>
  <si>
    <t>ASSORTED FOODSTUFF.</t>
  </si>
  <si>
    <t>ALTITUDE AIRWAYS</t>
  </si>
  <si>
    <t>55-63 GAZE ROAD CHRISTMAS ISLAND WA6798, PH 0407 474 968</t>
  </si>
  <si>
    <t>PT GIDERVIN BERKAH ABADI</t>
  </si>
  <si>
    <t>KP. CITIIS RT. 1 RW. 8 BATULAYANG, CILILIN KAB. BANDUNG BARAT JAWA BARAT</t>
  </si>
  <si>
    <t>DURIAN</t>
  </si>
  <si>
    <t>KYLE BRERETON</t>
  </si>
  <si>
    <t>5 HIGHLAND COURT,CHRISTMAS ISLAND 6</t>
  </si>
  <si>
    <t>INSULATION FOIL. - 1 PK</t>
  </si>
  <si>
    <t>CHRISTMAS ISLAND PHOSPHATES</t>
  </si>
  <si>
    <t>C/O ORIENTAGE WAREHOUSE PRESINT 1, JALAN FZ3-P1 P146 &amp; P147 ZON BEBAS PORT KLANG KS12 42920 PULAU INDAH**</t>
  </si>
  <si>
    <t>USED PERSONEL EFFECTS (ASHARI). - 11 PK</t>
  </si>
  <si>
    <t>CI BEKERY &amp; CAFE</t>
  </si>
  <si>
    <t>9 GAZE ROAD CHRISTMAS ISLAND INDIAN!OCEAN WA 6798 CHRISTMAS ISLAND!</t>
  </si>
  <si>
    <t>ASSORTED FOODSTUFF</t>
  </si>
  <si>
    <t>EVERCROWN GROUP PTD LIMITED</t>
  </si>
  <si>
    <t>LOT 174, GAZA ROAD, P.O. BOX 435 CH!RISTMAS ISLAND, INDIAN OCEAN 6798,!AUSTRALIA AUSTRALIA</t>
  </si>
  <si>
    <t>HOUSEHOLD PRODUCTS. - 49 PK</t>
  </si>
  <si>
    <t>ACKER PROPRIETARY LIMITED</t>
  </si>
  <si>
    <t>58 GAZE ROAD, CHRISTMAS ISLAND, WA 6798</t>
  </si>
  <si>
    <t>CHIN LEE RESOURCES</t>
  </si>
  <si>
    <t>3-2-3A, HILLCREST RESIDENCES, JALAN!BUKIT JAMBUL,BAYAN LEPAS 11900 PEN!ANG MALAYSIA</t>
  </si>
  <si>
    <t>CAR TIRE REMOVAL MACHINE</t>
  </si>
  <si>
    <t>MENG CHONG TRADING</t>
  </si>
  <si>
    <t>PO BOX 83 SHOP 1 BLOCK,505 POON  SA</t>
  </si>
  <si>
    <t>C STEINWEG LOGISTICS MALAYSIA S B</t>
  </si>
  <si>
    <t>P707-P709,JALAN FZ1-P4,PRECINCT 7,!PORT KLANG FREE ZONE/KS12,42920 PUL!AU INDAH, SELANGOR DARUL EHSAN MALA</t>
  </si>
  <si>
    <t>TYRE. - 24 PK</t>
  </si>
  <si>
    <t>COMOROS EXPORT</t>
  </si>
  <si>
    <t>SHARJAH TRADING SARL</t>
  </si>
  <si>
    <t>HAMRAMBA - BUSCAIL  MORONO - COMORE S , , COMOROS SDNF COMOROS</t>
  </si>
  <si>
    <t>JB ROLLING MILLS LIMITED</t>
  </si>
  <si>
    <t>D-16, CITY CHAMBER CENTRAL MARKET PRASHANT VIHAR Contact No: 9198160 NEW DELHI</t>
  </si>
  <si>
    <t>MORONI</t>
  </si>
  <si>
    <t>HEAVY MELTING SCRAP ISRI CODE 200-206 PSIC NO.PSICWSFZEX470394AM26 DT.03.03.2025HEAVY MELTING SCRAP</t>
  </si>
  <si>
    <t>CHENAI TRADING SAS</t>
  </si>
  <si>
    <t>1 ALLEE MOZART-92320 CHATILLONPARISFRANCEFRANCE</t>
  </si>
  <si>
    <t>PANCHSHEEL TRADING CO</t>
  </si>
  <si>
    <t>G-28, A.P.M.C. Market No.1, Phase Ii, Vashi Navi Mumbai , Maharashtra, Pin-400705</t>
  </si>
  <si>
    <t>MUTSAMUDU</t>
  </si>
  <si>
    <t>CLOVES (LDC NO. 079/-2025 DTD.25.03.2025) CLOVES (LDC NO. 079/-2025 DTD.25.03.2025)</t>
  </si>
  <si>
    <t>AMBEY INDUSTRIES</t>
  </si>
  <si>
    <t>G.T.ROAD DHARAM MILL ROAD Contact No: 919216</t>
  </si>
  <si>
    <t>HTPL ICD KILARAIPUR</t>
  </si>
  <si>
    <t>HEAVY MELTING SCRAP AS PER ISRI 200-206 .</t>
  </si>
  <si>
    <t>COMORES</t>
  </si>
  <si>
    <t>HYDROCARBURE MORONI UNION DES</t>
  </si>
  <si>
    <t>SGS KENYA LIMITED</t>
  </si>
  <si>
    <t>49 NAIROBI</t>
  </si>
  <si>
    <t>MOI INTERNATIONAL AIRPORT</t>
  </si>
  <si>
    <t xml:space="preserve">FUEL; PK; 2; 8; </t>
  </si>
  <si>
    <t>BIOLANDES</t>
  </si>
  <si>
    <t>SAS AU CAPITAL DE15 500-000 ROUTE DE BELIS-40420 LE SEN RCS MT DE MARSAN 349 190 108 FR</t>
  </si>
  <si>
    <t>GIVAUDAN INDIA PRIVATE LIMITED</t>
  </si>
  <si>
    <t>PLOT NO.26,2ND CROSS,JIGANI  INDUSTRIAL AREA,JIGANI,ANEKAL TALUK</t>
  </si>
  <si>
    <t>BORDEAUX</t>
  </si>
  <si>
    <t>F3350 YLANG COMOROS EXTRA OIL F3350 YLANG COMOROS EXTRA OIL</t>
  </si>
  <si>
    <t>MITC ROLLING MILLS PRIVATE LIMITED</t>
  </si>
  <si>
    <t>Garodia Market, Gr. Flr, Plot No.8, Dr. Sandhu Marg, Near Pearl Hotel, Chembur (E)Mumbai, Maharashtra, Pin-400071</t>
  </si>
  <si>
    <t>HEAVY MELTING SCRAP (PSIC NO: 448498AM25 DATE: 31/01/2025) HEAVY MELTING SCRAP</t>
  </si>
  <si>
    <t>ERICSSON MALAYSIA SDN BHD</t>
  </si>
  <si>
    <t>C/O CEVA LOGISTICS MALAYSIA SDN BHD CAINIAO AEROPOLIS EWTP HUB FREE COMMERCIAL ZONE FCZ KLIA CARGO VILL,JALANKLIA S3 64000KLIA MALAYSIA</t>
  </si>
  <si>
    <t>ERICSSON TELECOMMUNICATIONS INC</t>
  </si>
  <si>
    <t>29TH FLR TWENTY FIVE SEVEN MCKINLEY BLDG. 25TH ST. COR. 7TH AVE. BGCFORT BONIFACIO, TAGUIG 1634PHILIPPINES</t>
  </si>
  <si>
    <t>PRINTED BOARD ASSEMBLY PRODUCT - 1200 DC LTU FRONT ACCESS TRIB 1HAM61232AAE 020000 R0M1VN 1 PC</t>
  </si>
  <si>
    <t>EASTBOURNE MARITIME TRADING LIMITED</t>
  </si>
  <si>
    <t xml:space="preserve">ST JAMES COURT, SUITE 308, ST DENIS STREET, PORT LOUIS, REPUBLIC OF MAURITIUS </t>
  </si>
  <si>
    <t>SONIS IMPEX</t>
  </si>
  <si>
    <t>GALA NO.3A, THE TIMBER MARKET OCCUPANTS SOCIETY, SIGNAL HILL AVENUE, REAY ROAD, MUMBAI, PIN-400010</t>
  </si>
  <si>
    <t>RE-IMPORT- DEFORMED STEEL BARS 5.80 MTRS LENGTH STRAIGHT BARS 6MM (RETURN OF MATERIAL DUE TO INCORRECT STEEL SPECIFICATIRE-IMPORT- DEFORMED STEEL BARS 5.80 MTRS LENGTH STRAIGHT BAR</t>
  </si>
  <si>
    <t>RAINDROP RESOURCES PTE LIMITED</t>
  </si>
  <si>
    <t>#08-29, 3 SIGLAP ROAD, SINGAPORE-44 8907 Singapore, , SINGAPORE SDNF SINGAPORE</t>
  </si>
  <si>
    <t>KAYSONS PIGMENTS PRIVATE LIMITED</t>
  </si>
  <si>
    <t>D-3/17/4, PHASE -II MAYAPURI</t>
  </si>
  <si>
    <t>LEAD SCRAP RAINS AS PER ISRI LEAD SCRAP RAINS AS PER ISRI</t>
  </si>
  <si>
    <t>SIGMA ALDRICH CHEMIE GMBH</t>
  </si>
  <si>
    <t>GERMANY|LAPPELWEG 1|D-91625 SCHNELLDORF</t>
  </si>
  <si>
    <t>ELEMENTUM LLP</t>
  </si>
  <si>
    <t>KAZAKHSTAN , G. ALMATY, 86 GOGOLYA STREET, OFFICE 214</t>
  </si>
  <si>
    <t>1. AMMONIUM HYDROSULPHATE REAGENT,99.99% TRACE ELEMENTS IN CALCULATION,25 G,</t>
  </si>
  <si>
    <t>JAZEERATUL QAMER OVERSEAS SARL</t>
  </si>
  <si>
    <t>HAMRAMBA NEAR MAMORA PERTOL STATION MORONI .. COMOROS</t>
  </si>
  <si>
    <t>SARVESHWAR METALS PRIVATE LIMITED</t>
  </si>
  <si>
    <t>Plot No. 50, Gvmsav Ltd. Odhav Ahmedabad - Gujarat, Pin-382415</t>
  </si>
  <si>
    <t>ALUMINIUM SCRAP TALON AS PER ISRI ALUMINIUM SCRAP TALON AS PER ISRI</t>
  </si>
  <si>
    <t>MANE SUCURSAL COLOMBIA</t>
  </si>
  <si>
    <t>AUTOPISTA MEDELLIN-BOGOTA, VIA AEROPUERTO, KM 1.2</t>
  </si>
  <si>
    <t>MANE MEXICO SA DE CV</t>
  </si>
  <si>
    <t>PQUE INDUSTRIAL CERRILLO II/MZ 2/L7 Y 8/SC/LERMA MEX/FRENTE A LA TORRE FEDERAL</t>
  </si>
  <si>
    <t>YLANG YLANG III ESSENCE</t>
  </si>
  <si>
    <t>AG GLOBAL TRADING LIMITED</t>
  </si>
  <si>
    <t>337,ATHLON ROAD WEMBLEY HA0 1EF WEM BLEY, , UNITED KINGDOM SDNF UNITED KINGDOM</t>
  </si>
  <si>
    <t>SURAJ FABRICS INDUSTRIES LIMITED</t>
  </si>
  <si>
    <t>PHASE-II GWALTHAI INDUSTRIAL AREA PATCH NO-3-4 VILLAGE GAWLTHAI BILASPUR</t>
  </si>
  <si>
    <t>HEAVY MELTING SCRAP ISRI CODE 200-206,218,219,221 PSIC NO.PSICWSFZEX435417AM25HEAVY MELTING SCRAP</t>
  </si>
  <si>
    <t>IMPALA OVERSEAS FZ LLC</t>
  </si>
  <si>
    <t>1901-05, DAMAC EXECUTIVE HEIGHTS, BARSHA HEIGHTS, DUBAI U.A.E DUBAI, DUBAI, UNITED ARAB EMIRATES</t>
  </si>
  <si>
    <t>AVS GLOBAL</t>
  </si>
  <si>
    <t>KHASRA NO. 331/6 PANDAV NAGAR INDUSTRIAL AREA CONTAC GHAZIABAD</t>
  </si>
  <si>
    <t>ALBRATOS CFS PVT LTD ICD</t>
  </si>
  <si>
    <t>ALUMINIUM SCRAP TENSE/TREAD/TAINT TABOR AS PER ISRI ALUMINIUM SCRAP TENSE/TREAD/TAINT TABOR AS PER ISRI</t>
  </si>
  <si>
    <t>PARKSON OVERSEAS TRADING FZE</t>
  </si>
  <si>
    <t xml:space="preserve">BLOCK C1, OFFICE NO.:B.C.1300960 AJMAN FREE ZONE, AJMAN AJMAN, , UNITE D ARAB EMIRATES UNITED ARAB EMIRATES </t>
  </si>
  <si>
    <t>BABULAL GOVINDBHAI PATEL</t>
  </si>
  <si>
    <t>D/294, NEW MARKET YARD, CONTACT NO: 919925022877 UNJHA GUJARAT</t>
  </si>
  <si>
    <t>CLOVES STEMS(OTHER DETAILS AS PER INV &amp; PL) CLOVES STEMS(OTHER DETAILS AS PER INVOICE)</t>
  </si>
  <si>
    <t>MPM OVERSEAS PTE LIMITED</t>
  </si>
  <si>
    <t>05-07,428 PASIR RIS  DRIVE 6 SINGAP ORE -510428 SINGAPORE - 510428, , S INGAPORE SINGAPORE</t>
  </si>
  <si>
    <t>SHARMA METALLOYS PRIVATE LIMITED</t>
  </si>
  <si>
    <t>Csc-5, Unit No.5, Dda Gole Market, Sector-9, Rohini, Delhi, Pin-110085</t>
  </si>
  <si>
    <t>PALWAL ICD</t>
  </si>
  <si>
    <t>ALUMINIUM SCRAP TENSE AS PER ISRI ALUMINIUM SCRAP TENSE AS PER ISRI</t>
  </si>
  <si>
    <t>SHAR INTERNATIONAL FZCO</t>
  </si>
  <si>
    <t>JEBEL ALI FREEZONE, DUBAI FZHOA1316 , UNITED ARAB EMIRATES TELEPHONE : 00971045294584, FAX :  EMAIL : FOLL UNITED ARAB EMIRATES</t>
  </si>
  <si>
    <t>KATTUPALLI PORT SEA</t>
  </si>
  <si>
    <t>LEAD SCRAP AS PER ISRI CODE RAINS(CONTENT:53%) LEAD SCRAP AS PER ISRI CODE RAINS(CONTENT:53%)</t>
  </si>
  <si>
    <t>JAYA FARM</t>
  </si>
  <si>
    <t>NATTANDIYA ROAD, HORAGOLLA NORTH, M ARAWILA, REG NO : 37/00120 COLOMBO - 01, COLOMBO, SRI LANKA SRI LANKA</t>
  </si>
  <si>
    <t>ZING IMPEX PRIVATE LIMITED</t>
  </si>
  <si>
    <t>HARESH SHYAMLAL KIRANA COMMISSION AGENT, MASKASATH, CONTACT NO: 0712- NAGPUR</t>
  </si>
  <si>
    <t>CLOVES (LDC NO. 07/2024 DTD. 19.12.2024) CLOVES (LDC NO. 07/2024 DTD. 19.12.2024)</t>
  </si>
  <si>
    <t>GIVAUDAN SINGAPORE PTE LIMITED</t>
  </si>
  <si>
    <t>ON BEHALF OF  BOLLORE LOGISTICS SINGAPORE PTE 7 PENJURU CLOSE # 02-01 SINGAPORE 608779 TEL.(+65) 6686 2655 M (+65) 97975504</t>
  </si>
  <si>
    <t>PT GIVAUDAN INDONESIA</t>
  </si>
  <si>
    <t>JL RAYA BOGOR KM.35, RW 020, RT 001, SUKAMAJU, CILODONG, KOTA DEPOK, JAWA BARAT, 16475</t>
  </si>
  <si>
    <t>BAHAN BAKU BARU IND ESSENCE &amp; IND BARANG KIMIA LAINNYA (YLANG YLANG OIL EXTRA COMORES ORPUR)</t>
  </si>
  <si>
    <t>TR FOODSTUFF PRIVATE LIMITED</t>
  </si>
  <si>
    <t>NO.125, COLOMBO ROAD, LANSIGAMA, KA TUNERIYA, SRILANKA SDNF SRI LANKA</t>
  </si>
  <si>
    <t>BIO INGREDIENTS LLP</t>
  </si>
  <si>
    <t>27-29, Flr No 2, Ebrahim Manzil, Mi Rza St, Zaveri Bazar, Mandvi Mumbai, Maharashtra, Pin-400003</t>
  </si>
  <si>
    <t>CLOVES (LDC NO. 06/2024 DTD. 19.12.2024) CLOVES (LDC NO. 06/2024 DTD. 19.12.2024)</t>
  </si>
  <si>
    <t>COMOROS IMPORT</t>
  </si>
  <si>
    <t>ICC OILS &amp; FATS FZE</t>
  </si>
  <si>
    <t>EXECUTIVE OFFICE-E1-802, AJMAN FREE ZONE AJMAN, UNITED ARAB EMIRATES A JMAN, , UNITED ARAB EMIRATES UNITED ARAB EMIRATES UNITED ARAB EMIRATES</t>
  </si>
  <si>
    <t>PT TANIMAS SOAP INDUSTRIES</t>
  </si>
  <si>
    <t>JL. PERTAHANAN 68, DUSUN II, SIGARA GARAJL. PERTAHANAN 68 DUSUN II, DESA SIGARA-GARA - PATUMBAK KAMPUNG, PATUMBAK, DELI SERDANG, SUMATERA UTARA</t>
  </si>
  <si>
    <t>SOAP BAR</t>
  </si>
  <si>
    <t>MULTI COMMODITY INTERNATIONAL LIMITED</t>
  </si>
  <si>
    <t>SUITE NO.3526 C/O 8 TEMASEKBOULEVARD #35-03 SUNTEC TOWER 3SINGAPORE 038988TEL. +622130066777 FAX: +622130066554</t>
  </si>
  <si>
    <t>24.30 MTS RBD PALM OLEINPACKING = JERRYCANS1 CONT = 1350 JERRYCANS1 JERRYCANS = 18 KGS (20L)</t>
  </si>
  <si>
    <t>Jerrican, rectangular</t>
  </si>
  <si>
    <t>AAYESHA TRADING SARLU</t>
  </si>
  <si>
    <t>PAGE MUTSAMUDU ANJOUAN COMOROS ONBEHALF OF FIRST INTERNATIONAL FZCO103, DUBAI SILICON OASIS IFZADDP,</t>
  </si>
  <si>
    <t>G TRADERS</t>
  </si>
  <si>
    <t>8 PC ROY ROAD, SHIKDER GOFFER TOWER(6TH FLOOR), KHULNA; Khulna Sadar PS; Khulna-9100; Ban</t>
  </si>
  <si>
    <t>Weighing Machinery,Nes,..Capacity 30-5000kg(Excl.Capacity Excd. 200kg) PLATFORM DIGITAL SCALE (CAPACITY 500 KG-2 PCS, 200 KG-2 PCS)</t>
  </si>
  <si>
    <t>MR. SAIFIDINE MOHIBACA BACO</t>
  </si>
  <si>
    <t>MORONI - UNION DES COMORES UNION DES COMORES</t>
  </si>
  <si>
    <t>PT PASIFIK HARVEST INDONESIA</t>
  </si>
  <si>
    <t>JALAN TRATAS NOMOR 10 001/001 KEDUNGREJO, MUNCAR, BANYUWANGI, JAWA TIMUR</t>
  </si>
  <si>
    <t>Sample Canned Mackerel 425g</t>
  </si>
  <si>
    <t>UNICEF SUPPLY DIVISION</t>
  </si>
  <si>
    <t>OCEANVEJ 10-12 2150 NORDHAVN COPENHAGEN DENMARK TELEPHONE: +45 4533 5500 FAX: +45 3526 9421 EMAIL: SUPPLY@UNICEF.ORG TAX ID: 34529809</t>
  </si>
  <si>
    <t>BIVALENT TYPE 1 &amp; 3 (BOPV) LIVE,ORAL SABIN STRAIN,BIVALENT READY FOR USE IN VIALS OF 10 DOSES WITH DROPPERS WITH VACCINE VIAL MONITOR AFFIXED IN EACH VIAL</t>
  </si>
  <si>
    <t>FALISHA INTERNATIONAL FZE</t>
  </si>
  <si>
    <t>PO.BOX 51484 SHARJAH U.A.E</t>
  </si>
  <si>
    <t>UHT INDOMILK KOREAN STRAWBERRY 180 ML X 30 PACKS</t>
  </si>
  <si>
    <t>NUSTAR GLOBAL FZCO</t>
  </si>
  <si>
    <t>BCB 3 505, FIFTH FLOOR, BUSINESS CLUSTER - BUILDING 3, DUBAI COMMERCITY, PO BOX 26258 DUBAI, U.A.E. TEL:+971 4 24 34 171, FAX: +971 4 24 34 119</t>
  </si>
  <si>
    <t>Moroni</t>
  </si>
  <si>
    <t>NUREEN BRAND CANNED SARDINESIN VEGETABLE OIL OF 50 X 125 GR</t>
  </si>
  <si>
    <t>ICC OILS &amp; FATS LIMITED</t>
  </si>
  <si>
    <t>SUITES 340-345, BARKLY WHARF, LE CAUDANWATERFRONT, P.O BOX 1070, PORT LOUIS,REPUBLIC OF MAURITIUS</t>
  </si>
  <si>
    <t>PT SARI LAUT JAYA FOOD PRODUCT</t>
  </si>
  <si>
    <t>SAMPANGAN  B1/A  RT.003 RW.003 KEDUNGREJO MUNCAR KAB. BANYUWANGI JAWA</t>
  </si>
  <si>
    <t>125G X 50 SARDINE IN VEGETABLE OIL,BRAND : DELMONACO</t>
  </si>
  <si>
    <t>TITANIUM GROUP LIMITED</t>
  </si>
  <si>
    <t>SUITE 1305, 13TH FLOOR DUBAI WORLD TRADE CENTREP.O.BOX 27924 EMIRATES ARABES UNIS DUBAI</t>
  </si>
  <si>
    <t>PT TUNAS BARU LAMPUNG TBK</t>
  </si>
  <si>
    <t>WISMA BUDI LT.8-9, JL. H.R. RASUNA SAID KAV.C-6, KARET KUNINGAN, SETIABUDI, KOTA ADM. JAKARTA SELATAN, DKI JAKARTA, 12940</t>
  </si>
  <si>
    <t>ROSE BRAND COOKING OIL 12X1 LT</t>
  </si>
  <si>
    <t>GLOBAL TRANSIT</t>
  </si>
  <si>
    <t xml:space="preserve">38, BD CAPITAINE GEZE, 13014 MARSEILLE, FRANCE TEL:+33489063109, FAX:+33495045297 </t>
  </si>
  <si>
    <t>PT SINAR MAS AGRO RESOURCES &amp; TECHNOLOGY TBK PT SMART TBK</t>
  </si>
  <si>
    <t>LOKASI PKB/PDKB I  : JALAN BELMERA BARU III, BELAWAN II,  KELURAHAN LINGKUNGAN IV, KECAMATAN MEDAN BELAWAN, MEDAN, SUMATERA UTARA LOKASI PKB/PDKB II : JALAN UJUNG BARU, KELURAHAN LINGKUNGAN IV,    KECAMATAN MEDAN BELAWAN, MEDAN, SUMATERA UTARA</t>
  </si>
  <si>
    <t>FILMA COOKING OIL 12 X 1 L</t>
  </si>
  <si>
    <t>NAYA LODGES SAS</t>
  </si>
  <si>
    <t>MITSAMIOULI SIEGE GALAWA, GRANDE COMORE, COMORES ISLANDSCOUNTRY: COMORES</t>
  </si>
  <si>
    <t>PLASTIC FITTINGS FOR ELECTRICAL INSTALLMENT</t>
  </si>
  <si>
    <t>HK UPPERBOND INDUSTRIAL LIMITED</t>
  </si>
  <si>
    <t>ROOM 2506, R&amp;F NEW WORLD CENTER BUI 307 MIDDLE OF GUANGZHOU AVENUE, 307 MIDDLE OF GUANGZHOU AVENUE, GUANGZHOU CHINA</t>
  </si>
  <si>
    <t>PT SURYA ZIG ZAG</t>
  </si>
  <si>
    <t>JL. RAYA KEDIRI KERTOSONO KM.7 NGEBRAK, GAMPENGREJO, KAB. KEDIRI JAWA TIMUR 64182 INDONESIA</t>
  </si>
  <si>
    <t xml:space="preserve">CP VERGE 50CU, 26 GSM </t>
  </si>
  <si>
    <t>ICC OIL &amp; FATS LIMITED</t>
  </si>
  <si>
    <t>SUITES 340-345, BARKLEY WHARF LE CAUDAN WATERFRONT PORT LOUIS, MAURITIUS</t>
  </si>
  <si>
    <t>DELMONACO BRAND CANNED SARDINESIN VEGETABLE OIL OF 24 CANS X 425 GR</t>
  </si>
  <si>
    <t>EPICERI FARSI</t>
  </si>
  <si>
    <t>ANJOUAN, MUTSAMUDU, TAX ID / M113878HCOMOROSMAIL : KATYINES75000@GMAIL.COMTEL : +351912922113</t>
  </si>
  <si>
    <t>CV PASIFIC HARVEST</t>
  </si>
  <si>
    <t>JL. TRATAS NO. 61, KEL. KEDUNGREJO, KEC. MUNCAR, KAB. BANYUWANGI, PROP. JAWA TIMUR</t>
  </si>
  <si>
    <t>CANNED SARDINE IN VEGETABLE OIL 125G50 TINS X 125GFANTAN BRAND</t>
  </si>
  <si>
    <t>CONGO EXPORT</t>
  </si>
  <si>
    <t>SHREEYAM POWER &amp; STEEL INDUSTRIES LIMITED</t>
  </si>
  <si>
    <t>Dalamal Tower Office No. 103 Block 211 Nariman Point MUMBAI</t>
  </si>
  <si>
    <t>POINTE NOIRE</t>
  </si>
  <si>
    <t>HEAVY MELTING SCRAP HEAVY MELTING SCRAP</t>
  </si>
  <si>
    <t>JAYVIDIAM N V</t>
  </si>
  <si>
    <t>HOVENIERSTRAAT 30 BUS-178,OFFICE NO 146 2018 ANTWERPEN,123456 BE</t>
  </si>
  <si>
    <t>PATDIAM</t>
  </si>
  <si>
    <t>AE-2072/2073, BHARAT DIAMOND BOURCE BANDRA KURLA COMPLEX,BANDRA EAST MUMBAI</t>
  </si>
  <si>
    <t>PCCCC BANDRA KURLA COMPLEX</t>
  </si>
  <si>
    <t>NATURAL ROUGH DIAMONDS (K.P.CERT.NO.:EU00972479  DT:25.4.2025) -6 MAKABLE WHITE , G- M, VVS - I2NATURAL ROUGH DIAMONDS (K.P.CERT.NO.:EU00972479  DT:25.4.202</t>
  </si>
  <si>
    <t>CTM</t>
  </si>
  <si>
    <t>GLENCORE INTERNATIONAL AG</t>
  </si>
  <si>
    <t>VQB MINERAL AND TRADING GROUP JOINT STOCK COMPANY 9TH FLOOR, 24T1 OFFICE BUILDING, NO.1 NGUYEN HUY TUONG STREET, THANH XUAN TRUNG WARD, THANH XUAN DISTRICT, HANOI, VIETNAM</t>
  </si>
  <si>
    <t>VEDANTA LIMITED</t>
  </si>
  <si>
    <t>1ST FLOOR C WING UNIT 103 CORPORATE, AVENUE ATUL PROJECTS CHAKALA ANDHERI EAST MUMBAI MAHARASHTRA, MAH, Pin-400093</t>
  </si>
  <si>
    <t>DAR ES SALAAM</t>
  </si>
  <si>
    <t>COPPER CATHODES COPPER CATHODES</t>
  </si>
  <si>
    <t>MULTI METAL LINK FZC</t>
  </si>
  <si>
    <t>HAMRIYAH FREE ZONE, SHARJAH UAE P. O. BOX NO.: 51679 HAMRIYA FREE ZONE PORT, SHARJAH, UNITED ARAB EMIRATE UNITED ARAB EMIRATES</t>
  </si>
  <si>
    <t>HEAVY MELTING SCRAP (PSIC NO: 460540AM25 DATE:18/03/2025 ) HEAVY MELTING SCRAP</t>
  </si>
  <si>
    <t>NORD SUD CT I SA</t>
  </si>
  <si>
    <t>1 BOULEVARD DU MIDI, BP 278/ACCOUNTS DEP T. FRANCE 76004, ROUEN CEDEX., , FRANCE</t>
  </si>
  <si>
    <t>JETHU RAM &amp; SONS</t>
  </si>
  <si>
    <t>Motia Khan, Near Mahawar Printing P Ress Mandi Gobindgarh, Punjab, Pin-147301</t>
  </si>
  <si>
    <t>HEAVY MELTING SCRAP AS PER ISRI 200-206 (PSICWAYSHIP TECHNICAL SOLUTIONS WORLDWIDE PVT LTD477280AM26 DT 23.01.2025).</t>
  </si>
  <si>
    <t>AARAS DIAM DMCC</t>
  </si>
  <si>
    <t>20-E ALMAS TOWER JUMEIRA LAKES TOWE SHEIKH ZAYED ROAD PO BOX NO.65307 SHEIKH ZAYED ROAD PO BOX NO.65307 DUBAI,DUBAI AE</t>
  </si>
  <si>
    <t>GNYAN IMPEX</t>
  </si>
  <si>
    <t>Ec 2081 E Tower Central Wing, 2Nd F Loor Bharat Diamond Bourse Bkc Road Bandra East Mumbai, Maharashtrapin-400051</t>
  </si>
  <si>
    <t>NATURAL ROUGH DIAMONDS (KPC NO:AE180125 ISSUE DT:21.04.2025EXPIRY DT:19.06.2025) +7CTS MAKB VS K-LNATURAL ROUGH DIAMONDS (KPC NO:AE180125 ISSUE DT:21.04.2025</t>
  </si>
  <si>
    <t>AL QARYAN INTERNATIONAL DMCC</t>
  </si>
  <si>
    <t>UNIT NO.: 3102, PLATINUM TOWER, CLU STER I, JUMEIRAH LAKE TOWER, DUBAI, U.A.E. P.O. BOX: 338437 DUBAI - 33 UNITED ARAB EMIRATES UNITED ARAB EMIRATES</t>
  </si>
  <si>
    <t>GURU RAJENDRA METALLOYS INDIA PRIVATE LIMITED</t>
  </si>
  <si>
    <t>101, G.R.House, 8, Gautam Vihar Soc, Opp-Sukhsagar Complex, Ashram Road, Usmanpura, Ahmedabad, Gujarat, Pin-380013</t>
  </si>
  <si>
    <t>MATADI</t>
  </si>
  <si>
    <t>THAR DRY PORT ICD AHMEDABAD GUJARAT ICD</t>
  </si>
  <si>
    <t>ALUMINIUM SCRAP TENSE / TRUMP AS PER ISRI ALUMINIUM SCRAP TENSE / TRUMP AS PER ISRI</t>
  </si>
  <si>
    <t>LAXMI FZC</t>
  </si>
  <si>
    <t>PUBLISHING CITY FREE ZONE, SHARJAH, SDNF SDNF UNITED ARAB EMIRATES UNITED ARAB EMIRATES</t>
  </si>
  <si>
    <t>MADANIS TRADERS LLP</t>
  </si>
  <si>
    <t>Block - B, Office No. 407, Mondeal Heights, S.G.Highway Ahmedabad, Gujarat, Pin-380054</t>
  </si>
  <si>
    <t>ALUMINIUM SCRAP TALDON AS PER ISRI ALUMINIUM SCRAP</t>
  </si>
  <si>
    <t>GEM BLUE BV</t>
  </si>
  <si>
    <t xml:space="preserve">HOVENIERSSTRAAT 30 OFFICE 154-155 BOX 1352018 ANTWERPE N BELGIUM BELGIUM </t>
  </si>
  <si>
    <t>SAGAR DIAMOND</t>
  </si>
  <si>
    <t>308, 309 SAHAJANAND CHAMBERS PIPLA SHERI MAHIDHARPURA Contact No SURAT</t>
  </si>
  <si>
    <t>HIRA BORUSE SURAT ICD</t>
  </si>
  <si>
    <t>ROUGH DIAMONDS (K.P.C.NO.: EU 00972311 DT:16/04/2025) ROUGH DIAMONDS (K.P.C.NO.: EU 00972311 DT:16/04/2025)</t>
  </si>
  <si>
    <t>GLORIOUS GEMS NV</t>
  </si>
  <si>
    <t xml:space="preserve">HOVENIERSSTRAAT 30, BOX 223, OFFICE 353, 2018 ANTWERPEN,BTW BE - 0461 869.854 BELGIUM </t>
  </si>
  <si>
    <t>OM DIAMOND</t>
  </si>
  <si>
    <t>F 1102,SILVER PALACE,B/H ASTHA SQUARE,OPP.BHAGVATI FARM,KAPODRA, UTRAN,SURAT/GUJARAT</t>
  </si>
  <si>
    <t>ROUGH DIAMONDS KPC NO EU 00972244 DT 15/04/2025 ORIGIN: SOUTH AFRICA)ROUGH DIAMONDS KPC NO EU 00972244 DT 15/04/2025 ORIGIN: SOUT</t>
  </si>
  <si>
    <t>SACHDIAM BV</t>
  </si>
  <si>
    <t xml:space="preserve">HOVENIERSSTRAAT 30 2018 ANTWERPEN B ELGIUM OFFICE 734 BUS 101   BELGIUM 0 </t>
  </si>
  <si>
    <t>RISING STAR</t>
  </si>
  <si>
    <t>FLAT NO.201/202, 2ND FLOOR,NECKLAC E,VIEW CHS LTD., WHITE HOUSE, 96 WALKESHWAR ROAD MUMBAI,MAHARASHTRA</t>
  </si>
  <si>
    <t>NATURAL ROUGH DIAMONDS(KPC:EU00972282 ISSUE DT:15.04.2025 EXPIRY DT:16.06.2025) F/G, VS Sawb White Spotted 1 (1Stn)NATURAL ROUGH DIAMONDS(KPC:EU00972282 ISSUE DT:15.04.2025 EX</t>
  </si>
  <si>
    <t>IFO</t>
  </si>
  <si>
    <t xml:space="preserve">135 BP NGOMBE OUESSO REP DU CONGO </t>
  </si>
  <si>
    <t>THOMPSON MAHOGANY COMPANY</t>
  </si>
  <si>
    <t xml:space="preserve"> 225 LINCOLN HIGHWAY FAIRLESS HILLS PA 19030 USA PHONE NUMBER 215-624-1866 ATTN TONI HORNER </t>
  </si>
  <si>
    <t xml:space="preserve">SAPELLI SAPELLI 33 PACKAGES OF SAPELLI (ENTANDROPHRAGMA CYLINDRICUM) FREIGHT PREPAID SAPELLI </t>
  </si>
  <si>
    <t>DHATU INTERNATIONAL PTE LIMITED</t>
  </si>
  <si>
    <t>29 PEBWORTH ROAD, HARROW, BRENT, GREATER LONDON, HA1 3UD, UNITED KINGDOM 144 ROBINSON ROAD #17-01 ROBINSON SQUARE SINGAPORE 068908</t>
  </si>
  <si>
    <t>ICDPLIL GHUNGRANA</t>
  </si>
  <si>
    <t>HEAVY MELTING SCRAP AS PER ISRI 200-206 NA</t>
  </si>
  <si>
    <t>TOTSA TOTALENERGIES TRADING SA</t>
  </si>
  <si>
    <t>WORLD TRADE CENTER 1 -10 ROUTE DE L'AEROPORT CASE POSTALE 276-CH-1215 GENEVE 15 AEROPORT TEL : +41227101112 FAX: +41227101110</t>
  </si>
  <si>
    <t>DJENO TERMINAL</t>
  </si>
  <si>
    <t>MUMBAI CUSTOM HOUSE SEA</t>
  </si>
  <si>
    <t>NKOSSA CRUDE OIL NKOSSA CRUDE OIL</t>
  </si>
  <si>
    <t>AMAN ROLLING MILLS PRIVATE LIMITED</t>
  </si>
  <si>
    <t>KHASRA NO-769, BY PASS ROAD, VILLAG</t>
  </si>
  <si>
    <t>EAST RISE CORPORATION LIMITED</t>
  </si>
  <si>
    <t>RM1003,10/F.,WU SHANG HOUSE,655 NATHAN ROAD,MONGKOK,KOWLOON, HONG KONG</t>
  </si>
  <si>
    <t>MALAYSIA SMELTING CORPORATION BERHA</t>
  </si>
  <si>
    <t>LOT 6,8 &amp; 9, JALAN PERIGI NANAS 6/1 PULAU INDAH INDUSTRIAL PARK, WEST P PORT KLANG, PULAU INDAH, SELANGOR</t>
  </si>
  <si>
    <t>AFRICAN TIN CONCENTRATES-56.20% SN</t>
  </si>
  <si>
    <t>METROHM AG</t>
  </si>
  <si>
    <t xml:space="preserve">IONENSTRASSE 9100 HERISAU  SWITZERL AND </t>
  </si>
  <si>
    <t>METROHM MALAYSIA SDN BHD</t>
  </si>
  <si>
    <t>833 LOBBY C BLOCK A KELANA CENTRE POINT / PETALING JAYA 47301</t>
  </si>
  <si>
    <t>ZURICH</t>
  </si>
  <si>
    <t>KUL</t>
  </si>
  <si>
    <t>NH3-SELECTIVE GAS ELECTRODE COMPLET E WOC</t>
  </si>
  <si>
    <t>CONGOLAISE INDUSTRIELLE DES BOIS</t>
  </si>
  <si>
    <t>CIB - OLAM B.P. 41 - OUESSOREPUBLIQUE DU CONGO VIA SDV - DOUALA CAMEROON</t>
  </si>
  <si>
    <t>HARDWOODS SPECIALTY PRODUCT US LP</t>
  </si>
  <si>
    <t>9100-1 LACKEY ROAD LELAND NORTH CAROLINA 28451 USA +PHONE +1 910 383 2578 DEBBIE SMITHHARWOODS-INC COM</t>
  </si>
  <si>
    <t>PUERTO MANZANILLO</t>
  </si>
  <si>
    <t xml:space="preserve">SAPELLI (ENTANDROPHRAGMACYLINDRICUM 01 TC 40 CONTAIN 19 BUNDLES BOIS DEBITE SAPELLI (ENTANDROPHRAGMA CYLINDRICUM) CONTRAT DKD 12795 SAP P4 23/P/10188-23/S/07273 SGSCH-COC-002697 COUNTRY OF ORIGIN REP OF CONGO FREIGHT PAYABLE AT WILMINGTON BY HARDWOODS SPECIALTY PRODUCT US LP HS CODE 440727 NBRS PIECES 1927 BESC 24CG1209E28901 </t>
  </si>
  <si>
    <t>MOKABI SA</t>
  </si>
  <si>
    <t>LES TOURS JUMELLES AVENUE AMILCAR CABRAL - BP - 14512 BRAZZAVILLECONGO,REPUBLIC OF THE</t>
  </si>
  <si>
    <t>BLUE ROOTS SDN BHD</t>
  </si>
  <si>
    <t>5-4, SETIA AVENUE NO.2 JALAN SETIA PRIMA U13/S, 40170 SETIA ALAM, SHAH ALAM, SELANGOR D.E. MALAYSIA</t>
  </si>
  <si>
    <t>181 BDLS AVIVES SAPELLI ( ENTANDROPHRAGMA CYLINDRICUM)</t>
  </si>
  <si>
    <t>MTQ</t>
  </si>
  <si>
    <t>GREENLAND TRADING PRIVATE LIMI PRIVATE</t>
  </si>
  <si>
    <t>UNIT G,1/F., MAU LAM COMM BUILDING 16-18 MAU LAM STREET,JORDAN,KLN HONG KONG,COMPANY CODE TYPE:TRADE</t>
  </si>
  <si>
    <t>N &amp; F METAL SDN BHD</t>
  </si>
  <si>
    <t>LOT 9894,BATU 4 KG JAWA BUKIT KEMUN SEKSYEN 34 40470 SELANGOR C/0 HESECHAN CORPORATION SDN BHD KUCHIN</t>
  </si>
  <si>
    <t>COPPER ALLOY</t>
  </si>
  <si>
    <t>HALCYON INC</t>
  </si>
  <si>
    <t>MAZAYA BUSINESS AVENUE AA1, LEVEL 41, JUMEIRAH LAKES LEVEL 41, JUMEIRAH LAKES TOWERS EMBANKMENT P O BOX 214745, DUBAI, UAE</t>
  </si>
  <si>
    <t>TIN CONCENTRATES - SN 65.3600 %</t>
  </si>
  <si>
    <t>HOUTHANDEL VAN DAM BUNNIK</t>
  </si>
  <si>
    <t>STATIONSWEG 12, 3981 AC BUNNIK THE NETHERLANDS</t>
  </si>
  <si>
    <t>3 BDLS IROKO FJ FSC 100% (MILICIA EXCELSA )</t>
  </si>
  <si>
    <t>CONGO IMPORT</t>
  </si>
  <si>
    <t>PT BERKAH EMAS SUMBER TERANG</t>
  </si>
  <si>
    <t>JALAN COASTER NOMOR 9, KELURAHAN TANJUNG EMAS, KECAMATAN SEMARANG UTARA, SEMARANG, JAWA TENGAH</t>
  </si>
  <si>
    <t>PRIMO BRAND RBD PALM OLEIN</t>
  </si>
  <si>
    <t>Jerrican, plastic</t>
  </si>
  <si>
    <t>KINSHOP GENERAL TRADING F.Z.E.</t>
  </si>
  <si>
    <t>OFFICE NO. B.C 1300469 BLOCK C1, AJMAN FREE ZONE, DUBAI, UAE</t>
  </si>
  <si>
    <t>PT TVS MOTOR COMPANY INDONESIA</t>
  </si>
  <si>
    <t>GEDUNG WIRAUSAHA LANTAI 3, JALAN H.R. RASUNA SAIDKAV.C5, KEL. KARET, KEC. SETIABUDI, KOTA ADM. JAKARTA SELATAN, PROP. DKI JAKARTA</t>
  </si>
  <si>
    <t>CONGO</t>
  </si>
  <si>
    <t>TVS ZT 125 CW 125CC WHITE BLUE</t>
  </si>
  <si>
    <t>RICHEESE SIIP ROASTED CORN (12X10X12GR)</t>
  </si>
  <si>
    <t>NGO CHEW HONG EDIBLE OIL PTE LIMITED</t>
  </si>
  <si>
    <t>MEWAHOLEO INDUSTRIES SDN BHD ON BEHALF OF NGO CHEW HONG EDIBLE OIL PTE LTD ON BEHALF OF AASTAR TRADING PTE LTD NO 3 CHURCH 04948</t>
  </si>
  <si>
    <t>RBD PALM OLEIN</t>
  </si>
  <si>
    <t>"COOKING OILCOIV57 J25T4YFRC MADINA 3L18MEL1079(P*) REFINED VEGETABLE PALM OLEIN (25L) ""MADINA"" BRANDIV 57"</t>
  </si>
  <si>
    <t>SCOCIETE WSNG</t>
  </si>
  <si>
    <t>71, RUE MBOKO MOUNGALIBRAZZAVILLE, REPUBLIQUE DU CONGOTEL : 00242 055662069TAX ID NUMBER : M20181100000361278</t>
  </si>
  <si>
    <t>PT BLUE OCEAN FOODS INDONESIA</t>
  </si>
  <si>
    <t>JL. SAMPANGAN NO. 1 DUSUN SAMPANGAN ,DESA/KELURAHAN KEDUNGREJO, KEC.MUNCAR, KAB. BANYUWANGI PROVINSI JAWA TIMUR TEL : ( 0333 ) 2815013</t>
  </si>
  <si>
    <t>CANNED SARDINES IN VEGETABLE OIL 125G 125G X 50125G X 50AABA BRAND</t>
  </si>
  <si>
    <t>NGUESSO AMBEAPIA ALIDA PAMELA</t>
  </si>
  <si>
    <t>PB 1037, POINTE NOIRE - REPUBLIC DU CONGO</t>
  </si>
  <si>
    <t>PT BAHALAP TRADING INTERNATIONAL</t>
  </si>
  <si>
    <t>KS TUBUN RAYA (FLY OVER) NO.20 A, KOTA BAMBU SELATAN, PALMERAH JAKARTA BARAT / SLIPI, PAL MERAH, KOTA ADM. JAKARTA BARAT, DKI JAKARTA</t>
  </si>
  <si>
    <t>READYMADE GARMENT</t>
  </si>
  <si>
    <t>PREMIER TOP TRADING LIMITED</t>
  </si>
  <si>
    <t>3905 TWO EXCHANGE SQUARE,8 CONNAUGHT PLACE CENTRAL HONGKONGCORESPONDIN</t>
  </si>
  <si>
    <t>249.75 MTS RBD PALM OLEINPACKING = JERRYCANS 1 CONT = 1110 JERRYCANS 1 JERRYCANS = 22.50 KGS (25L)</t>
  </si>
  <si>
    <t>IFO INDUSTRIE FORESTIERE DE OUESSO</t>
  </si>
  <si>
    <t>277 AVENUE LEON JACOBQUARTIER MPILA BRAZZAVILLE - CONGOTEL : +242  05 630 6788ATTN : MME NOLWENN MAIGA</t>
  </si>
  <si>
    <t>PT MIRAI MESIN INDUSTRI</t>
  </si>
  <si>
    <t>JL. RAYA ROMOKALISARI NO.33 KEL. ROMOKALISARI, KEC.BENOWO, KOTA SURABAYA, JAWA TIMUR</t>
  </si>
  <si>
    <t>BRAZZAVILLE</t>
  </si>
  <si>
    <t>CONVEYOR PVC TOP DIAMOND GREEN 3 X 3530MM X 140MM</t>
  </si>
  <si>
    <t>FRANCO ASIAN ENTERPRISES SG PTE LIMITED</t>
  </si>
  <si>
    <t>152 BEACH ROAD #17-05/07 GATEAWAY EAST SINGAPORE 189721, SINGAPORE</t>
  </si>
  <si>
    <t>PT SALIM INVOMAS PRATAMA TBK</t>
  </si>
  <si>
    <t>GEDUNG SUDIRMAN PLAZA, INDOFOOD TOWER LT.11 JL. JEND. SUDIRMAN KAV. 76-78, SETIA BUDI, SETIABUDI, KOTA ADM. JAKARTA SELATAN, DKI JAKARTA 12910</t>
  </si>
  <si>
    <t>EVITA MARGARINE 200 GR SC 1.5%</t>
  </si>
  <si>
    <t>SIERRA PALM VENTURES FZ - LLC</t>
  </si>
  <si>
    <t>S19W0117 SHED NO.19 - AL HULAILA FZAL HULAILA INDUSTRIAL ZONE - FZRAK, UNITED ARAB EMIRATES</t>
  </si>
  <si>
    <t>124.875 MTS RBD PALM OLEIN(JADU BRAND)PACKING = JERRYCANS1 CONT = 1110 JERRYCANS1 JERRYCANS = 22.50 KGS (25L)</t>
  </si>
  <si>
    <t>SOCIETE ROBERTA IMPORT EXPORT SARLU</t>
  </si>
  <si>
    <t>101 CENTRE VILLE POINTE-NOIRE TELP : 055266625 / 066643763 NIU : M2013110001377132</t>
  </si>
  <si>
    <t>SPARE PART</t>
  </si>
  <si>
    <t>INTER CONTINENTAL OILS &amp; FATS PTE LIMITED</t>
  </si>
  <si>
    <t>150 BEACH ROAD, #16-01 GATEWAY WEST, SINGAPORE 189720 TEL. NO. (65) 6576 6500 FAX. NO. (65) 6353 9041/ (6</t>
  </si>
  <si>
    <t>PT MUSIM MAS FUJI</t>
  </si>
  <si>
    <t>JL. HM.ARSYAD KM 24, DESA BAGENDANG HULU KECAMATAN MENTAYA HILIR UTARA, KABUPATEN KOTAWARINGIN TIMUR, PROVINSI KALIMANTAN TENGAH</t>
  </si>
  <si>
    <t>COOKING OIL 25LT CP10 RBD PALM OLEIN (MEREK : SUPER DELICIEUX) PACKING: 22,5 KG (25 LITER) PER JERRYCAN</t>
  </si>
  <si>
    <t>COOK ISLANDS EXPORT</t>
  </si>
  <si>
    <t>SHANGHAI WEIXING INTERNATIONAL TRADING CO LTD</t>
  </si>
  <si>
    <t>21F TOWER B NOBLE INTERNATIONAL CEN City: SHANGHAI Cou</t>
  </si>
  <si>
    <t>BRANDIX APPAREL BANGLADESH LIMITED</t>
  </si>
  <si>
    <t>. Plot No. 39-43 &amp; 46-49, Export Processing Zone, Comilla; Comilla</t>
  </si>
  <si>
    <t>Buttons Of Base Metal, Not Covered With Textile Material BUTTON</t>
  </si>
  <si>
    <t>GEA TUCHENHAGEN GMBH</t>
  </si>
  <si>
    <t>AM INDUSTRIEPARK 2-10, 21514 BUCHEN</t>
  </si>
  <si>
    <t>PT GEA WESTFALIA SEPARATOR INDONESIA</t>
  </si>
  <si>
    <t>PURI INDAH FINANCIAL TOWER LT.2 JL. PURI LINGKAR DALAM BLOK T8 LOT 203-205, 03 &amp; 05A, KEMBANGAN SELATAN, KEMBANGAN, KOTA ADM JAKARTA BARAT, DKI JAKARTA 11610, INDONESIA.</t>
  </si>
  <si>
    <t>SEAL RING 28 EJF-80</t>
  </si>
  <si>
    <t>FUJIFILM BUSINESS INNOVATION</t>
  </si>
  <si>
    <t>ASIA PACIFIC PTE. LTD.20E PASIR PANJANG ROAD,#08-21 MAPLETREE BUSINESS CITYSINGAPORE 117439</t>
  </si>
  <si>
    <t>FUJIFILM BUSINESS INNOVATION PHILIP</t>
  </si>
  <si>
    <t>PINES CORP. 25TH FLOOR SM AURA TOWER, 26TH ST. CORNER MCKINLEY PARKWAYFORT BONIFACIO, TAGUIG CI 1630PHILIPPINES</t>
  </si>
  <si>
    <t>10 UNITS FUJIFILM CLEANER-ASSY</t>
  </si>
  <si>
    <t>GESTRA USA INC</t>
  </si>
  <si>
    <t>NORTHPOINT BOULEVARD</t>
  </si>
  <si>
    <t>CIETSA INSTRUMENTACION SA DE CV</t>
  </si>
  <si>
    <t>PRIV VALLARTA/106//LA FLORIDA/TAMPICO TAM/FRANCIA Y AGUA DULCE</t>
  </si>
  <si>
    <t>ASSORTED PACKING SET</t>
  </si>
  <si>
    <t>ELECTRICAL COMPONENTS INTERNATIONAL, INC.</t>
  </si>
  <si>
    <t>12415 ROJAS DRIVE</t>
  </si>
  <si>
    <t>ELECTRO COMPONENTES DE MEXICO SA DE CV</t>
  </si>
  <si>
    <t>CHIMENEAS/5035//PARQUE INDUSTRIAL JUAREZ//FERNANDO BORREGUERO Y HORNOS</t>
  </si>
  <si>
    <t>CIUDAD JUAREZ, CHIHUAHUA.</t>
  </si>
  <si>
    <t>CONNECTOR BASE</t>
  </si>
  <si>
    <t>MOUSER ELECTRONICS</t>
  </si>
  <si>
    <t>1000 NORTH MAIN STREET MANSFIELD, T X 76063-1514 UNITED STATES AMERICA, , UNITED STATES AMERICA UNITED STATES AMERICA UNITED STATES AMERICA</t>
  </si>
  <si>
    <t>AVALON TECHNOLOGY &amp; SERVICES PRIVATE LIMITED</t>
  </si>
  <si>
    <t>Plot No.S-09, Behind Sdf-Ii, Mepz-Sez, Chennai, Tamil Nadu, Pin-600045</t>
  </si>
  <si>
    <t>611-MDS6500AL02SR MDS6500AL02SR C K SPDT 65G OF 0.3A 6 / DETECTOR SWITCHES611-MDS6500AL02SR MDS6500AL02SR C K SPDT 65G OF 0.3A 6 / DET</t>
  </si>
  <si>
    <t>BEND ALL AUTOMOTIVE INC.</t>
  </si>
  <si>
    <t>WAYDOM DRIVE</t>
  </si>
  <si>
    <t>AUTOMOTIVE BEND DE MEXICO S DE RL DE CV</t>
  </si>
  <si>
    <t>CARRUSEL DOS 118 A LOGISTIK CALLE CARRUSEL TRES Y AVENIDA EJE DOS</t>
  </si>
  <si>
    <t>PUNCHING TOOL</t>
  </si>
  <si>
    <t>WEIR MINERALS PROPRIETARY LIMITED</t>
  </si>
  <si>
    <t>SOUTH AFRICA</t>
  </si>
  <si>
    <t>VULCO PERU SA</t>
  </si>
  <si>
    <t>AV. SEPARADORA INDUSTRIAL NRO. 2201 URB. VULCANO (A 1 CUADRA DE LA AV LA MOLINA)</t>
  </si>
  <si>
    <t>HEXAGON BOLT,GEHO,914.003.445,HEXAGON BOLT PUMP PARTS</t>
  </si>
  <si>
    <t>COOK ISLANDS IMPORT</t>
  </si>
  <si>
    <t>MAREKO LIMITED</t>
  </si>
  <si>
    <t>RAROTONGA COOK ISLANDS PHN: 682 20538 FAX: 682 27595</t>
  </si>
  <si>
    <t>CV TARUKALPA DEWATA</t>
  </si>
  <si>
    <t>JL. KENANGA NO. 11 KELURAHAN DANGIN PURI, KEC. DENPASAR TIMUR, KOTA DENPASAR TIMUR, KOTA DENPASAR, PROVINSI BALI</t>
  </si>
  <si>
    <t>RAROTONGA</t>
  </si>
  <si>
    <t>COTTON CUSHION COVER</t>
  </si>
  <si>
    <t>COOK ISLAND TRADING CORPORATION</t>
  </si>
  <si>
    <t>1 MAIN ROAD AVARUA, RAROTONGA, COOK ISLANDS - 00000 CONTACT: DIANNA CL</t>
  </si>
  <si>
    <t>INDOMIE MI GORENG BBQ CHICKEN(DIV IOD )</t>
  </si>
  <si>
    <t>MEREANA NGATOKOA</t>
  </si>
  <si>
    <t>TAUAE TAKUVAINE RAROTONGA COOK ISLANDS</t>
  </si>
  <si>
    <t>CV MIRAH BALI SEDANA</t>
  </si>
  <si>
    <t>JL. BABAKAN SARI, BR. PUSEH, DESA/KELURAHAN PEDUNGAN, KEC. DENPASAR SELATAN, KOTA DENPASAR, PROVINSI BALI, KODE POS: 80222</t>
  </si>
  <si>
    <t xml:space="preserve">RAYON SARONG </t>
  </si>
  <si>
    <t>AAA ASPHALT HOLDINGS PTE LIMITED</t>
  </si>
  <si>
    <t>30 CECIL STREET, #19-08 PRUDENTIAL TOWER SINGAPORE 049712.</t>
  </si>
  <si>
    <t>CASCADIAN ASPHALT INDUSTRIES SDN BHD</t>
  </si>
  <si>
    <t>PLOT NO.754 JALAN EMAS -1 PASIR GUDANG INDUSTRIAL ESTATE, 81700 PASIR GUDANG JOHOR,MALAYSIA</t>
  </si>
  <si>
    <t>PASIR GUDANG JOHOR</t>
  </si>
  <si>
    <t>20 IBC EMULSION CRS-60</t>
  </si>
  <si>
    <t>BSP COOK ISLANDS</t>
  </si>
  <si>
    <t xml:space="preserve">PO BOX 42, RAROTONGA, COOK ISLANDS` COOK ISLANDS </t>
  </si>
  <si>
    <t>PAL EXPORTS</t>
  </si>
  <si>
    <t>208 C, Synthofine Indl Estate, Off Aarey Road, Goregaon E, Mumbai, Maharashtra, Pin-400063</t>
  </si>
  <si>
    <t>AITUTAKI</t>
  </si>
  <si>
    <t>READYMADE GARMENTS - KNITTED MENS T- SHIRTS OF MMF (100% POLYESTER )</t>
  </si>
  <si>
    <t>JOSEF LAJPOLD</t>
  </si>
  <si>
    <t>PO BOX 164 , AVARUA, RAROTONGA, COOK ISLANDS0000 RAROTONGA, CK</t>
  </si>
  <si>
    <t>ALEX YK YK</t>
  </si>
  <si>
    <t>21, JALAN KOSMOPLEKS 7, BANDAR BARU!SALAK TINGGI, SEPANG, SELANGOR ,!43900, SEPANG, SELANGOR, MY</t>
  </si>
  <si>
    <t>YOGA SWEATPANTS</t>
  </si>
  <si>
    <t>TIVAEVAE COLLECTABLES HOUSE</t>
  </si>
  <si>
    <t>C/O  ANNE  AND KATHRINE REID TIVAEVAE COLLECTABLES WHERE THE LADY SITS AT THE GATE OPPOSITE THE METEOROLOGICAL STATION NIKAO, RAROTONGA, COOK ISLANDS</t>
  </si>
  <si>
    <t>CV ANANTARAL</t>
  </si>
  <si>
    <t>JL. TRIJATA I NO. 27 B, DESA/KELURAHAN DANGIN PURI KANGIN, KEC. DENPASAR UTARA, KOTA DENPASAR, PROVINSI BALI,</t>
  </si>
  <si>
    <t>LINEN SERVITIES</t>
  </si>
  <si>
    <t>JOYCE PEYROUX GARMENTS LIMITED</t>
  </si>
  <si>
    <t>RARATONGA COOK ISLAND SOUTH PACIFIC OCEAN  PIC:DEREK PEYROUX</t>
  </si>
  <si>
    <t>CV KUNANG KUNANG BALI</t>
  </si>
  <si>
    <t>JALAN RAYA PENGGOSEKAN UBUD BALI, KEL. MAS KEC. UBUD KAB GIANYAR PROVI</t>
  </si>
  <si>
    <t xml:space="preserve">WOODEN TURTLE </t>
  </si>
  <si>
    <t>MAREKO ISLAND CREATION</t>
  </si>
  <si>
    <t xml:space="preserve">RAROTONGA COOK ISLANDS </t>
  </si>
  <si>
    <t>HMS FABRICS PRIVATE LIMITED</t>
  </si>
  <si>
    <t>Shop No.D-1012, Gr Flr, Block No-D, S Y, No D-11, Surat Textile Market Surat, Gujarat, Pin-395002</t>
  </si>
  <si>
    <t>Rarotonga</t>
  </si>
  <si>
    <t>100% POLYESTER SARONGS ITEM NO.1 TO 4 COMM INV NO.HMSFPL/EXP/51/2024-25 DTD: 04.03.2025</t>
  </si>
  <si>
    <t>YAMAHA MOTOR COMPANY LIMITED</t>
  </si>
  <si>
    <t xml:space="preserve">MR. TAKAMI AOYAMA (PROTO ADMN GROUP ) ATTN: MR. TAKUYA SATOU (PROTOTYPE ADMN GROUP) BUILDING NO. 20, 2500 JAPAN SHINGAI, IWATA  SHIZUOKA - 438-8501 </t>
  </si>
  <si>
    <t>PT YAMAHA INDONESIA MOTOR MANUFACTURING</t>
  </si>
  <si>
    <t>JL. DR. KRT. RADJIMAN WIDYODININGRAT RT.09 RW.06, JAKARTA TIMUR, RAWA TERATE, CAKUNG, KOTA ADM. JAKARTA TIMUR, DKI JAKARTA, 13920</t>
  </si>
  <si>
    <t>YAMAHA MOTORCYCLES2PHR01-010A SM12 125CC</t>
  </si>
  <si>
    <t>TUKIS PAREO LIMITED</t>
  </si>
  <si>
    <t>P.O BOX 104 RAROTONGGA, COOK ISLAND TEL : 682 20537FAX : 682 24537</t>
  </si>
  <si>
    <t>CV BUMI ALAMI LESTARI</t>
  </si>
  <si>
    <t>JL. TEGALSARI I NO. 60, KEL. KESIMAN KERTALANGU, KEC. DENPASAR TIMUR,KOTA DENPASAR, BALI</t>
  </si>
  <si>
    <t>RAYON SARONG</t>
  </si>
  <si>
    <t>OCEANIA DISTRIBUTION LIMITED</t>
  </si>
  <si>
    <t>FIST FLOOR, CHESTER BUILDING- CNR CAMP &amp;SHOTOVER STREETS QUEENSTOWN - 9348-NEW ZEALAND</t>
  </si>
  <si>
    <t>INDOMIE MI GORENG BBQ CHICKEN(DIV IOD)</t>
  </si>
  <si>
    <t>TARANI CRAFTS</t>
  </si>
  <si>
    <t>TEUIRA NAPAAVARUARAROTONGA COOK ISLANDS</t>
  </si>
  <si>
    <t>CV NUANSA TARU BALI</t>
  </si>
  <si>
    <t>JL. TUKAD MUSI IIIB NO. 10, KEL. PANJER KEC. DENPASAR SELATAN, KOTA DENPASAR, PROV. BALI 80225</t>
  </si>
  <si>
    <t xml:space="preserve">100% RAYON SARONG </t>
  </si>
  <si>
    <t>BANGKOK BANK PUBLIC COMPANY LIMITED</t>
  </si>
  <si>
    <t>RAMINTRA BUSINESS CENTRE 79/10 MOO 4 RAMINTRA, ANUJSAWAREE, BANGKHEAN, BANGKOK 10220, THAILAND A/C NO: 18 7-3087-911 RAMINTRA BRANCH ATTN : T</t>
  </si>
  <si>
    <t>MALLOW INTERNATIONAL</t>
  </si>
  <si>
    <t>S.F.No.535, Salem Bye Pass Road, Semmadai, Kaarur/Tamilnadu, Pin-639006</t>
  </si>
  <si>
    <t>100% VISCOSE WOVEN WOMENS SARONG</t>
  </si>
  <si>
    <t>COOK ISLANDS MOTOR CENTER LIMITED</t>
  </si>
  <si>
    <t xml:space="preserve">192  AVENUE GEORGE CLEMENCEAU  PO BOX 74  RAROTONGA  COOK ISLANDS  CK   </t>
  </si>
  <si>
    <t>HONDA VIETNAM COMPANY</t>
  </si>
  <si>
    <t>ATA PAINT JOIN STOCK COMPANY (WAREHOUSE: VHL), DONG VAN II INDUSTRIAL ZONE,, HA NAM</t>
  </si>
  <si>
    <t>Dio motorbike, Model: NSC110P U - 100% new #&amp;VN</t>
  </si>
  <si>
    <t>CROATIA EXPORT</t>
  </si>
  <si>
    <t>ACTAVIS INTERNATIONAL LTD</t>
  </si>
  <si>
    <t>MALTA NO.4 SQAQ TAL-GIDI OFF VALLETTA ROAD</t>
  </si>
  <si>
    <t>PT ACTAVIS INDONESIA</t>
  </si>
  <si>
    <t>JL. RAYA BOGOR KM.28, KEL. PEKAYON, KEC. PASAR REBO - PEKAYON, PASAR REBO, KOTA ADM. JAKARTA TIMUR, DKI JAKARTA</t>
  </si>
  <si>
    <t>BUDAPEST</t>
  </si>
  <si>
    <t>AZILECT 1 MG TABLET</t>
  </si>
  <si>
    <t>INABA DENKI SANGYO CO LTD</t>
  </si>
  <si>
    <t>4-11-14 IYACHIBORI NISHI-KU, OSAKA 550-0012 JAPAN</t>
  </si>
  <si>
    <t>PT PATLITE INDONEISA</t>
  </si>
  <si>
    <t>Jl. Beringin Lot 321 Batamindo Industrial Park, Kel. Muka Kuning, Kec. Sungai Beduk - Kota Batam, Prop. Kepulauan Riau, Indonesia 29433</t>
  </si>
  <si>
    <t>VARISTOR</t>
  </si>
  <si>
    <t>ABBOTT DIAGNOSTICS GMBH</t>
  </si>
  <si>
    <t>MAX-PLANCK-RING 2 D-65205 WIESBADEN - -DELKENHEIM FRANKFURT AM MAIN, , GERMANY GERMANY GERMANY</t>
  </si>
  <si>
    <t>PT ABBOTT PRODUCTS INDONESIA</t>
  </si>
  <si>
    <t>WISMA PONDOK INDAH 2, SUITE 1000, JL. SULTAN ISKANDAR MUDA KAV V-TA 005/003 PONDOK PINANG, KEBAYORAN LAMA, KOTA ADM. JAKARTA SELATAN, DKI JAKARTA</t>
  </si>
  <si>
    <t>7L1254 A36/APS RES AL CL</t>
  </si>
  <si>
    <t>LIEBHERR MINING EQUIPMENT COLMAR SA</t>
  </si>
  <si>
    <t>49, RUE FREDERIC HARTMANN,COLMAR CEDEX FRANCE FRANCE</t>
  </si>
  <si>
    <t>PT LIEBHERR INDONESIA PERKASA</t>
  </si>
  <si>
    <t>JL. MULAWARMAN BLOK 000 NO. 12 RT. 023 RW. 000, MANGGAR, BALIKPAPAN TIMUR, KOTA BALIKPAPAN. KALIMANTAN TIMUR, INDONESIA</t>
  </si>
  <si>
    <t>MULHOUSE</t>
  </si>
  <si>
    <t>WIPER ARM</t>
  </si>
  <si>
    <t>APP TIMBER SDN BHD</t>
  </si>
  <si>
    <t>21  JALAN UTARID U5/11  MAH SING INDUSTRIAL PARK  SHAH ALAM  SELANGOR  MALAYSIA  TEL: 603-7847 4716  7847 4761  US</t>
  </si>
  <si>
    <t>PT INTEGRA INDOCABINET TBK</t>
  </si>
  <si>
    <t>JL. RAYA INDUSTRI NO 678, BETRO, SEDATI, SIDOARJO, JAWA TIMUR, INDONESIA 61253</t>
  </si>
  <si>
    <t>RIJEKA BAKAR</t>
  </si>
  <si>
    <t>SAWN, ROUGH, UNEDGED, LIGHT-STEAMED, KD 10-12%,FSC 100%</t>
  </si>
  <si>
    <t>JADRAN GALENSKI LABORATORIJ D.D.</t>
  </si>
  <si>
    <t>SVILNO NO. 20, 51000 RIJEKA</t>
  </si>
  <si>
    <t>LJUBLJANA</t>
  </si>
  <si>
    <t>AQUA MARIS BABY NASAL SPRAY 50 ML (AKL : 20704021343)</t>
  </si>
  <si>
    <t>FOCKE (SINGAPORE) PTE LTD</t>
  </si>
  <si>
    <t>NO.25 INTERNATIONAL BUSINESS PARK #01-18/21 GERMAN CENTRE SINGAPORE 609916, SINGAPORE</t>
  </si>
  <si>
    <t>PT ALCOTRAINDO BATAM</t>
  </si>
  <si>
    <t>Citra Buana Industrial Park III Lot 12A, Lot 12B, Lot 12C. Kel. Belian, Kec. Batam Kota - Kota Batam Prop. Kepulauan Riau, Indonesia 29464</t>
  </si>
  <si>
    <t>SPACING COLLAR</t>
  </si>
  <si>
    <t>EVONIK (SEA) PTE LTD</t>
  </si>
  <si>
    <t>3 INTERNATIONAL BUSINESS PARK #07-18 NORDIC EUROPEAN CENTRE SINGAPORE 609927</t>
  </si>
  <si>
    <t>EVONIK INDONESIA</t>
  </si>
  <si>
    <t>JL. JABABEKA V BLOK H2, KAWASAN INDUSTRI CIKARANG, KEL. HARJAMEKAR ,KEC.CIKARANG UTARA,KAB. BEKASI PROP,JAWA BARAT.</t>
  </si>
  <si>
    <t>MEPRON®</t>
  </si>
  <si>
    <t>BG</t>
  </si>
  <si>
    <t>SEW EURODRIVE PTE LIMITED</t>
  </si>
  <si>
    <t>PLOT NO K3/1 SIPCOT INDUSTRIAL PARK PHASE 11 SRIPERUMBUDUR 602105 KANCHPURAM INDIA</t>
  </si>
  <si>
    <t>BAYAN RESOURCES TBK.</t>
  </si>
  <si>
    <t>GEDUNG OFFICE 8 LANTAI 37 UNIT A-H SCBD LOT 28 JL. JEND SUDIRMAN KAV 52-53 (JL SENOPATI RAYA 8B) JAKARTA SELATAN 12190, KEL. SENAYAN, KEC. KEBAYORAN BARU, KOTA ADM. JAKARTA SELATAN, PROP. DKI JAKARTA</t>
  </si>
  <si>
    <t>OA 84598693 0026FASTENER ISO4017 A-M6 X 16-8.8-A2F, P/N : 101052</t>
  </si>
  <si>
    <t>CROATIA IMPORT</t>
  </si>
  <si>
    <t>A</t>
  </si>
  <si>
    <t>MARKS &amp; SPENCER PLC ALEXANDRA COURT</t>
  </si>
  <si>
    <t>200-220 THE QUAYS,SALFORD M50 3SP, UK MAERSK LOGISTICS &amp; SERVIC</t>
  </si>
  <si>
    <t>T-Shirts, Singlets And Other Vests, Of Cotton, Knitted Or Crocheted MENS KNITTED T-SHIRT</t>
  </si>
  <si>
    <t>H &amp; M HENNES &amp; MAURITZ GBC AB CO H &amp; M HENNES &amp;</t>
  </si>
  <si>
    <t>MAURITZ JAPAN KK GLP KAWASAKI3-1-4 IKEGAMI- SHINCHOKAWASAKI-KU, KAWASA</t>
  </si>
  <si>
    <t>FLAMINGO FASHIONS LIMITED</t>
  </si>
  <si>
    <t>SARDAGONJ, KASHIMPUR, GAZIPUR, SARDAGONJ, SARDAGONJ, Gazipur Sadar, Gazipu</t>
  </si>
  <si>
    <t>Babies' Garments, Etc, Of Cotton, Knitted Or Crocheted INFANTS TROUSERS</t>
  </si>
  <si>
    <t>H &amp; M INTERNATIONAL LIMITED MASTER SAMUELSGATAN</t>
  </si>
  <si>
    <t>46A106 38 STOCKHOLM. SWEDEN. N/P: H &amp; M HENNES&amp; MAURITZ</t>
  </si>
  <si>
    <t>APEX LINGERIE LIMITED</t>
  </si>
  <si>
    <t>Ward No. 07, Holdings No. D-82, Chandora, Kaliakoir Puroshova, Kaliakoir, Gazi</t>
  </si>
  <si>
    <t>Brassisres BRA</t>
  </si>
  <si>
    <t>MARKS LOGISTICS &amp; SERVICES DOO</t>
  </si>
  <si>
    <t>FIORELLO  LA  GUARDIA, 13  RIJEKA,  51000,  CROATIA.</t>
  </si>
  <si>
    <t>SQ BIRICHINA LIMITED CHANGED FROM</t>
  </si>
  <si>
    <t>S.Q. Quantum Clothing Ltd. Plot-CS-221, 222 &amp; 223, Jamirdia, Bhalu</t>
  </si>
  <si>
    <t>Women'S Or Girls' Briefs And Panties Of Cotton, Knitted Or Crocheted LADIES KNICKERS</t>
  </si>
  <si>
    <t>MARKS &amp; SPENCER PLC</t>
  </si>
  <si>
    <t>MARKS AND SPENCER RELIANCE INDIA PVT LTD INDUSTRIAL PLOT NO 1,DADRI TOE,JHAJJAR,124103,HARYANA STATE:HARYANA GST NO. 06AAFCM5990D1ZE</t>
  </si>
  <si>
    <t>DEKKO DESIGNS LIMITED</t>
  </si>
  <si>
    <t>Narashinghapur,Ashulia,Savar,Dhaka,Savar, Dhaka, 1341, BD</t>
  </si>
  <si>
    <t>Women'S Or Girls' Trousers, Breeches, Etc, Of Cotton LADIES FORMAL TROUSERS</t>
  </si>
  <si>
    <t>MARKS &amp; SPENCER PLC ALEXANDRA</t>
  </si>
  <si>
    <t>MAERSK LOGISTICS &amp; SWEVICES D.O.O. FIORELLO LA GUARDIA 13 RIJEKA 51000</t>
  </si>
  <si>
    <t>INTERSTOFF APPARELS LIMITED</t>
  </si>
  <si>
    <t xml:space="preserve">Chandora Kaliakoir, Kaliakoir, Gazipur, 1751, BD  </t>
  </si>
  <si>
    <t>M &amp; S TEAM MAERSK L &amp; S UK SUFFOLK PLACE</t>
  </si>
  <si>
    <t>PARKER AVENUE, FELIXSTOWE, IP11 4BB CROATIA. N/P: MAERSK L</t>
  </si>
  <si>
    <t>MEGHNA KNIT COMPOSITE LIMITED</t>
  </si>
  <si>
    <t>Gilarchala Sreepur, kewa 07,Sreepur, Gazipur, 1740, BD</t>
  </si>
  <si>
    <t>T-Shirts, Singlets And Other Vests, Of Cotton, Knitted Or Crocheted TOP</t>
  </si>
  <si>
    <t>CASTLECRAFTS LIMITED Austria Puma Dassler GmbH [ATPUA020] SIEZE</t>
  </si>
  <si>
    <t>SHANTA DENIMS LIMITED</t>
  </si>
  <si>
    <t>Plot # 156 &amp;177, DEPZ, Ganakbari,Savar, Dhaka-1349; Ashulia PS;Dhaka- 1349;</t>
  </si>
  <si>
    <t>Women'S Or Girls' Trousers, Etc, Of Synthetic, Knitted Or Crocheted ATTACANTO SHORTS GRAPHIC JERSEY 100% POLYESTER KNIT</t>
  </si>
  <si>
    <t>MARKS &amp; SPENCER PLC ALEXANDRA COURT 200 220</t>
  </si>
  <si>
    <t>THE QUAYS SALFORD M50 3SP,UK. M AND S TEAM MAERSK L&amp;S UK</t>
  </si>
  <si>
    <t>JERSEYS, PULLOVERS, CARDIGANS, WAISTCOATS &amp; SIMILAR ART., KNITTED OR CROCHETED OF COT MENS KNITTED SWEATSHIRT</t>
  </si>
  <si>
    <t>MAERSK LOGISTICS &amp; SERVICES DOO</t>
  </si>
  <si>
    <t>FIORELLO LA GUARDIA,13 RIJEKA, 51000 CROATIA. N/F:DAMCO (SCM) UK F</t>
  </si>
  <si>
    <t>CRYSTAL MARTIN APPAREL BANGLADESH LIMITED</t>
  </si>
  <si>
    <t>Limited change from Sq Loop LimitedS.A.PLOT-203,HOBIRBARI, SEEDS</t>
  </si>
  <si>
    <t>Women'S Or Girls' Briefs And Panties Of Cotton, Knitted Or Crocheted WOMENS KNICKERS</t>
  </si>
  <si>
    <t>AUSTRIA PUMA DASSLER GMBH SIEZENHEIMER</t>
  </si>
  <si>
    <t>STRAssE 39A 5020 SALZBURG, AUSTRIA. DA-ATPUA020 MAERSK WAREHOU</t>
  </si>
  <si>
    <t>FAKHRUDDIN TEXTILE MILLS LIMITED</t>
  </si>
  <si>
    <t>Mouza-Kewa, Post Office-Sreepur; Sreepur PS; Gazipur-1740; Banglade</t>
  </si>
  <si>
    <t>T-Shirts, Singlets And Other Vests, Of Cotton, Knitted Or Crocheted T-SHIRT (GRAPHIC Relaxed Leaf Tee ,ESS LOGO LAB Tee B )</t>
  </si>
  <si>
    <t>T-Shirts, Singlets And Other Vests, Of Cotton, Knitted Or Crocheted MENS T-SHIRT,POLO SHIRT,DRESS SHIRTS,PANT</t>
  </si>
  <si>
    <t>AUSTRIA PUMA DASSLER GMB SIEZENHEIMER</t>
  </si>
  <si>
    <t>STRAssE 39A 5020 SALZBURG, AUSTRIA N/P-SAME AS CONSIGNEE D/A-</t>
  </si>
  <si>
    <t>JINNAT KNITWEARS LIMITED</t>
  </si>
  <si>
    <t xml:space="preserve">SARDAGANJ, KASHIMPUR, GAZIPUR-1700, KASHIMPUR, KASHIMPUR, Gazipur Sadar, G </t>
  </si>
  <si>
    <t>T-Shirts, Singlets And Other Vests, Of Cotton, Knitted Or Crocheted TEE,LEGGINGS &amp; SWEATPANTS</t>
  </si>
  <si>
    <t>CUBA EXPORT</t>
  </si>
  <si>
    <t>PERNOD RICARD GULF FZE</t>
  </si>
  <si>
    <t>JAFZA ONE TOWER B, P.O.BOX NO.17497 OFFICE NO.1703 JEBEL ALI FREE ZONE, JEBEL ALI, DUBAI, UNITED ARAB EMIRATES UNITED ARAB EMIRATES</t>
  </si>
  <si>
    <t>DELHI DUTY FREE SERVICES PRIVATE LIMITED</t>
  </si>
  <si>
    <t>Building No. 301, Ground Floor, Opp , T-3, Igi Airport New Delhi, Delhi, Pin-110037</t>
  </si>
  <si>
    <t>HAVANA CLUB 3YO RUM 37.5% 6X100CL HAVC2291 (10 CASE) (RUM) (GOODS NOT FOR SALE AT LOCAL MARKET)HAVANA CLUB 3YO RUM 37.5% 6X100CL HAVC2291 (10 CASE) (RUM) (</t>
  </si>
  <si>
    <t>ALCONA SA</t>
  </si>
  <si>
    <t>CALLE 47 NO 3413, E/34 Y 36 REPARTO KOHLY, PLAYA LA HABANA CUBA</t>
  </si>
  <si>
    <t>AMBE PHYTOEXTRACTS PRIVATE LIMITED</t>
  </si>
  <si>
    <t>Second Floor- 48, Hasanpur I.P. Extension, Patparganj Delhi, Pin-110092</t>
  </si>
  <si>
    <t>PARIS CHARLES DE G</t>
  </si>
  <si>
    <t>PALMITO REAL SEEDS(SAMPLE) PALMITO REAL SEEDS</t>
  </si>
  <si>
    <t>HAVANA CLUB INTERNATIONAL SA</t>
  </si>
  <si>
    <t>RONES ANEJOS DE CUBA DOMICILIO CALLE A N 309 E/13 Y 15 VEDADO, PLAZA,CIUDAD DE LA HABANA, CUBA CUBA</t>
  </si>
  <si>
    <t>PERNOD RICARD INDIA PRIVATE LIMITED</t>
  </si>
  <si>
    <t>5Th Floor A-Wing D-3 P3-B Prius, Pl Atinum District Centre Saket New Delhi, Delhi, Pin-110017</t>
  </si>
  <si>
    <t>HAVANA CLUB 7YO 6X70CL 40% IN (500 CASE) (RUM) RUM</t>
  </si>
  <si>
    <t>GABYDA LTDA</t>
  </si>
  <si>
    <t xml:space="preserve"> LOS PINTORES 19 SANTA CRUZ BO </t>
  </si>
  <si>
    <t>GAD BUSINESS</t>
  </si>
  <si>
    <t xml:space="preserve">N A COMMERCE DR STE E 5509 KISSIMMEE FL 34746 US </t>
  </si>
  <si>
    <t>CALLAO</t>
  </si>
  <si>
    <t xml:space="preserve">STC TARARA COLORADA-TARARA AMARILLA-PURPLE HEART-CURUPAU-PICANA NEGRA-VERDOLAGO WOOD H.S. CODE 4407299090 </t>
  </si>
  <si>
    <t>CORPORACION HABANOS SA</t>
  </si>
  <si>
    <t>CARRETERA VIEJA DE GUANABACOA Y LIN EA DEL ,FERROCARRIL FINAL. RPTO MAN ANA,GUANABACOA, LA HABANA CUBA CP-1 CUBA CUBA</t>
  </si>
  <si>
    <t>RAAS INTRATECH PRIVATE LIMITED</t>
  </si>
  <si>
    <t>1, Basant Lok, Vasant Vihar New Delhi, Pin-0</t>
  </si>
  <si>
    <t>HAVANA</t>
  </si>
  <si>
    <t>CIGAR MARCA: ROMEO Y JULIETA 10 . 91 45 . 26 . 0040-WIDE CHURCHILLSCB-UW-N- 10-N-10 (CUBAN CIGAR)CIGAR MARCA: ROMEO Y JULIETA 10 . 91 45 . 26 . 0040-WIDE CHU</t>
  </si>
  <si>
    <t>THE INTERNATIONAL MARKETING EX LIMITED CIGARSOFH</t>
  </si>
  <si>
    <t>UNITT D 18/FI,SUN YING IND.CENTRE 9 TIN WAN CLOSE, HONG KONG.</t>
  </si>
  <si>
    <t>NOR ADZUAN MOHAMAD</t>
  </si>
  <si>
    <t>NO.82,JALAN MEWAH 6, TAMAN SUNGKAI MEWAH, 35600 SUNGKAI.</t>
  </si>
  <si>
    <t>KOWLOON</t>
  </si>
  <si>
    <t>( 20 STICK ) RESERVA 1898 CORONANO.1=20 STCKS(10.4g/STK)</t>
  </si>
  <si>
    <t>HEINEMANN ASIA PACIFIC PTE LIMITED</t>
  </si>
  <si>
    <t>10 KALLANG AVENUE I450342225 W YMLUI450342225 #12-14/18 APERIA TOWER 2 SINGAPORE 339510</t>
  </si>
  <si>
    <t>PT DEWATA AGUNG WIBAWA</t>
  </si>
  <si>
    <t>MENARA BATAVIA LT.11 JL.KH.MAS MANSYUR KAV.126, KARET TENGSIN, KARET TENGSIN, TANAH ABANG, KOTA ADM. JAKARTA PUSAT, DKI JAKARTA, 10220</t>
  </si>
  <si>
    <t>Partagas Shorts 25s</t>
  </si>
  <si>
    <t>DOMAINE PIERRE JEAN VILLA</t>
  </si>
  <si>
    <t xml:space="preserve">7 LIEU DIT LE GRAND VAL ZONE VITICOLE DE JASSOUX LOIRE </t>
  </si>
  <si>
    <t>VINTAGE 59 EAST COAST HEADQUATERS</t>
  </si>
  <si>
    <t>2800 JENIFER STREET NW WASHINGTON DC 20015 US</t>
  </si>
  <si>
    <t xml:space="preserve">WINE </t>
  </si>
  <si>
    <t>CAS</t>
  </si>
  <si>
    <t>THE PACIFIC CIGAR COMPANY LIMITED</t>
  </si>
  <si>
    <t>16/F,GUANGDONG INVESTMENT TOWER 148 CONNAUGHT ROAD, CENTRAL, HONG KONG</t>
  </si>
  <si>
    <t>PT TEMBAKAU INTERNASIONAL</t>
  </si>
  <si>
    <t>JL. AHMAD YANI NO. 24, KEL. GEDANGAN, KEC. GEDANGAN, KAB SIDOARJO, PRO</t>
  </si>
  <si>
    <t>HAYO DE MONTERREY - CORONATIONS L/C A/T 25'S</t>
  </si>
  <si>
    <t>stick, cigarette</t>
  </si>
  <si>
    <t>RQ CONSTRUCTION</t>
  </si>
  <si>
    <t>3194 LIONSHEAD AVENUE CARLSBAD CA 92010 US</t>
  </si>
  <si>
    <t>KEEGAN CANFIELD 146FORESTVIEW</t>
  </si>
  <si>
    <t xml:space="preserve">LANE PONTE VEDRA FL 32081 US </t>
  </si>
  <si>
    <t>GUANTANAMO BAY</t>
  </si>
  <si>
    <t>JACKSONVILLE FL</t>
  </si>
  <si>
    <t xml:space="preserve">HHG: KITCHEN APPLIANCES, KITCHEN ITEMS, DECORATIONS, BOOKS, CLOTHING, BEDROOM ITEMS, BATHROOM ITEMS </t>
  </si>
  <si>
    <t>KALBE INTERNATIONAL PTE LTD</t>
  </si>
  <si>
    <t xml:space="preserve">21 BUKIT BATOK CRECENT#27-79 WCEGA TOWER SINGAPORE 658065 </t>
  </si>
  <si>
    <t>APD PHARMA SDN BHD</t>
  </si>
  <si>
    <t>NO.10-G, JALAN PDS 4, PD SUNGGALA GATEWAY,71050 TELUK KEMANG, PORT DICKSON, NEGERI SEMBILAN, MALAYSIA</t>
  </si>
  <si>
    <t>THERACIM INJ 50MG/10ML</t>
  </si>
  <si>
    <t>DRASUR DRAGON DEL SUR SAS</t>
  </si>
  <si>
    <t xml:space="preserve">KM 13 5 VIA SALITRE URB CIUDAD DEL VALLE GUAYAQUIL ECUADOR ECU </t>
  </si>
  <si>
    <t>PANAMERICAN FARMS INC</t>
  </si>
  <si>
    <t xml:space="preserve">295 WILLIS AVE STE D CAMARILLO CA 93010-8562 USA </t>
  </si>
  <si>
    <t xml:space="preserve">TOTAL BOXES OF PITAHAYA IN 22 PALLETS PA 08108040 TEMPERATURE 6 C VENTILACION 25 CBM HUMEDITY PERCENT PESO NETO 16540 TERMOGRAFO UF6B002405 TERMOGRAFO UF6B002406 DAE 028-2025-40-00461855 </t>
  </si>
  <si>
    <t>VINKAPLANT SA</t>
  </si>
  <si>
    <t xml:space="preserve">CALLE LA GUARIA 25M ESTE DEL CRUCE DE CALLE JIMENEZ SAN RAMON COSTA RICA COS </t>
  </si>
  <si>
    <t>VINKAPLANT B V</t>
  </si>
  <si>
    <t xml:space="preserve">RIETWIJKEROORDWEG 22 1432 JE AALMEER NETHERLANDS </t>
  </si>
  <si>
    <t>BAHIA DE MOIN</t>
  </si>
  <si>
    <t>SAN JUAN</t>
  </si>
  <si>
    <t xml:space="preserve">OF ORNAMENTAL PLANTS, FRESH OPERATING REEFER SET POINT +59 DEG FAHRENHEIT VENTS 75 PCT OPEN IN 1X40 RH CONTAINER,SWLAC 19 UNT ORNAMENTAL PLANTS HTS CODE 060290 SHIPPER S LOAD, STOW, WEIGHT AND COUNT ORIGINALS ISSUED AT DESTINATION CARRIED ON DECK FREIGHT COLLECT TRUCK EXTRA STOP CHARGE FROM JAVILLOS TO SAN RAMON $150 </t>
  </si>
  <si>
    <t>ESFIRMAMENT IMPORT AND EXPORT CO.,</t>
  </si>
  <si>
    <t>LTD SUITE A1 12/F RITZ PLAZA,122 AUSTIN ROAD TST KOWLOON HONG KONG</t>
  </si>
  <si>
    <t>YI SUN INTERNATIONAL MALAYSIA SDN BHD</t>
  </si>
  <si>
    <t>NO.14, JALAN SULTAN ALAUDDIN 4/KU17!BANDAR SULTAN SULEIMAN 42000  PELA!BUHAN KLANG, SELANGOR, MALAYSIA MAL</t>
  </si>
  <si>
    <t>MARIEL</t>
  </si>
  <si>
    <t>ALUMINIUM MATERIAL</t>
  </si>
  <si>
    <t>SAS FAMILLE VILLA VIGNERONS</t>
  </si>
  <si>
    <t xml:space="preserve">7 ZONE VITICOLE JASSOUX GRAND VAL CHAVANAY 42410 FR </t>
  </si>
  <si>
    <t xml:space="preserve">WINE WINE </t>
  </si>
  <si>
    <t>MAISON LEDA</t>
  </si>
  <si>
    <t xml:space="preserve">285 RUE NATIONALE 33240 ST ANDRE-DE-CUBZAC FR T+33 557940920 F+33 557940930 </t>
  </si>
  <si>
    <t>BREAKTHRU BEVERAGE CALIFORNIA</t>
  </si>
  <si>
    <t xml:space="preserve">6550 WASHINGTON BOULEVARD CA CITY OF COMMERCE 90040 US </t>
  </si>
  <si>
    <t xml:space="preserve">WINE (-2 LITRES) WINE (-2 LITRES) WINE (-2 LITRES) WINE (-2 LITRES) </t>
  </si>
  <si>
    <t>TIME CIGAR CT INC LIMITED</t>
  </si>
  <si>
    <t>ROOM A,6/F GEE HING CHANG IND.BLDG. 18 CHEUNG YUE ST,CHEUNG SHA WAN, KOWLOON,HONG KONG.</t>
  </si>
  <si>
    <t>CHIN KAR GHAI</t>
  </si>
  <si>
    <t>NO.101,JALAN TASEK PUTRA 1, TAMAN ARENA TASEK PUTRA, 31400 IPOH.</t>
  </si>
  <si>
    <t>( 100 STICK ) COHIBA TO16365NO.1=20 STCKS(0.003g/STK)</t>
  </si>
  <si>
    <t>MNZ GLOBAL INC</t>
  </si>
  <si>
    <t>913-7905, BAYVIEW AVENUE,THORNHILL, ONTARIO-L3T 7N3 CANADA THORNHILL, , CANADA TEL.:416-725-4786 EMAIL:MN CANADA</t>
  </si>
  <si>
    <t>LEAD SCRAP RAILS-CONTENT-55% (INV NO: MNZ-SALINV-2024-258 DT: 15.11.2024)LEAD SCRAP RAILS</t>
  </si>
  <si>
    <t>CUBA IMPORT</t>
  </si>
  <si>
    <t>STAR DREAMS GENERAL TRADING LLC</t>
  </si>
  <si>
    <t xml:space="preserve">OFFICE 202, BANK STREET BUILDING, KHALID BIN WALEED ROAD, NEAR BURJU AN CITY CENTER, BUR DUBAI P.O BOX# UNITED ARAB EMIRATES 241862, DUBAI, UAE </t>
  </si>
  <si>
    <t>KIMS IMPEX PRIVATE LIMITED</t>
  </si>
  <si>
    <t>PRAVIN TARACHAND MEHTANI-TARACHAND MEHTANI-- F63, KIRTISAGAR APTT.--USMANPURA-AHMEDABAD-PIN-382352</t>
  </si>
  <si>
    <t>ASSORTED CONFECTIONERY BUZZ LOLLYPOP 16 PKTS OF 50 PCS OF 25 GM</t>
  </si>
  <si>
    <t>IMPORTADORA EXPORTADORA DE</t>
  </si>
  <si>
    <t xml:space="preserve">MEDICAMENTOS MEDICUBA S.A. CALLE 2 NO. 352 ENTRE 15 Y 17 VEDADO PLAZA DE LA REVOLUCI?N, LA HABANA . CUBA </t>
  </si>
  <si>
    <t>EMCURE PHARMACEUTICALS LIMITED</t>
  </si>
  <si>
    <t>T-184, Midc, Bhosari, Pune Pune, Maharashtra, Pin-411026</t>
  </si>
  <si>
    <t>PHARMACEUTICALS PRODUCTS( FINISHED PRODUCT): TAVIN EM 300/200MG TABLET 30S WTC TENOFOVIR DISOPROXIL FUMARATE &amp; EMTRICITA</t>
  </si>
  <si>
    <t>MEDICUBA SA</t>
  </si>
  <si>
    <t>CALLE 2, E/15 Y 17; VEDADO, PLAZA DE LA REVOLUCION; HAVANA, CUBA; PHON E: (53) 7 830 5964; EMAIL: OPERACIONES19@MEDICUBA.CU.</t>
  </si>
  <si>
    <t>S D PHARMACEUTICALS</t>
  </si>
  <si>
    <t>Shop No.32 Gf, Ansal Majestic Towe R, Plot No17G-Block Commercial Complvikas Puri New Delhi, Delhi, Pin-110018</t>
  </si>
  <si>
    <t>Nimodipine Intravenous  Infusion 200mcg/ml (Batch no &amp; other details as per inv&amp; packing list)</t>
  </si>
  <si>
    <t>CTB SERVICE, S.A.</t>
  </si>
  <si>
    <t xml:space="preserve">ZONA ESPECIAL DESARROLLO MARIEL CENTRO DE NEGOCIOS "PELICANO" PISO 2 OFICINA 2 MARIEL CUBA </t>
  </si>
  <si>
    <t>MANITOU EQUIPMENT INDIA PRIVATE LIMITED</t>
  </si>
  <si>
    <t>129-C, Pocket-B, Phase-2, Sector 2 6, Dwarka, South West Delhi New Delhi, Delhi, Pin-110075</t>
  </si>
  <si>
    <t>CMA CGM LOGISTICS PARK ICD</t>
  </si>
  <si>
    <t>MANITOU BACKHOE LOADER, MODEL- MBL-X-900, CHASSIS NO.TEP900C1J01157867, ENGINENO.4H.3302/2520042</t>
  </si>
  <si>
    <t>CUOVER INTERNATIONAL FOODS LIMITED</t>
  </si>
  <si>
    <t>18-3300 157A,STREET,SOUTH SURREY,V3S2P2 BC-CANADA.NOTIFY-NESTO HYPER MARKET LLC,JEBEL ALI INDUSTRIALAREA 1 PLOT NO 8520,JEBEL ALI,DUBAI</t>
  </si>
  <si>
    <t>PT INDO SULTAN JAYA</t>
  </si>
  <si>
    <t>JALAN JABABEKA XVI BLOK W 28, KAWASAN INDUSTRI JABABEKA I, DESA HARJAMEKAR, KECAMATAN CIKARANG UTARA, BEKASI, JAWA BARAT 17530</t>
  </si>
  <si>
    <t>BEAUTY SOAP 75GR X 72PCS / CARTON -PEARLY SHINE (GREEN) -  TROPICAL BLOSSOM (PINK) - CLASSIC CREAMY (WHITE) - SAVON COLLONGE (BLUE)</t>
  </si>
  <si>
    <t>IMPEXPORT SURL</t>
  </si>
  <si>
    <t xml:space="preserve">CALLE 5TA B Y 6 EDIFICIO GERENCIAL ALMENDRARES MIRAMAR PLAYA LA HABANA CUBA CUBA NIT 51004171190 NIRC </t>
  </si>
  <si>
    <t>WHITEFIELDS GLOBAL PRIVATE LIMITED</t>
  </si>
  <si>
    <t>F-7/10, Vasant Vihar Contact No: 919810780418</t>
  </si>
  <si>
    <t>Long Grain White Rice 5% Broken Packed in 25 Kg PP Bag (O/D AS PER INV)</t>
  </si>
  <si>
    <t>FRUTAS SELECTAS</t>
  </si>
  <si>
    <t xml:space="preserve">CALLE PALMAR S/N/AVE INDEPENDENCIA Y BOYEROS RPTO MARTI CERRO HABANA, CUBA CUBA </t>
  </si>
  <si>
    <t>DISHA FOODS PRIVATE LIMITED</t>
  </si>
  <si>
    <t>Plotno 82. Ida.Kattedan Hyderabad. Andhra Pradesh, Pin-500077</t>
  </si>
  <si>
    <t>MISTER BOOM POUCH</t>
  </si>
  <si>
    <t>TO ORDER-UAE</t>
  </si>
  <si>
    <t xml:space="preserve">, UNITED ARAB EMIRATES </t>
  </si>
  <si>
    <t>SAYAJI INDUSTRIES LIMITED</t>
  </si>
  <si>
    <t>P O Kathwada-Maize Products Chinubhainagar Ahmedabad , Gujarat, Pin-382430</t>
  </si>
  <si>
    <t>SORBITOL (70% USP NON-CRYSTALLIZING GARDE) PACKED IN NEW HMHDPE DRUMS EACH OF 300 KGS= AS PER INVOICE</t>
  </si>
  <si>
    <t>SERLOVEM S U R L</t>
  </si>
  <si>
    <t xml:space="preserve">TAX ID 51004165698 CALLE 23, NO.55, 8VO PISO, PLAZA DE LA REVOLUCION, LA HABANA, CUBA. MARIEL CUBA </t>
  </si>
  <si>
    <t>GANESHA ENTERPRISES</t>
  </si>
  <si>
    <t>Flat No. 91, Somerset Co. Op.Soc. Ltd, Pali Hill, Bandra (W) Mumbai. (M.S.), Pin-400050</t>
  </si>
  <si>
    <t>ICD BALLI</t>
  </si>
  <si>
    <t>WHISKY</t>
  </si>
  <si>
    <t>CREATIVE IMPACT LIMITED</t>
  </si>
  <si>
    <t xml:space="preserve">N13,9F,KAISER ESTATE PHASE 3,NO. 11 HOK YUEN STREET, HUNGHOM,KOWLOON HONG KONG CUBA . </t>
  </si>
  <si>
    <t>LAXMI SOAP FACTORY</t>
  </si>
  <si>
    <t>406/24, Sukhsagar Bldg. Guatergate Nana Peth, Dist. Pune, Maharashtra, Pin-411002</t>
  </si>
  <si>
    <t>NATURE  TOILET SOAP ( 100 GMS ) AS PER INVOICE</t>
  </si>
  <si>
    <t>VELAMAR IMPORTACION EXPORTACION S L</t>
  </si>
  <si>
    <t>C/CONDE DE LEMOS NO 8 BAJO - 28013 - MADRID TEL+34915592183</t>
  </si>
  <si>
    <t>PT TOP SKY MULTI INDUSTRIES</t>
  </si>
  <si>
    <t>JALAN MADIUN BLOK C2 NOMOR 10.H1, 10.H2, 10.I, 10.L, DAN LAHAN TAMBAHAN 2000M2, KAWASAN BERIKAT NUSANTARA (KBN) MARUNDA, JAKARTA UTARA, DKI JAKARTA</t>
  </si>
  <si>
    <t>SOAP NOODLES</t>
  </si>
  <si>
    <t>RICAN INVERSIONES,EIRL.</t>
  </si>
  <si>
    <t xml:space="preserve">SANTO DOMINGO,R.DOMINICAN. CUBA </t>
  </si>
  <si>
    <t>HEEMANKSHI BAKERS PRIVATE LIMITED</t>
  </si>
  <si>
    <t>Plot No 58/B. Kattedan Hyderabad.Ap, Pin-500077</t>
  </si>
  <si>
    <t>THIMMAPUR ICD</t>
  </si>
  <si>
    <t>ASSORTED BISCUITS (AS PER INVOICE AND PACKING LIST)</t>
  </si>
  <si>
    <t>CINESOFT DIGITAL, AVE</t>
  </si>
  <si>
    <t xml:space="preserve">7MA, E/28 Y 30 S/N, ROCIO DEL CARME N OLASCOAGA, PLAYA HABANA , CUBA CUBA </t>
  </si>
  <si>
    <t>SWEET BISCUITS - ASSORTED BISCUITS DETAILS AS PER INV &amp; PKG LIST.</t>
  </si>
  <si>
    <t>(CONSIGNEE/TO ORDER)</t>
  </si>
  <si>
    <t xml:space="preserve">. KENYA </t>
  </si>
  <si>
    <t>BHARAT INTERNATIONAL PRIVATE LIMITED</t>
  </si>
  <si>
    <t>4110 Ist Floor Naya Bazar Delhi, Pin-110006</t>
  </si>
  <si>
    <t>5% BROKEN WHITE RICE PACKING: - 30 KG NET IN PP BAG</t>
  </si>
  <si>
    <t>MARS OLEO PROPRIETARY LIMITED</t>
  </si>
  <si>
    <t>LEVEL 5, NEXUS NORWEST, NORWEST,, AUSTRALIA, NSW 2153, AUSTRALIA AUS TRALIA</t>
  </si>
  <si>
    <t>EVYAP SABUN MALAYSIA SDN BHD</t>
  </si>
  <si>
    <t>PLO 70 JALAN NIBONG 4 TANJUNG LANGS AI  INDUSTRIAL COMPLEX 81700 PASIR GUDANG JOHOR MALAYSIA  MALAYSIA</t>
  </si>
  <si>
    <t>200.00    MT    PALMCRYSTAL SN 9010 68 SWING 25KG P</t>
  </si>
  <si>
    <t>VESLTAND INT,PH: 786-312-0772</t>
  </si>
  <si>
    <t>2335 NW 107 AVE,MIAMI, FL 33172*</t>
  </si>
  <si>
    <t>F &amp; B NUTRITION SDN BHD</t>
  </si>
  <si>
    <t>LOT 5452,JALAN RAJAWALI,BATU 9  KAM PUNG KEBUN BARU, 42500 TELOK PAN GL IMA GARANG,KUALA LANGAT,SELANGOR MA</t>
  </si>
  <si>
    <t>SWEETENED CONDENSED FILLED MILK390G X 24CANS ZIVEL BRAND FAE</t>
  </si>
  <si>
    <t>COUVER INTERNATIONAL FOODS LIMITED</t>
  </si>
  <si>
    <t>18-3300, 157A STREET SOUTH SURREY - V3S2P2 BC CANADA, BN: 725836407BC0001</t>
  </si>
  <si>
    <t xml:space="preserve"> BEAUTY SOAP 75GR X 72PCS / CARTON. PEARLY SHINE - GREEN. TROPICAL BLOSSOM - PINK. CLASSIC CREAMY - WHITE.  SAVON COLLONGE - BLUE </t>
  </si>
  <si>
    <t>COMERCIAL CUPET S.A/MELBANA ENERGY</t>
  </si>
  <si>
    <t xml:space="preserve">CALLE 42 NO.3311 ENTRE 33 Y 35 PLAY COUNTRY LA HABANA CUBA 11300 TAX ID: 30000352859 CUBA </t>
  </si>
  <si>
    <t>WELLCARE OIL TOOLS UNIT II PRIVATE LIMITED</t>
  </si>
  <si>
    <t>SCO T-10,SECTOR 1, MANESAR, MANESAR,HARYANA PIN-122050</t>
  </si>
  <si>
    <t>LANDING COLLAR W/BAFFLE PLATE#7"MAX.OD(D1)7.875 ID-3.495"MATERIAL-L80ELASTOMER HNBR ATF NO-CW24135</t>
  </si>
  <si>
    <t>CREATIVE IMPACT LTD</t>
  </si>
  <si>
    <t xml:space="preserve">N13,9F KAISER ESATE,PHASE 3 NO.11 HOK YUEN STREET,HUNGHOM,KOWLOON HONG KONG HONG KONG </t>
  </si>
  <si>
    <t>PANICLE FOODS PRIVATE LIMITED</t>
  </si>
  <si>
    <t>UNIT NO 908,9TH FLOOR,AGGARWAL CYBERPLAZA-1,NETAJI SUBHASH PLACE</t>
  </si>
  <si>
    <t>LAUNDRY SOAP (3800 CARTONS) (OTHER DETAILS AS PER INV/PL)</t>
  </si>
  <si>
    <t>JOENFA . SL</t>
  </si>
  <si>
    <t>POLIGONO IND.MOINSA, C/. BOQUELLA, Nº 2, 46640 MOIXENT/MOGENTE (VALENCIA)</t>
  </si>
  <si>
    <t>PT SKYLINE JAYA</t>
  </si>
  <si>
    <t>JL. MARGOMULYO INDAH NOMOR 8-10 RT. 002 RW. 007 BALONG SARI TANDES KOTA SURABAYA PROV. JAWA TIMUR</t>
  </si>
  <si>
    <t>ONA CENTRAL LOVESEAT 180X120 NEW (EXPOSED CARBON MATT, WEBBING 21X2 DARK GREY)</t>
  </si>
  <si>
    <t>MEDICUBA SA IMPORTADORA Y EXPORTADO</t>
  </si>
  <si>
    <t xml:space="preserve">RA DE PRODUCTOS MEDICOS CALLE 2 NO. 352E/15 Y 17 VEDADO, PLAZA DE LA R EVOLUCION LA HABANA CUBA CUBA </t>
  </si>
  <si>
    <t>PHARMA : TACROLIMUS 1MG CAPSULES (TACROLIMUS CAPSULES USP 1MG)-6x10CAPS(INV.NO.:2409300434 DT.25.09.2024) (1 PAC =1 NO)</t>
  </si>
  <si>
    <t>CURACAO EXPORT</t>
  </si>
  <si>
    <t>PAL AEROSPACE</t>
  </si>
  <si>
    <t>Curacao</t>
  </si>
  <si>
    <t>AVMAX SPARES EAST AFRICA LIMITED C OAVMA</t>
  </si>
  <si>
    <t>40612 00100 NAIROBI CITY WEST</t>
  </si>
  <si>
    <t xml:space="preserve">VHF COMM CONTROL; VHF COMM CONTROL; PAL AEROSPACE; 1; 1; 1; 2025; 0.91; </t>
  </si>
  <si>
    <t>METALLIC GUL DMCC</t>
  </si>
  <si>
    <t>UNIT # 30-00-D1-08, JEWELLERY &amp; GEMPLEX 3,PLOT # DMCC-PH2, DUBAI, U.A.E.</t>
  </si>
  <si>
    <t>AHM METALS PRIVATE LIMITED</t>
  </si>
  <si>
    <t>OPP. SUPER STAR ( PSO) FILLING STATION, CHAND  AUTO STREET,, G.T ROAD, GUJRANWALA, Pakistan</t>
  </si>
  <si>
    <t>IRON AND STEEL COMPRESSOR SCRAP, N.WT- 24140 KGS APPROX.</t>
  </si>
  <si>
    <t>PETROLEUM EQUIPMENT &amp; SUPPLIES FZE, UAE</t>
  </si>
  <si>
    <t>DUBAI HUB PLOT NO WWA134, JEBEL ALI PO BOX 262644 ,JEBEL ALI UNITED ARAB EMIRATES</t>
  </si>
  <si>
    <t>PT TRANSCON INDONESIA</t>
  </si>
  <si>
    <t>WISMA PONDOK INDAH 2 SUITE 801 &amp; 900, JL. SULTAN ISKANDAR MUDA KAV. V-TA, RT 04/03, KEL.PONDOK PINANG, KEC.KEBAYORAN LAMA, KOTA ADM. JAKARTA SELATAN, DKI JAKARTA, 12310</t>
  </si>
  <si>
    <t>BASE, M10 UPHOLE EXTENDER</t>
  </si>
  <si>
    <t>PETROLEUM EQUIPMENT SUPPLIES FZE</t>
  </si>
  <si>
    <t>C O SCHLUMBERGER TECHNOLOGY CORPORA,HOUSTON,77066,UNITED STATES OF AMERICA</t>
  </si>
  <si>
    <t>TRANSCON INDONESIA</t>
  </si>
  <si>
    <t>CABLE, MCPP TO MCCM</t>
  </si>
  <si>
    <t>SCHLUMBERGER TECHNOLOGY CORPORATION</t>
  </si>
  <si>
    <t>, TX, SUGARLAND, 300 SCHLMBERGER DRAVE,</t>
  </si>
  <si>
    <t>DOWELL SCHLUMBERGER DE MEXICO SA DE CV</t>
  </si>
  <si>
    <t>EJERCITO NACIONAL 350 PISO 5 POLANCO V SECCION CALLE LOPE DE VEGA Y CALLE SCHILLER</t>
  </si>
  <si>
    <t>STAINLESS STEEL THREADED EXTENSION PART FOR GEOPHYSICAL LOGGING EQUIPMENT</t>
  </si>
  <si>
    <t>PETROLEUM EQUIPMENT &amp; SUPPLIES FZE</t>
  </si>
  <si>
    <t>,UAEDUBAI HUB,PLOT WF-07DUBAI LOGISTICS CITY,JEBEL ALIUNITED ARAB EM IRATESPLOT WF-07DUBAI LOGISTICS CITYJEBEL ALIUNITED ARAB EMIRATES</t>
  </si>
  <si>
    <t>PT PELABUHAN PENAJAM BANUA TAKA</t>
  </si>
  <si>
    <t>GEDUNG SOUTH QUARTER LEVEL 18 &amp; 19 TOWER B, JL. RA. KARTINI KAV. 8, KEL. CILANDAK BARAT, KEC. CILANDAK, KOTA ADM. JAKARTA SELATAN, PROP. DKI JAKARTA</t>
  </si>
  <si>
    <t xml:space="preserve">MEXD-DB, FEMALE EXTENDER ASSEMBLY, SHORT -25K PSI </t>
  </si>
  <si>
    <t>SBT COMPANY LIMITED</t>
  </si>
  <si>
    <t>YOKOHAMA SHI NISHI-KU KITASAIWAI 2-10-36 JAPAN</t>
  </si>
  <si>
    <t>MUHAMMAD HUSSAIN SO ABDUL KHALIQ</t>
  </si>
  <si>
    <t>KARAK PAK</t>
  </si>
  <si>
    <t>ER).(2) MIRROR, QTY: 2 PCS.</t>
  </si>
  <si>
    <t>u</t>
  </si>
  <si>
    <t>PENTRANS INC</t>
  </si>
  <si>
    <t>"1211 E. RICHEY ROAD HOUSTON TEXAS ""TX 77073 US REF #: S00484513 C: AMELIA CAMPOS PHONE:, 281-209-8800 EMAIL: HOU.PENTRANSOPS@PENTAGONFREIGHT.COM"</t>
  </si>
  <si>
    <t>CABLE, MCCM TO MAXIS CIS</t>
  </si>
  <si>
    <t>ROYAL CARIBBEAN CRUISES LTD</t>
  </si>
  <si>
    <t xml:space="preserve">2935 WEST CORPORATE LAKE BLVD  WESTON  FL 33331  USA  US    </t>
  </si>
  <si>
    <t>ASIATRANS VIETNAM JSC</t>
  </si>
  <si>
    <t>421 Tran Hung Dao, An Hai Tay Ward, Son Tra District, Da Nang City, Vietnam.,</t>
  </si>
  <si>
    <t>Blue Curacao Liqueur (24%), 1 liter/bottle, 12 bottles/carton, 100% new.</t>
  </si>
  <si>
    <t>Box/Bag/Pack</t>
  </si>
  <si>
    <t>PHILIP MORRIS DOMINICANA SA</t>
  </si>
  <si>
    <t xml:space="preserve">PISO 22 ENSANCHE PIANTINI AVENIDA WINSTON CHURCHILL CARMELITA </t>
  </si>
  <si>
    <t>PHILIP MORRIS CIGATAM PRODUCTOS Y SERVICIOS S DE RL DE CV</t>
  </si>
  <si>
    <t>LAGO ZURICH 245 EDIFICIO PRESA FALCON PISO 3 AMPLIACION GRANADA CALLE MIGUEL DE CERVANTES SAAVEDRA Y AVENIDA RIO SAN JO</t>
  </si>
  <si>
    <t>STAMPS (CURACAO STAMPS/45.F634)</t>
  </si>
  <si>
    <t>CURACAO IMPORT</t>
  </si>
  <si>
    <t>TECHNIEK &amp; DESIGN BV</t>
  </si>
  <si>
    <t>SCHOUWBURGWEG 32, GROOT DAVELAAR WILLEMSTAD CURACAO TLP :+5999 7378181</t>
  </si>
  <si>
    <t>WILLEMSTAD</t>
  </si>
  <si>
    <t>WOODEN HANDICRAFTS</t>
  </si>
  <si>
    <t>CIMPEX (FREE ZONE) N.V.</t>
  </si>
  <si>
    <t>FREE ZONE, CURACAO TEL. # 599 4613611</t>
  </si>
  <si>
    <t>PT NOBEL INDUSTRIES</t>
  </si>
  <si>
    <t>JL SOEKARNO HATTA, NO. 817, RW 006, RT 004, MEKAR MULYA, PANYILEUKAN, KOTA BANDUNG, JAWA BARAT, 40298</t>
  </si>
  <si>
    <t xml:space="preserve">IN POLYPROPYLENE TUFTED MATERIAL WITH ACTIONBACK 50PCS TO BALE - SIZE 0.50 X 0.75 </t>
  </si>
  <si>
    <t>Bale, non -compressed</t>
  </si>
  <si>
    <t>GLAMOUR TRADING N.V.</t>
  </si>
  <si>
    <t>KONINGSPLEIN BLOCK O NIEUWE HAVEN, FREE ZONE WILLEMSTAD, CURACAO TEL : +5999 461 3265</t>
  </si>
  <si>
    <t>GOLASH EXIM INTERNATIONAL</t>
  </si>
  <si>
    <t>GEDUNG WISMA MEGAH JL DANAU SUNTER UTARA BLOK N.2, 2-3 SUNTER JAYA, TANJUNG PRIOK KOTA ADM JAKARTA UTARA 14350</t>
  </si>
  <si>
    <t>MENS SHIRTS S/SL</t>
  </si>
  <si>
    <t>STARLIGHT SEAFOOD B.V</t>
  </si>
  <si>
    <t>BRAKKEPUT ABOU KV 198, WILLEMSTAD, CURACAO</t>
  </si>
  <si>
    <t>PT ANUGRAH TRI PERSADA</t>
  </si>
  <si>
    <t>JL. TEKNO PARK RAYA BLOK K-D, KAWASAN INDUSTRI JABABEKA III, , KAB. BEKASI</t>
  </si>
  <si>
    <t>FROZEN MAHI STEAK, SKIN ON, BONE IN, 90% NW 2 LBS BAG X 10 -- 20 LBS/MC -- 9.08 KG / MC</t>
  </si>
  <si>
    <t>JAVADOOR LTD.</t>
  </si>
  <si>
    <t>CRAIGMUIR CHAMBERS, ROAD TOWN TORTOLA VG1110</t>
  </si>
  <si>
    <t>PT PROFILINDAH KHARISMA</t>
  </si>
  <si>
    <t>NGORO INDUSTRI BARAT II U 9-10, RT - RW -, LOLAWANG, NGORO, KAB. MOJOKERTO, JAWA TIMUR</t>
  </si>
  <si>
    <t>WILLEMSTAD CURACAO</t>
  </si>
  <si>
    <t>PINE ENGINEERING DOOR</t>
  </si>
  <si>
    <t>Curaçao</t>
  </si>
  <si>
    <t>ISUZU DIESEL LIGHT WEIGHT TRUCK (TRAVIZ) PHR54AL-CA1B (00950) AC 56509072000000 PICK UP</t>
  </si>
  <si>
    <t>KOKO'S</t>
  </si>
  <si>
    <t>ATT : LEX HANSKAMPJAN THIEL HORECAWILLEMSTAD, CURACAOCURACAO DUTCH CARIBBEAN</t>
  </si>
  <si>
    <t>COTTON COVER MATRAS</t>
  </si>
  <si>
    <t>CYPRUS EXPOR</t>
  </si>
  <si>
    <t>THE NATIONAL FORWARDER (S) PTE LTD</t>
  </si>
  <si>
    <t>NO.7 AIRLINE ROAD #03-20 / 20A CARGO AGENTS BUILDING E SINGAPORE 819834</t>
  </si>
  <si>
    <t>PT DOK WARISAN PERTAMA</t>
  </si>
  <si>
    <t>BATAM</t>
  </si>
  <si>
    <t>BATU AMPAR BATAM</t>
  </si>
  <si>
    <t>PURIFINER FOR TS TS5060PMH-B</t>
  </si>
  <si>
    <t>Packet</t>
  </si>
  <si>
    <t>DONALDSON FILTRATION ASIA PACIFIC PTE LIMITED</t>
  </si>
  <si>
    <t>CO TWO WOODS LOGISTICS SINGAPORE PTE LTD 325-SG-DIST-TWO WOODS WAREHOUSING 5 TUAS AVE 3 BS LOGISTICS HUB 639405 SINGAPORE</t>
  </si>
  <si>
    <t>PT DONALDSON FILTRATION INDONESIA</t>
  </si>
  <si>
    <t>SOUTH QUARTER TOWER B LT.16 UNIT E, JL.R.A.KARTINI KAV.8 RT.010 RW.004, KEL. CILANDAK BARAT, KEC. CILANDAK, KOTA ADM. JAKARTA SELATAN, PROV. DKI JAKARTA</t>
  </si>
  <si>
    <t>FUEL FILTER, SPIN-ON</t>
  </si>
  <si>
    <t>KATYON TECHNOLOGIES LIMITED</t>
  </si>
  <si>
    <t>KYRIAKOU MATSI 20, 3RD FLOOR NICOSIA 1082, CYPRUS</t>
  </si>
  <si>
    <t>PT REDACHEM INDONESIA</t>
  </si>
  <si>
    <t>THE MANHATTAN SQUARE MID TOWER LT 5 UNIT H, JL TB SIMATUPANG KAV 1-S CILANDAK TIMUR,PASAR MINGGU AKARTA SELATAN DKI JAKARTA</t>
  </si>
  <si>
    <t>QINGDAO</t>
  </si>
  <si>
    <t>BUTYLATED HYDROXYTOLUENE (BHTCRISTAL FOOD GRADE) (ANTIOKSIDAN), BHT E-OX CRYSTAL T1</t>
  </si>
  <si>
    <t>VETCOM INDUSTRIES PTE LIMITED</t>
  </si>
  <si>
    <t>10 ANSON ROAD, INTERNATIONAL PLAZA, OFFICE SUITE #27-08, SINGAPORE-079 903 INV. NO.INV-VET/TIMB-151/28 DT. SINGAPORE</t>
  </si>
  <si>
    <t>LIMASSOL</t>
  </si>
  <si>
    <t>FROZEN CONCENTRATED ORANGE JUICE, CURRENT CROP  (KONSENTRATE MINUMAN)</t>
  </si>
  <si>
    <t>FIREPRO SYSTEMS LTD</t>
  </si>
  <si>
    <t>8 FALEAS STREET, AGIOS ATHANASIOS INDUSTRIAL AREA VAT: 10137692X</t>
  </si>
  <si>
    <t>PT INDOLOK BAKTI UTAMA</t>
  </si>
  <si>
    <t>PALMA TOWER LT. 11 UNIT C, D, E, JL. RA KARTINI II-S KAV. 6, DESA/KELURAHAN PONDOK PINANG, KEC. KEBAYORAN LAMA, KOTA ADM. JAKARTA SELATAN, PROVINSI DKI JAKARTA,</t>
  </si>
  <si>
    <t>FIREPRO FIRE EXTINGUISHING GENERATOR FP-40T</t>
  </si>
  <si>
    <t>MACGREGOR PTE LIMITED</t>
  </si>
  <si>
    <t xml:space="preserve">(LOGISTICS CENTRE EUROPE) C/O DSV S OLUTIONS NEDERLAND B.V. WITTE VENNE NWEG 1, 5807 EJ VENRAY NETHERLANDS NETHERLANDS </t>
  </si>
  <si>
    <t>PT MANDIRI ABADI SANTOSA</t>
  </si>
  <si>
    <t>JALAN PELABUHAN TIMUR NOMOR 4 B RT/RW 35, JL PELABUHAN TIMUR TELAWANG, TELAWANG, BANJARMASIN BARAT, KOTA BANJARMASIN, KALIMANTAN SELATAN</t>
  </si>
  <si>
    <t>AIR FILTER CARTRIDGE</t>
  </si>
  <si>
    <t>CYPRUS IMPORT</t>
  </si>
  <si>
    <t>KESSF4 LTD</t>
  </si>
  <si>
    <t>MOHAMMAD ABDUL LATIF LEOFOROS KARBAJIS 20, PALLOURITISSA 1035 NICOSIA, CYPRUS</t>
  </si>
  <si>
    <t>K N TRADE CORPORATION</t>
  </si>
  <si>
    <t xml:space="preserve">39/4, Choto Deora, Joydebpur,; Gazipur Sadar PS; Gazipur-1700; Bangladesh    </t>
  </si>
  <si>
    <t>T-Shirts, Singlets And Other Vests, Of Cotton, Knitted Or Crocheted RMG T-SHIRT, POLO</t>
  </si>
  <si>
    <t>MG PROTEGO SERVICES LIMITED 280 MAKARIOS III</t>
  </si>
  <si>
    <t>AVE &amp; CORNER OF ANASTASI SHOUKRI ST LORDOS CENTRAL CT 1 SHO</t>
  </si>
  <si>
    <t>GOODEARTH APPARELS LIMITED</t>
  </si>
  <si>
    <t>TEPIRBARI TELIHATI SREEPUR GAZIPUR BANGLADESH SREEPUR PS GAZIPUR 174</t>
  </si>
  <si>
    <t>Men'S Or Boys' Shirts Of Cotton BOYS WOVEN T-SHIRT</t>
  </si>
  <si>
    <t>ANDREW + GEORGIO CLOTHING LIMITED</t>
  </si>
  <si>
    <t>9, KANTARAS  STR,2221 LATSIA(LAKKIA) NICOSIA,CYPRUS. N/P:DO</t>
  </si>
  <si>
    <t>R A Z APPARELS</t>
  </si>
  <si>
    <t>Pathantuli Godnail. Siddirgonj,Narayanganj, Narayanganj, 1430,Bangladesh</t>
  </si>
  <si>
    <t>T-Shirts, Singlets And Other Vests, Of Cotton, Knitted Or Crocheted MEN'S SS T-SHIRT</t>
  </si>
  <si>
    <t>GREENLAND INTERNATIONAL LTD</t>
  </si>
  <si>
    <t>NP: LEATHEREX LIMITED,  P.O. BOX:51611, 3507 LIMASSOL,  CYPRUS.</t>
  </si>
  <si>
    <t>BLUE OCEAN FOOTWEAR LIMITED</t>
  </si>
  <si>
    <t>Ward No. 08, Holding No. D-53/2, East Chandra,; Kaliakair PS; Gazipur-1751;</t>
  </si>
  <si>
    <t>Sports Footwear, With Rubber Or Plastic Soles And Textile Uppers UNISEX TEXTILE ANKLE BOOT</t>
  </si>
  <si>
    <t>NPR</t>
  </si>
  <si>
    <t>M.G HOUSE OF ANGELS LTD</t>
  </si>
  <si>
    <t>46 ACHIEPLSKOPOU MAKARIOU III,LAKATAMLA,	 NICOSIA,CYPRUS, P.O. BOX-2324.	 A</t>
  </si>
  <si>
    <t>FATEMA KNITWEAR</t>
  </si>
  <si>
    <t>A 69, A 76, BSCIC, I/A ,SHASANGAON, FATULLAH; Narayanganj Sadar; Narayanganj Sadar P</t>
  </si>
  <si>
    <t>Women'S Or Girls' Trousers, Etc, Of Synthetic, Knitted Or Crocheted GIRLS SHORT PANT</t>
  </si>
  <si>
    <t>GREENLAND INTERNATIONAL LTD.</t>
  </si>
  <si>
    <t>NP: LEATHEREX LIMITED, P.O. BOX:51611, 3507 LIMASSOL CYPRUS</t>
  </si>
  <si>
    <t>Footwear With Rubber... Soles And Leather Uppers, Covering The Ankle,Nes UNISEX LEATHER / TEXTILE ANKLE BOOT</t>
  </si>
  <si>
    <t>AGILITY COMMODITIES DMCC</t>
  </si>
  <si>
    <t>JUMERIAH LAKES TOWERSDUB</t>
  </si>
  <si>
    <t>VALENCY INTER TRADING PTE LTD</t>
  </si>
  <si>
    <t>21 BP 5131 ABIDJAN (VILLE) 21 21 ANOUMAMBO-ATCI</t>
  </si>
  <si>
    <t>Cashew Nuts Without Shell, Fresh Or Dried.</t>
  </si>
  <si>
    <t>BALDI CYPRUS HOLDING LIMITED</t>
  </si>
  <si>
    <t>A PRIVETE COMPANY LIMITED BY SHARESREGISTRATION NUMBER HE-309051VAT CY-10309051Q**</t>
  </si>
  <si>
    <t>SAS GROUP LLC</t>
  </si>
  <si>
    <t>Armenia</t>
  </si>
  <si>
    <t>Women's shoes, upper made of natural leather, product samples - 2 pieces</t>
  </si>
  <si>
    <t>Couple</t>
  </si>
  <si>
    <t>ALPHA FROZEN LIMITED</t>
  </si>
  <si>
    <t>7 PAPHOU STREET. AVENUE CENTER OFFICE 102, 3052 LIMASSOL-CYPRUS WAKISO KIRA MUNICIPALITY BWEYOGERERE DIVISION KAKAJJO KYALIWAJALA ROAD UNBS ROAD 1170 1942 WAKISO 0</t>
  </si>
  <si>
    <t>NATURE S FISH LIMITED</t>
  </si>
  <si>
    <t>Tanzania</t>
  </si>
  <si>
    <t>MWANZA LAKE PORT</t>
  </si>
  <si>
    <t>FROZEN NILE PERCH FISH FILLETS</t>
  </si>
  <si>
    <t>BAFALUC</t>
  </si>
  <si>
    <t>ADDRESS: ITHAKIS 8, 1056, NICOSIA, CYPRUS N/P: 19 BAY LLC ADDRESS: 5900 BALCONES DRIVE,  SET</t>
  </si>
  <si>
    <t>1 &amp; 9 APPAREL CREATOR</t>
  </si>
  <si>
    <t xml:space="preserve">Plot-Shi/1,Shi/1-Ka, Baghdad Shopping Complex, Mirpur-1, Dhaka-1216; Shah Ali </t>
  </si>
  <si>
    <t>T-Shirts, Singlets And Other Vests, Of Cotton, Knitted Or Crocheted WOMEN'S CROP TOP  = 3092 PCS</t>
  </si>
  <si>
    <t>BIRD AVIATION LIMITED</t>
  </si>
  <si>
    <t>GATE 2 OLD LARNACA AIRPORTP.O BOX 43084 LARNACA 7130CYPRUS</t>
  </si>
  <si>
    <t>B E AEROSPACE B V PHILIPPINES BRANCH</t>
  </si>
  <si>
    <t>LOT 18, FIRST PHILIPPINE INDUSTRIAL  PARK, BRGY. ULANGO TANAUAN, BATANGAS 4232 PHILIPPINES</t>
  </si>
  <si>
    <t>VARIOUS AIRCRAFT SEATING PARTS</t>
  </si>
  <si>
    <t>CZECHIA EXPORT</t>
  </si>
  <si>
    <t>SANDVIK SOUTH EAST ASIA PTE LIMITED</t>
  </si>
  <si>
    <t>ON BEHALF OF SANTRADE LTD.LUCERNE, SWITZ ERLAND (APDC)50,ALPS AVENUE,# 03-00 (INVOICE ASSIGNED SANDVIK TRE SINGAPORE SINGAPORE</t>
  </si>
  <si>
    <t>SANDVIK ASIA PRIVATE LIMITED</t>
  </si>
  <si>
    <t>Plot No.39,FTWZ Area,437A 130, AEQUS Special Economic Zone FTWZ, Belgaum</t>
  </si>
  <si>
    <t>HAND TOOLS NON ADJUSTABLE 4283181 5680 049-01 (11 NOS) (SPARE FOR TOOL HOLDER)HAND TOOLS NON ADJUSTABLE 4283181 5680 049-01 (11 NOS) (SPAR</t>
  </si>
  <si>
    <t>ALEMA LANSKROUN SRO</t>
  </si>
  <si>
    <t>DVORAKOVA 328 56301 LANSKROUN SDNF CZECH REPUBLIC</t>
  </si>
  <si>
    <t>EMERSON PROCESS MANAGEMENT CHENNAI PRIVATE LIMITED</t>
  </si>
  <si>
    <t>147, Rajiv Gandhi Salai, Karapakkam Village Chennai - 600097 Chennai, Tamil Nadu, Pin-600097</t>
  </si>
  <si>
    <t>PRAGUE RUZYNE</t>
  </si>
  <si>
    <t>CHENNAI AIR CARGO ACC</t>
  </si>
  <si>
    <t>VALVE PARTS-YOKE XM5 (123838-002-B) VALVE PARTS-YOKE XM5 (123838-002-B)</t>
  </si>
  <si>
    <t>KERN LIEBERS CR SPOL SRO</t>
  </si>
  <si>
    <t>A COMPANY OF KERN-LIEBERS GROUP, OK A COMPANY OF KERN-LIEBERS GROUP, OK RUZNI 607 37001 CESKE BUDEJOVICE  CZECH REPUBLIC</t>
  </si>
  <si>
    <t>GABRIEL INDIA LIMITED</t>
  </si>
  <si>
    <t>29, Milestone, Pune Nashik Highway, Village Kuruli, Taluka Khed, Pune, Maharashtra, Pin-410501</t>
  </si>
  <si>
    <t>REBOUND DISC PART NO.540PG18102 (SHOCK ABSORBER COMPONENTS)</t>
  </si>
  <si>
    <t>MERCEDES BENZ PARTS LOGISTICS ASIA PACIFIC SDN BHD</t>
  </si>
  <si>
    <t>. WISMA MERCEDES-BENZ, 16A, JALAN B K 1/13, TAMAN PERINDUSTRIAN BANDAR KINRARA 47180 PUCHONG,SELANGOR,PAYM MALAYSIA MALAYSIA</t>
  </si>
  <si>
    <t>MERCEDES BENZ INDIA PRIVATE LIMITED</t>
  </si>
  <si>
    <t>E 3, Midc, Chakan Phase Iii, Chakan, Indl.Area, Kuruli &amp; Nighoje, Chakan Pune, Maharashtra, Pin-410501</t>
  </si>
  <si>
    <t>ENGINE MOUNT A221240131764 ENGINE MOUNT A221240131764</t>
  </si>
  <si>
    <t>SKODA AUTO AS</t>
  </si>
  <si>
    <t xml:space="preserve">TR.VACLAVA KLEMENTA 869 MLADA BOLES LAV II 293 01  MLADA BOLESLAV CZECH REPUBLIC PTC:MR.OLAH PETR PHONE: + CZECH REPUBLIC 420 731 295 810  EMAIL:PETR.OLAH@SK </t>
  </si>
  <si>
    <t>SKODA AUTO VOLKSWAGEN INDIA PRIVATE LIMITED</t>
  </si>
  <si>
    <t>Plot No. E-1, Midc Indl. Area, (Phase Iii), Village Nigoje, Mahalunge, Kharabwadi, Khed, Pune, Pin-410501</t>
  </si>
  <si>
    <t>57H806930 COUPLING PIECE ( 2 PCS) (AUTOMOTIVE PARTS FOR CAPTIVE CONSUMPTION)57H806930 COUPLING PIECE ( 2 PCS) (AUTOMOTIVE PARTS FOR CAPT</t>
  </si>
  <si>
    <t>PUREM RAKOVNIK SPOL SRO</t>
  </si>
  <si>
    <t xml:space="preserve">KU#TOVA 2530, RAKOVNIK-269 01 CZECH REPUBLIC KIND ATTN-MONIKA ERNOHORSKA </t>
  </si>
  <si>
    <t>TENNECO CLEAN AIR INDIA PRIVATE LIMITED</t>
  </si>
  <si>
    <t>SUITE 305, DELTA WING, 3RD FLOOR,R AHEJA TOWERS, 177 ANNA SALAI CHENNAI,TAMIL NADU</t>
  </si>
  <si>
    <t>82818087 11.21.975.659.000H ASSY BRACKET REAR MUFFLER LH (AUTOMOTIVE SPARE PARTS)82818087 11.21.975.659.000H ASSY BRACKET REAR MUFFLER LH (AU</t>
  </si>
  <si>
    <t>SIEMENS AG</t>
  </si>
  <si>
    <t xml:space="preserve">GS SCM FSS DE OPL WERNER-VON SIEMENS-STR. 43 91052 ERLANGEN GERMANYGERMANY                                                                                                                                                                                     </t>
  </si>
  <si>
    <t>SIEMENS LIMITED</t>
  </si>
  <si>
    <t>Birla Aurora, Level 21, Plot No, 1 080, Dr. Annie Besant Road, Worli Mumbai, Maharashtra, Pin-400030</t>
  </si>
  <si>
    <t>N RNBERG NUREMBERG</t>
  </si>
  <si>
    <t>6SL3000-2DH31-0CA0 SINAMICS DU/DT LINE REACTOR SPARE PART FOR POWER MODULE/MOTOR MODULE 90KW 500-690V 3AC6SL3000-2DH31-0CA0 SINAMICS DU/DT LINE REACTOR SPARE PART FO</t>
  </si>
  <si>
    <t>HILTI MIDDLE EAST FZE DUBAI BRANCH</t>
  </si>
  <si>
    <t>DUBAI INVESTMENT PARK P.O BOX 11051 DUBAI, DUBAI, UNITED ARAB EMIRATES SDNF UNITED ARAB EMIRATES UNITED ARAB EMIRATES</t>
  </si>
  <si>
    <t>HILTI INDIA PRIVATE LIMITED</t>
  </si>
  <si>
    <t>A-16, Block B - 1, Mohan, Co-Operati Ve Indl Estate Limited New Delhi, Delhi, Pin-110044</t>
  </si>
  <si>
    <t>KOLKATA ACC</t>
  </si>
  <si>
    <t>234126 ROTARY SHAFT SEAL BAUM2X7-18X30X7 ( 40 PCS) 234126 ROTARY SHAFT SEAL BAUM2X7-18X30X7 ( 40 PCS)</t>
  </si>
  <si>
    <t>VOLKSWAGEN AG</t>
  </si>
  <si>
    <t>LOGISTIK PWL-S/CD ,BRIEFFACH 1238,S TRASE 37,HALLE 103 ,FELD D16,38436 WOLFSBURG,GERMANY PTC:MR.KLAUS WINK LER PHONE.:+ 49 5361 9 29301 EMAIL:</t>
  </si>
  <si>
    <t>4M0863825A SILENCER (AUTOMOTIVE PARTS FOR CAPTIVE CONSUMPTION)4M0863825A SILENCER (AUTOMOTIVE PARTS FOR CAPTIVE CONSUMPTIO</t>
  </si>
  <si>
    <t>JAGUAR LAND ROVER LIMITED</t>
  </si>
  <si>
    <t xml:space="preserve">IEO TD IMPORTS RECEIVING CENTRE C/O DP WORLD,DC4 PROLOGIS PARK MIDPOINT MINWORTH,BIRMINGHAM,B76 UNITED KINGDOM 9EH, UNITED KINGDOM </t>
  </si>
  <si>
    <t>JAGUAR LAND ROVER INDIA LIMITED</t>
  </si>
  <si>
    <t>Nanavati Mahalaya 3Rd Flr, 18 Homi Modi Street Mumbai, Maharashtra, Pin-400001</t>
  </si>
  <si>
    <t>BIRMINGHAM</t>
  </si>
  <si>
    <t>TUBE - FUEL LR036706 TUBE - FUEL LR036706</t>
  </si>
  <si>
    <t>ESAB EUROPE GMBH</t>
  </si>
  <si>
    <t xml:space="preserve">SWITZERLAND.SVB FINALIZATION FILE N O.S50/35/2000- SVB DT.11.07.2013 O- IN ONO.21267/2013,WITH 1% SD ON A/V SWITZERLAND </t>
  </si>
  <si>
    <t>GCE INDIA PRIVATE LIMITED</t>
  </si>
  <si>
    <t>No.59, Ground Floor, And 1St Floor Millers Road, Benson Town Bangalore, Pin-560046</t>
  </si>
  <si>
    <t>GS40F N 30 G3/8 GCE, F21310009 GS40F N 30 G3/8 GCE, F21310009</t>
  </si>
  <si>
    <t>WINDMOLLER &amp; HOLSCHER MACHINERY</t>
  </si>
  <si>
    <t xml:space="preserve">K.S. HAJ 374 79812 KRALICE NA HANE CZECH REPUBLIC  CZECH REPUBLIC </t>
  </si>
  <si>
    <t>JAIDAYAL HITEX PRIVATE LIMITED</t>
  </si>
  <si>
    <t>S 18/2E- Af - 2/17, Imlak Colony V Aranasi Varanasi, Uttar Pradesh, Pin-221002</t>
  </si>
  <si>
    <t>30023342 RAIL (PARTS FOR TEXTILE MACHINE) RING</t>
  </si>
  <si>
    <t>PHILIPS ELECTRONICS SINGAPORE PTE LIMITED</t>
  </si>
  <si>
    <t>C/O DHL SUPPLY CHAIN SINGAPORE P/L TAMPINES LOGISPARK,1 GREENWICH DRIVE, ARC WAREHOUSE BLK 2 LEVEL 2,UNIT 02-01 SINGAPORE 533865.</t>
  </si>
  <si>
    <t>PHILIPS INDIA LIMITED</t>
  </si>
  <si>
    <t>3Rd Floor Tower A Dlf Park 08, Majo R Arterial Rd New Town Rajarhat Kolkata West Bangal, West Bengal, Pin-700156</t>
  </si>
  <si>
    <t>TYPE NO-451210521071-OIL DRYING DEVICE FOR CU3101(PART OF DIGITAL X-RAY RADIOGRAPHY SYSTEM)TYPE NO-451210521071-OIL DRYING DEVICE FOR CU3101(PART OF DI</t>
  </si>
  <si>
    <t>QUITTNER &amp; SCHIMEK</t>
  </si>
  <si>
    <t xml:space="preserve">QUITTNER &amp; SCHIMEK S.R.O. PODLEVINSKA 518,507 91 STARA PAKA 50791 CZECH REPUBLIC CZECH REPUBLIC </t>
  </si>
  <si>
    <t>AMPHENOL INTERCONNECT INDIA PRIVATE LIMITED</t>
  </si>
  <si>
    <t>105, Bhosari Industrial Area, P. B. No 1, Pune, Maharashtra, Pin-411026</t>
  </si>
  <si>
    <t>TV06DT-15-55P L/C(CONNECTORS)(FOR MFG)(NOT FOR SALE)TV06DT-15-55P L/C(CONNECTORS)</t>
  </si>
  <si>
    <t>TDK COMPONENTS PTE LIMITED</t>
  </si>
  <si>
    <t>UEN#201611494R 11 NORTH BUONA VISTA UEN#201611494R 11 NORTH BUONA VISTA DRIVE#13-08 THE METROPOLIS TOWER 2 138589 SINGAPORE SINGAPORE, , SING SINGAPORE</t>
  </si>
  <si>
    <t>A R ENTERPRISES</t>
  </si>
  <si>
    <t>R-349, M.I.D.C. Rabale, Navi Mumbai, Maharashtra, Pin-400701</t>
  </si>
  <si>
    <t>MUNICH</t>
  </si>
  <si>
    <t>B65651D R33 - P18/11 M33 1300 + 30%-20% FERRITE CORE (1000 SET )(C.O.O CZECH REPUBLIC)ELECTRONIC COMPONENT - INDUCTOR</t>
  </si>
  <si>
    <t>DOOSAN BOBCAT EMEA SRO</t>
  </si>
  <si>
    <t xml:space="preserve">C/O DSV GLOBAL LOGISTICS FZE PO:17713, JEBEL ALI FREE ZONE AREA SOUTH DUBAI 177130 UNITED ARAB EMIRATES SOUTH DUBAI UNITED ARAB EMIRATES </t>
  </si>
  <si>
    <t>DOOSAN BOBCAT INDIA PRIVATE LIMITED</t>
  </si>
  <si>
    <t>HTC TOWERS NO.41 6TH FLOOR GST ROAD GUINDY CONTACT NO: 919790910421 CHENNAI</t>
  </si>
  <si>
    <t>LEIPZIG HALLE</t>
  </si>
  <si>
    <t>7390325 LATCH DOOR (PART OF SKID STEER LOADER) 7390325 LATCH DOOR (PART OF SKID STEER LOADER)</t>
  </si>
  <si>
    <t>VALEO AUTOKLIMATIZACE K S</t>
  </si>
  <si>
    <t>ULRASONICS SYSTEMS, PARTNER SEGMENT :E09 KU#TOVA 2596/II 259 01 RAKOVNI K, , CZECH REPUBLIC CZECH REPUBLIC</t>
  </si>
  <si>
    <t>VALEO INDIA PRIVATE LIMITED</t>
  </si>
  <si>
    <t>Block A, Tecci Park, No.285, Rajiv Gandhi Salai, Omr Road Sholinganallur, Tamil Nadu, Pin-600119</t>
  </si>
  <si>
    <t>SUB-ASSY BLOWER SMALL- T222037 SUB-ASSY BLOWER SMALL- T222037</t>
  </si>
  <si>
    <t>ESAB EUROPE GMBH CDC</t>
  </si>
  <si>
    <t>TURMSTRASSE 30 STEINHAUSEN SWITZERL AND 6312 CZECH REPUBLIC</t>
  </si>
  <si>
    <t>ESAB INDIA LIMITED</t>
  </si>
  <si>
    <t>Plot No.13, 3Rd Main Rd, Indl.Est, Ambattur, Chennai, Pin-600058</t>
  </si>
  <si>
    <t>OK 61.30 4.0X350MM 1/2 VP (WELDING ELECTRODE) OK 61.30 4.0X350MM 1/2 VP (WELDING ELECT</t>
  </si>
  <si>
    <t>SANDVIK MINING &amp; CONSTRUCTION LOGISTICSLIMITED</t>
  </si>
  <si>
    <t>"BLOCK D, 4TH FLOOR, IVEAGH COURT HA RCOURT ROAD, DUBLIN 2, IRELAND ""ASS G. TO SANDVIK TREASURY AB"" IRELAND"</t>
  </si>
  <si>
    <t>SANDVIK MINING &amp; ROCK TECHNOLOGY INDIAPRIVATE LI</t>
  </si>
  <si>
    <t>C/O SANDVIK ASIA PRIVATE LIMITED MUMBAI PUNE ROAD DAPODI</t>
  </si>
  <si>
    <t>BG01016533 GUARD (MINING MACHINERY PARTS AND CRUSHER MACHINERY PARTS FOR INDUSTRIAL USE)BG01016533 GUARD (MINING MACHINERY PARTS AND CRUSHER MACHINE</t>
  </si>
  <si>
    <t>TEPG PTE LIMITED</t>
  </si>
  <si>
    <t>2 SERANGOON NORTH AVENUE 5#07-01 FU YI BUILDING SINGAPORE 554911 O/B OF TYCO INTEGRATED SECURITY,S.L. EDIFICIO ECU 1 C / POLLENSA, N 6 CTRA. DE LA CORUNA, KM. 23, 500 28290 LAS ROZAS, MADRID</t>
  </si>
  <si>
    <t>JOHNSON CONTROLS INDIA PRIVATE LIMITED</t>
  </si>
  <si>
    <t>401/501, 4Th -5Th Fl B Wing, Busine Ss Square Andheri East, Maharashtra, Pin-400093</t>
  </si>
  <si>
    <t>5B 5 UNIVERSAL BASE - 517.050.017 5B 5 UNIVERSAL BASE - 517.050.017</t>
  </si>
  <si>
    <t>CZECHIA IMPORT</t>
  </si>
  <si>
    <t>01 PRIMARK LIMITED</t>
  </si>
  <si>
    <t>ARTHUR RYAN HOUSE,22-24 PARNELL STREET, DUBLIN 1,IRELAND. FINAL DESTINATION: GERM</t>
  </si>
  <si>
    <t>KAIXI FASHION BANGLADESH CO LIMITED</t>
  </si>
  <si>
    <t>. FS-SFB-2, DEPZ (Old Zone), Ganakbari, Savar; Ashulia PS; Dhaka-134</t>
  </si>
  <si>
    <t>Brassisres LADIES BRA</t>
  </si>
  <si>
    <t>Kontoor International Sagl - DHL Supply Chain</t>
  </si>
  <si>
    <t xml:space="preserve">Zděbradská 67 / A3 251 01 Jažlovice Czech Republic DI </t>
  </si>
  <si>
    <t>DEKKO GARMENTS LIMITED</t>
  </si>
  <si>
    <t>Vill: Mawna Uttar para, Mawna, Sreepur, Gazipur. Head Office Add-House# 37, Road</t>
  </si>
  <si>
    <t>Men'S Or Boys' Shirts Of Cotton MENS WOVEN SHIRT</t>
  </si>
  <si>
    <t>ORSAY INTERNATIONAL SRO</t>
  </si>
  <si>
    <t>P3 PRAGUE D6 OSVOBOZENI 535 27303    STOCHOV-CZECH REPUBLIC VAT CZ28875923</t>
  </si>
  <si>
    <t>UNICORN SWEATERS LIMITED</t>
  </si>
  <si>
    <t xml:space="preserve">Navana Village, Gorat, Zirabo, Ashulia,; Savar PS; Dhaka-1344; Bangladesh  </t>
  </si>
  <si>
    <t>JERSEYS,PULLOVERS,CARDIGANS,WAISTCOATS.., KNITTED OR CROCHETED OF MAN-MADE FIBRE LADIES PULLOVER &amp; CARDIGAN</t>
  </si>
  <si>
    <t>KONTOOR INTERNATIONAL SARL DHL</t>
  </si>
  <si>
    <t xml:space="preserve">SUPPLY CHIAN  ZDEBRADSKA 67/A3,251 01 JA LOVICE, CZECH RUPUBLIC VAT </t>
  </si>
  <si>
    <t>PADDOCK S JEANS LIMITED</t>
  </si>
  <si>
    <t>PLOT-59-60, DEPZ GANAKBARI, SAVAR, Dhaka, 1349, BD</t>
  </si>
  <si>
    <t>Men'S Or Boys' Bib &amp; Brace Trousers, Breeches, Shorts, Of Cotton MENS / WOMENS SHORT  &amp;  LONG PANT,SHIRTS &amp;  JACKET</t>
  </si>
  <si>
    <t>UNCS AS</t>
  </si>
  <si>
    <t xml:space="preserve">BECOVSKA 1623/13A 10400,PRAHA 22,CZECH REPUBLIC EUROPE CZECH REPUBLIC ATTN-RADEK VELISEK </t>
  </si>
  <si>
    <t>TAMMAM DESIGN LIMITED</t>
  </si>
  <si>
    <t>Zirabo(Pukurpar), Tayebpur, Ashulia, Savar, Dhaka.; Ashulia PS; Dhaka-1341; Bangl</t>
  </si>
  <si>
    <t>Men'S Or Boys' Bib &amp; Brace Trousers, Breeches, Shorts, Of Cotton MENS SHORTS</t>
  </si>
  <si>
    <t>UNCS A.S.BECOVSKA 1623/13A</t>
  </si>
  <si>
    <t>104 00 PRAHA 10-UHRINEVES CZECH REPUBLIC</t>
  </si>
  <si>
    <t>S S FASHION</t>
  </si>
  <si>
    <t>Kamlapur(Rajarbag),Biruliya,Savar,D</t>
  </si>
  <si>
    <t>Men'S Or Boys' Bib&amp;Brace Trousers,Breeches &amp; Shorts Of Other Textiles,Nes MENS PANT</t>
  </si>
  <si>
    <t>PRIMARK LIMITED PO BOX 644 ARTHUR RAYAN HOUSE</t>
  </si>
  <si>
    <t>22-24 PARNELL STREET, DUBLIN 1,IRELAND. N/P:-PRIMARK</t>
  </si>
  <si>
    <t>Women'S Or Girls' Trousers, Breeches, Etc, Of Cotton GIRLS TROUSERS</t>
  </si>
  <si>
    <t>PUMA CZECH REPUBLIC SRO</t>
  </si>
  <si>
    <t>BB CENTER BUDOVA BETA VYKOCILVOA 1481/4 140 00 PRAHA 4 CZECH REPUBLIC,AUST</t>
  </si>
  <si>
    <t>EXCELLENCE DESIGN LIMITED ROOM 1712 EXCELLENCE</t>
  </si>
  <si>
    <t>MANSION NO.128 YANJI ROAD QINGDAO , CHINA. N/P: PRIM</t>
  </si>
  <si>
    <t>TARGET DENIM &amp; CASUAL WEAR LIMITED</t>
  </si>
  <si>
    <t>ISLAMPUR ROAD, KODDA, NANDUN, GAZIPUR, Gazipur, 1710, Bangladesh</t>
  </si>
  <si>
    <t>Babies' Garments, Etc, Of Cotton, Knitted Or Crocheted NBU LL CARDI</t>
  </si>
  <si>
    <t>PRIMARK LIMITED PO BOX 644 ARTHUR RYAN</t>
  </si>
  <si>
    <t>HOUSE, 22-24 PARNELL STREET, DUBLIN 1 IRELAND. B) SAPL INDUST</t>
  </si>
  <si>
    <t>INTIMATE ATTIRE LIMITED</t>
  </si>
  <si>
    <t>JAMIRDIA, BHALUKA, MYMENSINGH-2240,Mymensingh, 2240, BD</t>
  </si>
  <si>
    <t>Women'S Or Girls' Briefs And Panties Of Cotton, Knitted Or Crocheted GIRLS SHORT =4120 PACK</t>
  </si>
  <si>
    <t>ACC PENTEX LIMITED SOUTH SIDE 93 100</t>
  </si>
  <si>
    <t>CHRISTIAN ST,LONDON / E11R CON &amp; N/P:PRIMARK LIMITED ARTHUR RYAN H</t>
  </si>
  <si>
    <t>MOUCHAK KNIT COMPOSITE LIMITED</t>
  </si>
  <si>
    <t>.MOUCHAK KALIAKOIR KALIAKOIR,Kaliakoir, Gazipur, 1751,Bangladesh</t>
  </si>
  <si>
    <t>Women'S Or Girls' Trousers, Etc, Of Synthetic, Knitted Or Crocheted KIDS PYJAMA</t>
  </si>
  <si>
    <t>LEVI STRAUSS  GLOBAL TRADING COMPANY LIMITED</t>
  </si>
  <si>
    <t>DHL Supply Chain 			 Průmyslová 1510 			 691 23 Poh</t>
  </si>
  <si>
    <t>AYESHA CLOTHING COMPANY LIMITED</t>
  </si>
  <si>
    <t>(1ST, 2ND &amp; 3RD FLOOR) ZAMGARA, GAMIRCHAT, SAVAR, DHAKA., Savar, Dhaka,</t>
  </si>
  <si>
    <t>T-Shirts, Singlets And Other Vests, Of Cotton, Knitted Or Crocheted WOMEN'S  TEE</t>
  </si>
  <si>
    <t>VF CZECH SERVICE SRO LOGISTICS PARK D8</t>
  </si>
  <si>
    <t>KE ZDIBSKU 193 25066 ZDIBY CZ 680679144 CZECH REPUBLIC</t>
  </si>
  <si>
    <t>REFAT GARMENTS LIMITED</t>
  </si>
  <si>
    <t xml:space="preserve">144,147,148 (4th,5th &amp; Partial of Basement (East Narashinghpur) Ashulia Savar </t>
  </si>
  <si>
    <t>Men'S Or Boys' Bib &amp; Brace Trousers, Breeches, Shorts, Of Cotton MENS PANTS</t>
  </si>
  <si>
    <t>CENTRO INTERNATIONAL SOURCING LIMITED 43 F A A</t>
  </si>
  <si>
    <t>TOWER, 183 ELECTRIC ROAD NORTH POINT, HONG KONG. N/P</t>
  </si>
  <si>
    <t>APS APPARELS LIMITED</t>
  </si>
  <si>
    <t>H#N-106,Baitur Rahmat Jame Masjid road, East Faidabad,Artipara; Uttara PS; Dhak</t>
  </si>
  <si>
    <t>Dresses Of Cotton, Knitted Or Crocheted 2G EPP JERSEY TIRE DRESS 3</t>
  </si>
  <si>
    <t>CANIS SAFETY A. S.  U TESLY 1825, PETRVALD,</t>
  </si>
  <si>
    <t>CZECH  REPUBLIC. N/P: CANIS SAFETY A. S. 	 PODEBRADSKA 2</t>
  </si>
  <si>
    <t>KNIT GARDEN</t>
  </si>
  <si>
    <t>Hossain &amp; Co. Road, North Isdair,Fatullah, Narayanganj Sadar,Narayanganj, 1421, Bangla</t>
  </si>
  <si>
    <t>Men'S Or Boys' Trousers, Etc, Of Cotton, Knitted Or Crocheted SWEAT PANT</t>
  </si>
  <si>
    <t>CZECHOSLOVAKIA EXPORT</t>
  </si>
  <si>
    <t>BOEING DISTRIBUTION PTE LIMITED</t>
  </si>
  <si>
    <t>AE, FLAT 42B, DAFZA GATE 2, DUBAI, INSI DUBAI AIRPORT FREE ZONE AUTHORITY DUBAI DUBAI AIRPORT FREEZONE UNITED ARAB EMIRATES U</t>
  </si>
  <si>
    <t>MALAYSIAN FLYING ACADEMY SDN BHD</t>
  </si>
  <si>
    <t>NO. 13617-1,OFF LAPANGAN TERBANG BATU BERENDAM,MELAKA, MALACCA BATU BERENDAM 75350</t>
  </si>
  <si>
    <t>MELAKA</t>
  </si>
  <si>
    <t>TUBE: 600-6, TR20</t>
  </si>
  <si>
    <t>SANECA PHARMACEUTICALS AS</t>
  </si>
  <si>
    <t>NITRIANSKA 100 92027 HLOHOVEC SLOVAK REPUBLIC</t>
  </si>
  <si>
    <t>SUNWARD PHARMACEUTICALS SDN BHD</t>
  </si>
  <si>
    <t>5, 7, 9, 11, 15 &amp; 17, JALAN KEMPAS 4, TAMAN PERINDUSTRIAN, TAMPOI IND AH, 81200 TAMPOI, JOHOR,MALAYSIA MA</t>
  </si>
  <si>
    <t>METHADONE HYDROCHLORIDE            API-EP-0-0-0</t>
  </si>
  <si>
    <t>RIETER LTD.</t>
  </si>
  <si>
    <t>KLOSTERSTR. 20, POSTFACH, CH-8406 WINTERTHUR</t>
  </si>
  <si>
    <t>PT. GOKAK INDONESIA</t>
  </si>
  <si>
    <t>JLN. H.R. RASUNA SAID KAV.B-4 (KODEL HOUSE) LT.7 -NO.-RT.-RW.- KEL.SETIA BUDI KEC. SETIABUDI JAKARTA SELATAN, DKI JAKARTA</t>
  </si>
  <si>
    <t>DRAWFRAME RSB-D 27 INCLUDING VARIOUS ACCESSORIES FOR DRAWFRAMES</t>
  </si>
  <si>
    <t>NILFISK PTE LIMITED</t>
  </si>
  <si>
    <t>5, TUAS AVENUE 2 SINGAPORE 639445 S INGAPORE - 639445, SINGAPORE, SINGA PORE SINGAPORE SINGAPORE</t>
  </si>
  <si>
    <t>PT. KAWAN LAMA SEJAHTERA</t>
  </si>
  <si>
    <t>GEDUNG KAWAN LAMA, JALAN PURI KENCANA NO. 1 RT/RW 005/002, KEMBANGAN SELATAN, KEMBANGAN, KOTA ADM. JAKARTA BARAT, DKI JAKARTA 11610</t>
  </si>
  <si>
    <t>KIT STAR FILTER D460 L CLASS (BAGIAN DARI VACUUM CLEANER)</t>
  </si>
  <si>
    <t>ERICSSON (MALAYSIA) SDN BHD</t>
  </si>
  <si>
    <t>C/O CEVA LOGISTICS (M) SDN BHD CAIN IAO AEROPOLIS EWTP HUB FREE FCZ KLI A CARGO VILLAGE JLN KLIA S3 KLIA MA</t>
  </si>
  <si>
    <t>ERICSSON COMPETENCE &amp; RESOURCE SD</t>
  </si>
  <si>
    <t>C/O CEVA LOGISTICS (MALAYSIA) SDN B CAINIAO AEROPOLIS EWTP HUB FREE COM ZONE (FCZ KLIA CARGO VILLAGE, JALAN</t>
  </si>
  <si>
    <t>SUBRACK PN: BFL510110/1 R1D /1 PCS</t>
  </si>
  <si>
    <t>PORSCHE LOGISTIK GMBH</t>
  </si>
  <si>
    <t>PORSCHEPLATZ 1 SACHSENHEIM</t>
  </si>
  <si>
    <t>SIME DARBY AUTO IMPORTS SDN BHD</t>
  </si>
  <si>
    <t>LEVEL 6, BLOCK 1 SIME DARBY MOTOR C PUSAT AUTOMOTIF SIME DARBY, NO 6 JA 1A/7, ARA DAMANSARA, PETALING JAYA,</t>
  </si>
  <si>
    <t>HEXAGON SCOKET HEAD BOLT-2PCS</t>
  </si>
  <si>
    <t>SCANIA CV AB</t>
  </si>
  <si>
    <t>GATE317X MATERIAL PROTOTYPES: RESEARCH AND DEVELOPMENT, SE-151 65, SOD ERTALJE SWEDEN VAT NO. SE556084097601 SODERTALJE  STOCKHOLM COUNTY SWE</t>
  </si>
  <si>
    <t>PT UNITED TRACTORS PANDU ENGNEERING</t>
  </si>
  <si>
    <t>KAWASAN INDUSTRI JABABEKA JL. JABABEKA XI BLOK H30-40, HARJAMEKAR CIKARANG UTARA, KAB. BEKASI 17530</t>
  </si>
  <si>
    <t>SUCTION PIPE</t>
  </si>
  <si>
    <t>CZECHOSLOVAKIA IMPORT</t>
  </si>
  <si>
    <t>PEGATRON CORPORATION</t>
  </si>
  <si>
    <t>5/F.,NO.76,LINGONG ST.,BEITOU DISTRICT, 112 TAIPEI TAIWAN, TAIWAN, PROVINCE OF CHINA</t>
  </si>
  <si>
    <t>PT PEGAUNIHAN TECHNOLOGY INDONESIA</t>
  </si>
  <si>
    <t>Jl. Beringin, Lot. 5, Batamindo Industrial Park, Kel. Mukakuning, Kec. Sungai Beduk, Kota Batam, Kepulauan Riau</t>
  </si>
  <si>
    <t>BATU AMPAR</t>
  </si>
  <si>
    <t>MODEM FAST3896-15_PYUR/PYUR/SAGEM MATERIAL P/N: 90B2C2100010</t>
  </si>
  <si>
    <t>VERTIV CRECH REPUBLIC S.R.O</t>
  </si>
  <si>
    <t>NISOVICE 9, 38701 VOLYNE</t>
  </si>
  <si>
    <t>KAIFA TECHNOLOGY MALAYSIA SDN BHD</t>
  </si>
  <si>
    <t>LOT 35008, JALAN PERSIARAN SINERGI!UTAMA,KAWASAN PERINDUSTRIAN SINERGI!UTAMA, 81400 SENAI, JOHOR, MALAYSIA</t>
  </si>
  <si>
    <t>QTY: 5000 PCSPRINTED CIRCUIT BOARD ASSEMBLY(PCBA)</t>
  </si>
  <si>
    <t>L &amp; S KOVO SRO</t>
  </si>
  <si>
    <t>SPORTOVA 1294/26,!056 01 GELNICA!SLOVAKIA</t>
  </si>
  <si>
    <t>NST FASTENER SDN BHD</t>
  </si>
  <si>
    <t>6G &amp; 6-1, JLN BANDAR 15, PUSAT BAND AR PUCHONG 47100, PUCHONG, SELANGOR MALAYSIA</t>
  </si>
  <si>
    <t>NST 40MM X 25MM X 2.5MM X M3 METAL PLATE-SILVER ZINC (43340252001R00)</t>
  </si>
  <si>
    <t>TRIPLUS SK, S.R.O.</t>
  </si>
  <si>
    <t>SADOVA 17, 052 01,</t>
  </si>
  <si>
    <t>COLOUR IMAGE PLASTIC COMPOUND SDN BHD</t>
  </si>
  <si>
    <t>SDN BHD PT 59218, JALAN BALAKONG JA YA, TAMAN PERINDUSTRIAN BALAKONG JA YA, 43300 SERI  KEMBANGAN, SELANGOR</t>
  </si>
  <si>
    <t>TOUGHBLEND PBT1400 GK1188= 10 BAGS</t>
  </si>
  <si>
    <t>VOLI TRADE D.O.O.</t>
  </si>
  <si>
    <t>JOSIPA BROZA BB, 81000 PODGORICA PO</t>
  </si>
  <si>
    <t>IFFCO MALAYSIA SDN BHD</t>
  </si>
  <si>
    <t>PLO 406, JALAN EMAS, KAWASAN PERINDUSTRIAN PASIR GUDANG, 81700 PASIR GUDANG, JOHOR</t>
  </si>
  <si>
    <t>19.584MT TOILET SOAP BARS</t>
  </si>
  <si>
    <t>BizLink System Integration Solution</t>
  </si>
  <si>
    <t>(Slovakia) s.r.o.  Kukunova 718 9</t>
  </si>
  <si>
    <t>JABIL CIRCUIT SDN BHD AGILITY LOGIS</t>
  </si>
  <si>
    <t>PLOT 73C,LINTANG BAYAN LEPAS 3,KAWA!SAN PERINDUSTRIAN BAYAN LEPAS, PHAS!E 4,11900,BAYAN LEPAS,PULAU PINANG.</t>
  </si>
  <si>
    <t>(C1S) PLS SAFETY CONFIGGU RED PM</t>
  </si>
  <si>
    <t>ADA INTERNATIONAL SRO</t>
  </si>
  <si>
    <t>PODIESI 53 534 01 HOLICE CZECH REPU!BLIC VAT NO; CZ49813986 CZECH REPU!BLIC</t>
  </si>
  <si>
    <t>LH PLUS SDN BHD CO HALO &amp; SYN SDN BHD</t>
  </si>
  <si>
    <t>NO.9, PERSIARAN HEMISFERA,  SEKSYEN U5, 40150 SHAH ALAM,  SELANGOR DAR UL EHSAN, MALAYSIA  MALAYSIA</t>
  </si>
  <si>
    <t>BOTTLE 290ML HDPE (VIRGIN HDPE + ADFLEX 5% IN WARM GRAY)</t>
  </si>
  <si>
    <t>DENMARK EXPORT</t>
  </si>
  <si>
    <t>GURUVAR LIMITED</t>
  </si>
  <si>
    <t>ROOM 273, HOUSTON C ENTRE, N°63 MODY ROAD, T.S.T. EAST , KOWLOON, HONG KONG. HONG-KONG DR = ( 22071154)</t>
  </si>
  <si>
    <t>SOCIETE GURU</t>
  </si>
  <si>
    <t>11 BP 2719 ABIDJAN (VILLE) 11 TREICHVILLE-ZONE 2B - VGE</t>
  </si>
  <si>
    <t>Malt Beers Presented In Containers Of A Capacity Of 50 Cl Or Less.</t>
  </si>
  <si>
    <t>ENKOTEC</t>
  </si>
  <si>
    <t>SVERIGESVEJ 26-DK-8660 SKANDERBORGDR T302</t>
  </si>
  <si>
    <t>SOCIETE DE TUBES D ACIER ET D ALUMINIUM EN COTE D</t>
  </si>
  <si>
    <t>NIUM EN COTE D</t>
  </si>
  <si>
    <t>Dies For Stretching Or Spinning (Extrusion) Of Metals.</t>
  </si>
  <si>
    <t>DANISH CROWN AS P C KENDYS FOODS</t>
  </si>
  <si>
    <t>ENERGIVEJ 5 DK-6</t>
  </si>
  <si>
    <t>GLOBAL INVESTISSEMENT CORPORATION</t>
  </si>
  <si>
    <t>BP ABIDJAN (VILLE) KOUMASSI - REMBLAIS LT437 ILT40</t>
  </si>
  <si>
    <t>Livers Of Animals Of The Bovine Species, Frozen.</t>
  </si>
  <si>
    <t>FOSS ANALYTICAL AS SLANGERUPGADE 69 DK 3400 HILLEROD DENMARK</t>
  </si>
  <si>
    <t>"FOSS ANALYTICAL A / S 1 NILS FOSS ALLE DK 3400 HILLEROD DENMARK "</t>
  </si>
  <si>
    <t>PRIVATE ENTERPRISE LABTEK</t>
  </si>
  <si>
    <t>D. NARODIV BOULEVARD, 26/1, APT. 29, KYIV, 01103 UKRAINE</t>
  </si>
  <si>
    <t>Ukraine</t>
  </si>
  <si>
    <t>PIPES, TUBE AND HOSES AND THEIR FITTINGS (FOR EXAMPLE, COUPLINGS, ELBOWS, COUPLINGS) OF PLASTIC: - OTHER FLEXIBLE PIPES, TUBE AND HOSES: - - OTHER, NOT REINFORCED OR COMBINED WITH OTHER MATERIALS AND WITHOUT FITTINGS: - - - OTHER</t>
  </si>
  <si>
    <t>ESS FOODS AS</t>
  </si>
  <si>
    <t>VESTERBROGADE 4A 2DK 1620 COPENHAGEN V DENMARKON BEHALF OF MONDIAL FOODS B.V</t>
  </si>
  <si>
    <t>SONAL STE NATIONALE D A</t>
  </si>
  <si>
    <t>04 BP 1293 04TREICHVILLE PORT DE PECHEsydam@sascitransit.com</t>
  </si>
  <si>
    <t>Other Edible Offal Of Animals Of The Porcine Species, Frozen.</t>
  </si>
  <si>
    <t>GURUVAR LIMITED TSIM SHA TSUI / HK</t>
  </si>
  <si>
    <t>DR(25041275)</t>
  </si>
  <si>
    <t>ESS FOOD</t>
  </si>
  <si>
    <t>P J IMPEX INC 5530 SAINT PATRICK SUITE 2123 MONTREAL QUEBEC CANADA H4E 1A8 ON BEHALF OF ESS-FOOD</t>
  </si>
  <si>
    <t>WMH TRADING GROUP INC SAL</t>
  </si>
  <si>
    <t>BEIRUT, LEBANON, HAZMIEH</t>
  </si>
  <si>
    <t>POISSONS CONGELES COTE D IVOIRE</t>
  </si>
  <si>
    <t>30 BP 258 ABIDJAN (VILLE) 30 MARCORY ZONE 4 BAT COGPCI - PAUL LA NGEVIN LOT 12 ILOT 21</t>
  </si>
  <si>
    <t>WMH TRADING GROUP, INC. SAL</t>
  </si>
  <si>
    <t>BEIRUT, LEBANON HAZMIE</t>
  </si>
  <si>
    <t>ARLA</t>
  </si>
  <si>
    <t>14 SOENDERHOEJ8260VIBY JDENMARK</t>
  </si>
  <si>
    <t>EURO STORE EURO MARKETING PTE LIMITED</t>
  </si>
  <si>
    <t>H.THUNIYA, MARIN DRIVE PVT | H.THUNIYA, MARINE DRIVE</t>
  </si>
  <si>
    <t>Maldives</t>
  </si>
  <si>
    <t>PUCK FCM UHT 3.5% FAT 1L</t>
  </si>
  <si>
    <t>FOUR NORDIC</t>
  </si>
  <si>
    <t>WEKNOW HARDWARE-LEADING IT BRANDSBYGSTUBBEN 6DK-2950 VEDBOEKDENMARK</t>
  </si>
  <si>
    <t>CIS COTE DE IVORY COMMUNICATION IN</t>
  </si>
  <si>
    <t>01 BP 1361 ABIDJAN 01 IMM.ALPHA 2000 RUE GOURDAS</t>
  </si>
  <si>
    <t>Automatic Data Processing Machines And Units Thereof; Magnetic Or Optical Readers, Machines For Transcribing Data Onto Data Media In Coded Form And Machines For Processing Such Data, Not Elsewhere Specified Or Included. , Others</t>
  </si>
  <si>
    <t>BLISS INTERNATIONAL TRADING LTD</t>
  </si>
  <si>
    <t>17 BUILDING AND F</t>
  </si>
  <si>
    <t>SAM IVOIRE SERVICE SARL</t>
  </si>
  <si>
    <t>BP Abidjan 01 BP 1616</t>
  </si>
  <si>
    <t>Refrigerators, Freezers And Other Refrigerating Or Freezing Equipment, Electric Or Other; Heat Pumps Other Than Air Conditioning Machines Of Heading 84.15. , Others</t>
  </si>
  <si>
    <t>DENMARK IMPORT</t>
  </si>
  <si>
    <t>SALLING GROUP AS</t>
  </si>
  <si>
    <t>TEXTILE BUYING DEPARTMENT ROSBJERGVEJ 33-35, AARSLEV, 8220 BRABRAND, D ENMARK COPENHAGEN</t>
  </si>
  <si>
    <t>MULTITECH APPARELS LIMITED</t>
  </si>
  <si>
    <t>Madhobpur, Kashimpur, GazipurSadar, Gazipur, 1700, BD</t>
  </si>
  <si>
    <t>Men'S Or Boys' Trousers, Etc, Of Synthetic Fibres, Knitted Or Crocheted KIDS BOYS PANTS</t>
  </si>
  <si>
    <t>REDEFINED FASHION AS</t>
  </si>
  <si>
    <t>NYGADE 109A 7430 IKAST, DENMARK. N/P:DO</t>
  </si>
  <si>
    <t>APPAREL BANGLA SOURCING LIMITED</t>
  </si>
  <si>
    <t xml:space="preserve">Chamudda; Pubail PS; Gazipur-1700; Bangladesh                          </t>
  </si>
  <si>
    <t>JERSEYS,PULLOVERS,CARDIGANS,WAISTCOATS.., KNITTED OR CROCHETED OF MAN-MADE FIBRE CARDIGAN</t>
  </si>
  <si>
    <t>BESTSELLER AS FREDSKOVVEJ 5 7330 BRANDE</t>
  </si>
  <si>
    <t>DENMARK N/P.BESTSELLER A/S FREDSKOVVEJ DK-7330 BRANDE DENMA</t>
  </si>
  <si>
    <t>PWT GROUP AS</t>
  </si>
  <si>
    <t xml:space="preserve">GOTEBORGVEJ 15-17 DK-9200 AALBORG S V DENMARK  DENMARK </t>
  </si>
  <si>
    <t>REAZ EXPORT APPARELS LIMITED</t>
  </si>
  <si>
    <t>.North Khailkoir (Sign Board), KBBazar, Gazipur, Gazipur Sadar,Gazipur, 1</t>
  </si>
  <si>
    <t>Men'S Or Boys' Shirts Of Cotton MENS SAMPLE SHIRTS</t>
  </si>
  <si>
    <t>VILA OBJECT AS</t>
  </si>
  <si>
    <t>S.STILLING KIRKVEJ 10, STILLING8660 SKANDERBORG, DENMARK.</t>
  </si>
  <si>
    <t>HYDROXIDE KNITWEAR LIMITED</t>
  </si>
  <si>
    <t>Vill-Mouchak (Opposite Scout Camp); Kaliakair PS; Gazipur-1751; Banglades</t>
  </si>
  <si>
    <t>JERSEYS,PULLOVERS,CARDIGANS,WAISTCOATS.., KNITTED OR CROCHETED OF MAN-MADE FIBRE LADIES KNITTED PULLOVER</t>
  </si>
  <si>
    <t>ID IDENTITY REXHOLM</t>
  </si>
  <si>
    <t>LAEGAARDVEJ 138, DK-7500 HOLSTEBRO DENMARK DK-16278874 N/P:DO</t>
  </si>
  <si>
    <t>MULTIFABS LIMITED</t>
  </si>
  <si>
    <t xml:space="preserve">Daag No- 951, Nayapara, Kashimpur; Gazipur Sadar PS; Gazipur-1704; Bangladesh        </t>
  </si>
  <si>
    <t>Women'S Or Girls' Blouses, Etc, Of Man-Made Fibres, Knitted Or Crocheted WOMANS POLO SHIRT =2050 PCS</t>
  </si>
  <si>
    <t>VILA AS STILLING KIRKEVEJ 10 STILLING</t>
  </si>
  <si>
    <t>8660 SKANDERBORG,DENMARK. N/P:VILA NORWAY A/S VERKSEIER FURUL</t>
  </si>
  <si>
    <t>FANCY FASHION SWEATERS LIMITED</t>
  </si>
  <si>
    <t>1153-54, SHAHID SIDDIQUE ROAD,KHAILKUR, BOARDBAZAR, Gazipur,1704, Bang</t>
  </si>
  <si>
    <t>JERSEYS,PULLOVERS,CARDIGANS,WAISTCOATS.., KNITTED OR CROCHETED OF MAN-MADE FIBRE LDS KNITTED CARDIGAN</t>
  </si>
  <si>
    <t>BESTSELLER AS FREDSKOVVEJ 5 7330</t>
  </si>
  <si>
    <t xml:space="preserve">BRNNDE,DENMARK N/P:BESTSELLER WHOLESALE CANADA INC.225-A DE LIEGE,  </t>
  </si>
  <si>
    <t>HANNAN KNITWEARS LIMITED</t>
  </si>
  <si>
    <t>.555, Raham Ali Road, NorthKhailkur, Po: National University,Board Bazar,; Ga</t>
  </si>
  <si>
    <t>JERSEYS, PULLOVERS, CARDIGANS, WAISTCOATS &amp; SIMILAR ART., KNITTED OR CROCHETED OF COT MENS KNITTED PULLOVER</t>
  </si>
  <si>
    <t>SAFTIE GENERAL TRADING LLC</t>
  </si>
  <si>
    <t>DK COMPANY VEJLE A/S EDISONVEJ 4 DK-7100 VEJLE DENMARK</t>
  </si>
  <si>
    <t>SINHA KNIT INDUSTRIES LIMITED</t>
  </si>
  <si>
    <t xml:space="preserve">change from Tie Sweaters Limited Chamurkhan ,uttarkhan, Uttara ,dhaka </t>
  </si>
  <si>
    <t>JERSEYS,PULLOVERS,CARDIGANS,WAISTCOATS.., KNITTED OR CROCHETED OF MAN-MADE FIBRE LADIES PULLOVER CARDIGAN</t>
  </si>
  <si>
    <t>BESTSELLER AS FREDSKOVVEJ</t>
  </si>
  <si>
    <t xml:space="preserve">5 7330 BRANDE DENMARK N/P: BESTSELLER WHOLESALE CANADA INC  225-A DE LIEGE </t>
  </si>
  <si>
    <t>HUMMEL AS BALTICAGADE 20</t>
  </si>
  <si>
    <t>8000 AARHUS C DENMARK D/A: HUMMEL A/S HUMMEL DISTRIBUTION CENTER MOGENS FU</t>
  </si>
  <si>
    <t>L Z FASHION WEAR LIMITED</t>
  </si>
  <si>
    <t>Plot # 154, DEPZ (Extn.), Ganak Bari; Ashulia PS; Dhaka- 1349; Bangladesh</t>
  </si>
  <si>
    <t>T-Shirts, Singlets, Etc, Of Other Textiles, Nes, Knitted Or Crocheted JERSEY,T-SHIRT</t>
  </si>
  <si>
    <t>STARTEX APS</t>
  </si>
  <si>
    <t>PORSBORGPARKEN 6 9530 STOVRING DENMARK. 2) FRIMO AGENTURER AS KVERNBAKKEN 391414 TROLLAS</t>
  </si>
  <si>
    <t>OCEAN SWEATER IND PRIVATE LIMITED</t>
  </si>
  <si>
    <t>.ISLAMPUR, JOYDEBPUR, SHE-185,ISLAMPUR, Gazipur Sadar, Gazipur,1700,</t>
  </si>
  <si>
    <t>JERSEYS, PULLOVERS, CARDIGANS, WAISTCOATS &amp; SIMILAR ART., KNITTED OR CROCHETED OF COT MEN SWEATER</t>
  </si>
  <si>
    <t>BESTSELLER A S DENMARK FREDSKOVVEJ</t>
  </si>
  <si>
    <t>7330 BRANDE,DENMARK. N/P:DO. ORIENT INT'L HOLDING SHANGHAI KNITWE</t>
  </si>
  <si>
    <t>ORIENT ALLURE KNITWEAR LIMITED</t>
  </si>
  <si>
    <t xml:space="preserve">6/10, Shalikchura, Ershad Nagar; Tongi PS; Gazipur-1712; Bangladesh     </t>
  </si>
  <si>
    <t>JERSEYS, PULLOVERS, CARDIGANS, WAISTCOATS &amp; SIMILAR ART., KNITTED OR CROCHETED OF COT MENS PULLOVER</t>
  </si>
  <si>
    <t>STX SPORT APS.</t>
  </si>
  <si>
    <t>DYNAMOVEJ 11C,  DK-2060 SOBORG, DENMARK</t>
  </si>
  <si>
    <t>KAROONI FASHIONS LIMITED</t>
  </si>
  <si>
    <t xml:space="preserve">SA-611, 614, Ratanpur, Shafipur; Kaliakair PS; Gazipur-1751; Bangladesh    </t>
  </si>
  <si>
    <t>JERSEYS, PULLOVERS, CARDIGANS, WAISTCOATS &amp; SIMILAR ART., KNITTED OR CROCHETED OF COT MENS JUMPER &amp; SPORT SHORT</t>
  </si>
  <si>
    <t>DJIBOUTI EXPORT</t>
  </si>
  <si>
    <t>MAHMOUD SOLEIMAN</t>
  </si>
  <si>
    <t>DJIBOUTI</t>
  </si>
  <si>
    <t>ARSEMA MENGEHA TEKIE</t>
  </si>
  <si>
    <t>KAMPALA</t>
  </si>
  <si>
    <t>DRESS</t>
  </si>
  <si>
    <t>FIQI FISHING SARL</t>
  </si>
  <si>
    <t>3RD FLOOR ALI GOBONIMO BUILDING LOYADA DJIBOUTI DJ</t>
  </si>
  <si>
    <t>MIRACLE PETS INTERNATIONAL PRIVATE LIMITED</t>
  </si>
  <si>
    <t>GALAYAYA PANNALA TSO- RMU REG DDC RMU ORDER</t>
  </si>
  <si>
    <t>LIVE FISH( 255 PCS ),</t>
  </si>
  <si>
    <t>EAGLE FISH</t>
  </si>
  <si>
    <t>LOYADA DJIBOUTI DJ</t>
  </si>
  <si>
    <t>OCEAN DREAMS AQUATIC</t>
  </si>
  <si>
    <t>275/5 DUMMALAWALA PRAGATHI MWKANATTAGODA MATARATSO-G/S LETTER</t>
  </si>
  <si>
    <t>LIVE FISH ( NOS 225 ),( FOR 100% RE EXPORTS )</t>
  </si>
  <si>
    <t>UNIVERSAL CARGO AND LOGISTICS SARL</t>
  </si>
  <si>
    <t>1TH FLOOR, DR CAFE BUILDING DJIBOUTI</t>
  </si>
  <si>
    <t>ASIAN AQUARIUM PRIVATE LIMITED</t>
  </si>
  <si>
    <t>298/A KEPUNGODA PAMUNUGAMA</t>
  </si>
  <si>
    <t>LIVE ORNAMENTAL MARINE FISH( 346 NOS ),</t>
  </si>
  <si>
    <t>HORN FISH SARL</t>
  </si>
  <si>
    <t>REPUBLIC OF DJIBOUTI DJ</t>
  </si>
  <si>
    <t>LANKA PETS AQUATICS</t>
  </si>
  <si>
    <t>40/31 PERISWATTA EKALA JA-ELA</t>
  </si>
  <si>
    <t>LIVE ORNAMENTAL MARINE FISH( 410 NOS ),</t>
  </si>
  <si>
    <t>RED SEA FISHING</t>
  </si>
  <si>
    <t>RUE DE SOLEILLET RDD PO BOX 1895 DJIBOUTI DJ</t>
  </si>
  <si>
    <t>RAINBOW AQUARIUM ISURU</t>
  </si>
  <si>
    <t>ISURU UYANA MARAWILA RD NATTANDIYA (DDC RMU ORDER)</t>
  </si>
  <si>
    <t>LIVE ORNAMENTAL MARINE FISH( 399 NOS ),</t>
  </si>
  <si>
    <t>FIQI FISHING COMPANY</t>
  </si>
  <si>
    <t>1ST FLOOR ALI GOBONIMO BUILDING HARGEISA, HGA 00252 REPUBLIC OF DJIBOUTI DJ</t>
  </si>
  <si>
    <t>LIVE ORNAMENTAL MARINE FISH( 317 NOS ),</t>
  </si>
  <si>
    <t>RED SEA FISHING SARL</t>
  </si>
  <si>
    <t>PORT DE PECHEDE DIJI BOUTI,RUE SOLEILET BP 1895,DJIBOUTITEL -/ FAX- EMAIL - WEB- ATTN -NEW</t>
  </si>
  <si>
    <t>TSUYOSHI TRADING CO PRIVATE LIMITED</t>
  </si>
  <si>
    <t>25, TEMPLE ROAD, ATTIDIYA ROAD, DEHIWALA.</t>
  </si>
  <si>
    <t>LIVE ORNAMENTAL MARINE FISH( 166 NOS ),</t>
  </si>
  <si>
    <t>FIQI</t>
  </si>
  <si>
    <t>1ST FLOOR ALI GOBONIMO BUILDING HARGEISA, HGA 00252</t>
  </si>
  <si>
    <t>AL MADINA DUALIUN FZ LLC</t>
  </si>
  <si>
    <t>FOB51436, COMPASS BUILDING, AL SHOH ADA ROAD, AL HAMRA INDUSTRIAL ZONE- FZ, RAS AL KHAIMAH, , UNITED ARAB E UNITED ARAB EMIRATES</t>
  </si>
  <si>
    <t>VISPAN PETRO CHEM LIMITED</t>
  </si>
  <si>
    <t>BUIKWE NJERU MUNICIPALITY WAKISI DIVISION NAMINYANAMINYA CENTRAL NAMINYA NJERU KAYUNGA ROAD 109 2228 JINJA WAKISO KIRA MUNICIPALITY BWEYOGERERE DIVISION Kakajjo Kyaliwajala Road UNBS Road 1170 1942 WAKISO 0</t>
  </si>
  <si>
    <t>RESIDUAL FUEL OIL</t>
  </si>
  <si>
    <t>JAN DE NUL DREDGING NV</t>
  </si>
  <si>
    <t>BELGIUM|HOFSTADE - AALST|TRAGEL 60</t>
  </si>
  <si>
    <t>JAN DE NUL KAZAKHSTAN LLP YAN DENUL KAZAKHSTAN</t>
  </si>
  <si>
    <t>KAZAKHSTAN G. ASTANA, ESIL DISTRICT, UL. DINMUHAMED KONAEV, ZDANIE 12/1, VP 31</t>
  </si>
  <si>
    <t>1. SOCKET WRENCH HEAD - 3/4 DRIVE - 3/4:770-S1K:STEEL:CHROMED,</t>
  </si>
  <si>
    <t>VILMAS GMBH</t>
  </si>
  <si>
    <t>SUEDLICHE SCHLAFERGASSE 17</t>
  </si>
  <si>
    <t>PT. DONG BANG INDO</t>
  </si>
  <si>
    <t>DUSUN PATEMON RT.02/RW.01 DESA PATEMON KEC. TENGARAN, KAB. SEMARANG - 50775 JAWA TENGAH - INDONESIA</t>
  </si>
  <si>
    <t>SILVER CZ JEWELRY NECKLACE</t>
  </si>
  <si>
    <t>HORN FISH DJIBOUTI</t>
  </si>
  <si>
    <t>40/31 PERISWATTA EKALA JA-ELA DDC RMU ORDER</t>
  </si>
  <si>
    <t>LIVE ORNAMENTAL MARINE FISH( 242 NOS ),</t>
  </si>
  <si>
    <t>CHINA MERCHANTS HOLDINGS DJIBOUTI</t>
  </si>
  <si>
    <t>FZE (CMHD) DIFTZ PK23 DJIBOUTI</t>
  </si>
  <si>
    <t>SABOOS FORWARDERS &amp; LOGISTICS SERVICES LIMITED</t>
  </si>
  <si>
    <t>MINI SOLAR PANELS (2 PCS x 7 PKGS)</t>
  </si>
  <si>
    <t>FIQI FISHING LTD</t>
  </si>
  <si>
    <t>DJIBOUTIDJ</t>
  </si>
  <si>
    <t>LIVE FISH( 220 PCS ),</t>
  </si>
  <si>
    <t>SKADL INTERNATIONAL FZCO</t>
  </si>
  <si>
    <t>REPUBLIC OF DJIBOUTI ADDIS ABABA, ETHIOPIA</t>
  </si>
  <si>
    <t>PT GAWA AGRI INDONESIA</t>
  </si>
  <si>
    <t>Jl. H. Mawi No. 9 Kp. Jati</t>
  </si>
  <si>
    <t>ETHIOPIAN GREEN MUNG BEANS</t>
  </si>
  <si>
    <t>CHAB EXPRESS</t>
  </si>
  <si>
    <t>EGWAKE NGONGA BOB</t>
  </si>
  <si>
    <t>148, AV. TULUNDI Q/ ADOULA C/ BANDALUNGWA KINSHASA</t>
  </si>
  <si>
    <t>EGWAKE NGONGA BOB 148, AV. TULUNDI KIN RDC</t>
  </si>
  <si>
    <t>DJIBOUTI IMPORT</t>
  </si>
  <si>
    <t>MRS NEIMA HOUSSEIN KAYAD</t>
  </si>
  <si>
    <t>SOUMEYA SHOP FOREVER QUARTER 1, DJIBOUTI PHONE : 253-77882580/ 253-778</t>
  </si>
  <si>
    <t>PT SANTIKA SANDANG SEJAHTERA QQ ROBERT SJARCOWI @M</t>
  </si>
  <si>
    <t>PONDOK UNGU PERMAI SEKTOR V G.6 NO.20 RW. 004 RW.030 KEL. BAHAGIA KEC. BABELAN BEKASI, JAWA BARAT, INDONESIA</t>
  </si>
  <si>
    <t>LADIES BAG</t>
  </si>
  <si>
    <t>bale</t>
  </si>
  <si>
    <t>REDFAM GENERAL IMPORTER</t>
  </si>
  <si>
    <t>ADDIS KETEMA SUB CITY WOREDA 01ADDIS ABABA</t>
  </si>
  <si>
    <t>PT SOLO MURNI EPTE</t>
  </si>
  <si>
    <t>JALAN RAYA SOLO-SEMARANG KM.14 DS. BATAN, KEC. BANYUDONO, KAB. BOYOLALI, JAWA TENGAH 57373</t>
  </si>
  <si>
    <t>EXBOOK PP PRINTED COVER 32 SHTS/64 PGS SL</t>
  </si>
  <si>
    <t>HOYU COMPANY LIMITED</t>
  </si>
  <si>
    <t xml:space="preserve"> NAGOYA 501 TOKUGAWA 1-CHOME HIGASHI-KU NA GOYA 461-8650 AICHI JAPAN TEL:05 2-935-9562 FAX:052-935-9569 </t>
  </si>
  <si>
    <t>PT HOYU INDONESIA</t>
  </si>
  <si>
    <t>JL.MALIGI IX LOT V-2 KAWASAN INDUSTRI KIIC KARAWANG MARGAKAYA TELUKJAMBE BARAT KAB.KARAWANG JAWA BARAT 41341</t>
  </si>
  <si>
    <t>BHCC (ME) 885</t>
  </si>
  <si>
    <t>SOAP NOODLE</t>
  </si>
  <si>
    <t>APICAL MIDDLE EAST FZCO</t>
  </si>
  <si>
    <t>LICENSE NO: 43706EA 302 DUBAI AIRPORT FREE ZONEP.O. BOX: 371380DUBAI, UNITED ARAB EMIRATESTEL NUMBER: +971 42593530FAX NUMBER: +971 42598634</t>
  </si>
  <si>
    <t>"SUPER DELICIEUX"" BRAND VEGETABLE COOKING OILPACKED IN 20LT CP10 YELLOW JERRYCANS"</t>
  </si>
  <si>
    <t>DAHIR GENERAL TRADING CO FZE</t>
  </si>
  <si>
    <t>RUE DE VENISE DJIBOUTI PHONE NO.:+25377827610 EMAIL:DAHIRGENERAL81@GMAIL.COM KHADAR.4B@GMAIL.COM</t>
  </si>
  <si>
    <t>PT PABRIK KERTAS TJIWI KIMIA TBK</t>
  </si>
  <si>
    <t>GEDUNG SINAR MAS LAND PLAZA MENARA 2 LT.9 JL. MH THAMRIN NO.51, GONGDANGDIA, MENTENG, KOTA ADM. JAKARTA PUSAT, DKI JAKARTA 10350</t>
  </si>
  <si>
    <t xml:space="preserve">PHOTOCOPY PAPER </t>
  </si>
  <si>
    <t>INNO-WANGSA OILS &amp; FATS SDN BHD</t>
  </si>
  <si>
    <t>PLO 455 JALAN SUASAKAWASAN PERINDUSTRIAN PASIR GUDANGPASIR GUDANG</t>
  </si>
  <si>
    <t>PT UNILEVER OLEOCHEMICAL INDONESIA</t>
  </si>
  <si>
    <t>KAWASAN EKONOMI KHUSUS SEI MANGKEI BLOK M, N, R, S - SEI MANGKEI, BOSAR MALIGAS, SIMALUNGUN, SUMATERA UTARA</t>
  </si>
  <si>
    <t>SNOW WHITE SOAP NOODLE 80:20 TFM 78 PERCENT MIN</t>
  </si>
  <si>
    <t>HUA MAO DAILY DETERGENT MANUFACTURING PLC</t>
  </si>
  <si>
    <t>ADD:LIDETA SUB CITY WOREDA 07H.NO:1294/5/1 TEL: +251-967-456789ADDIS ABABA, ETHIOPIA</t>
  </si>
  <si>
    <t>PT INNO WANGSA OILS &amp; FATS</t>
  </si>
  <si>
    <t>JL.M.G.MANURUNG NO. 12, KEL. TIMBANG DELI, KEC. MEDAN AMPLAS, / TIMBANG DELI, MEDAN AMPLAS, KOTA MEDAN, SUMATERA UTARA</t>
  </si>
  <si>
    <t>NON-EDIBLE RBD PALM STEARINPACKED IN FLEXIBAG ( 21 MT / FLEXIBAG )</t>
  </si>
  <si>
    <t>Bag, flexible container</t>
  </si>
  <si>
    <t>MATAAN MAXAMUUD ISMACIIL.</t>
  </si>
  <si>
    <t>HARAR GENERAL TRADING COMPANYADDRESS : HARGEISA BERBERA SOMALILANDPASPORT NUMBER : P01129722 LICENSETELP : +2520634436085EMAIL : PTHARARGENERALTRADING@GMAIL.COM</t>
  </si>
  <si>
    <t>PT PANGGUNG JAYA INDAH</t>
  </si>
  <si>
    <t>DESA WATUSALAM, BUARAN - PEKALONGAN SELATAN, DESA/KELURAHAN WATUSALAM, KEC. BUARAN, KAB. PEKALONGAN, PROVINSI JAWA TENGAH</t>
  </si>
  <si>
    <t>SARONGS READY MADE GARMENT</t>
  </si>
  <si>
    <t>MATAAN MAHMOUD ISMAIL</t>
  </si>
  <si>
    <t>HARGEISA, GAAN LIBAHPASSPORT SOMALILAND 00252634447603NO.A01373416</t>
  </si>
  <si>
    <t>PT BAMA PRIMA TEXTILE</t>
  </si>
  <si>
    <t>JL PRAMUKA NO 512 (MARATEX) SIMBANG WETAN, SIMBANGWETAN, BUARAN, KAB. PEKALONGAN, JAWA TENGAH</t>
  </si>
  <si>
    <t>KAIN PELIKAT READY MADE GARMENT</t>
  </si>
  <si>
    <t>"COIV57 J20LT3YFRC ALIAMANVADDJI1342(P*)RBD PALM OLEIN 20L (CP10)""ALIAMAN"" BRAND IV 57 WITH VITAMIN A AND D"</t>
  </si>
  <si>
    <t>PACIFIC EAST COMPANY PTE LTD</t>
  </si>
  <si>
    <t>77 HIGH STREET 05-10HIGH STREET PLAZASINGAPORE1794</t>
  </si>
  <si>
    <t>PHOTOCOPY PAPER</t>
  </si>
  <si>
    <t>HYPERMARCHE AL GAMIL DU GROUPE AL GAMIL</t>
  </si>
  <si>
    <t>ZONE INDUSTRIELLE SUD-GABODE, REPUBLIC OF DJIBOUTI,P.O.BOX 2997</t>
  </si>
  <si>
    <t>TVS NEO NX EURO II CW DISC BLACK</t>
  </si>
  <si>
    <t>LOBKERS BUSINESS PLC</t>
  </si>
  <si>
    <t>ADDIS ABABA ADDIS KETEMANO WOREDA – 140 01/02/03.239ETHIOPIA</t>
  </si>
  <si>
    <t>PT ISHIZUKA MASPION INDONESIA</t>
  </si>
  <si>
    <t>JL. ROMOKALISARI KALI LAMONG, 15, ROMOKALISARI, BENOWO, KOTA SURABAYA, JAWA TIMUR, 60192</t>
  </si>
  <si>
    <t>6 PCS TEMPERED HERITAGE TUMBLER 6</t>
  </si>
  <si>
    <t>Gross</t>
  </si>
  <si>
    <t>PT SARI DUMAI OLEO</t>
  </si>
  <si>
    <t>JL FAK FAK, KAWASAN BERIKAT NUSANTARA MARUNDA, BLOK BLOK A, NO. 47, CILINCING, CILINCING, KOTA ADM. JAKARTA UTARA, DKI JAKARTA, 14120</t>
  </si>
  <si>
    <t>80MTS OF DISTILLATE PALM STEARINE FATTY ACID (DPSFA)IN FLEXIBAG WITH 1 HEATING PADS</t>
  </si>
  <si>
    <t>DOMINICA EXPORT</t>
  </si>
  <si>
    <t>CONSORCIO CITRICOS DOMINICANOS SA</t>
  </si>
  <si>
    <t xml:space="preserve">AUTOPISTA DUARTE KM 46 1 2 BASIMA VILLA ALTAGRACIA DOMINICAN REPU </t>
  </si>
  <si>
    <t>KEHE DISTRIBUTORS LLC</t>
  </si>
  <si>
    <t xml:space="preserve">4055 DEERPARK BLVD ELKTON FL 32033 </t>
  </si>
  <si>
    <t>CAUCEDO</t>
  </si>
  <si>
    <t xml:space="preserve">SPROUTS ALMOND MILK ORIG DRINK UHT 12 1LT, SP </t>
  </si>
  <si>
    <t>VICTOR TECHNOLOGIES ASIA SDN BHD</t>
  </si>
  <si>
    <t>B-05-31, KOMPLEKS PERINDUSTRIAN EMHUB, PERSIARAN SURIAN</t>
  </si>
  <si>
    <t>PT VICTORINDO SURYA UTAMA</t>
  </si>
  <si>
    <t>JL.MUARA KARANG UTARA BLOK C NO.5,PENJARINGAN,JAKARTA UTARA DKI JAKART</t>
  </si>
  <si>
    <t>DALLAS FORT WORTH IN</t>
  </si>
  <si>
    <t>WELDING SPARE PARTS : RETAINING RING</t>
  </si>
  <si>
    <t>CIA DE TABACOS FLOR DE LOS REYES ZONA FRANCA ESPECIAL NAVARRETE CALLE SANTA ANA</t>
  </si>
  <si>
    <t xml:space="preserve"> NO 43 NAVARRETE </t>
  </si>
  <si>
    <t>LA FLOR DE COPAN HONDURAS SA COLONIA MEJIA GARCIA FTE A</t>
  </si>
  <si>
    <t xml:space="preserve">BLVD JO RGE BBLVD JORGE BUESO ARIAS SANTA </t>
  </si>
  <si>
    <t>RIO HAINA</t>
  </si>
  <si>
    <t xml:space="preserve">280 BAL S BALES TOBACCO LEAVES FILLER 110 BAL S BALES TOBACCO LEAVES FILLER </t>
  </si>
  <si>
    <t>BAL</t>
  </si>
  <si>
    <t>CIA DE TABACO FLOR DE LOS REYES SA SANTA ANA</t>
  </si>
  <si>
    <t xml:space="preserve"> NO 43 </t>
  </si>
  <si>
    <t>TABACALERA DE NICARAGUA S A</t>
  </si>
  <si>
    <t xml:space="preserve">DIRECCION HOTEL MESON 1 AL EST </t>
  </si>
  <si>
    <t xml:space="preserve">141 PKG S 102 BALES OF TOBACCO WITH DESTEMMED GUTTERS ... 39 BOXES OF TOBACCO IN BRANCH </t>
  </si>
  <si>
    <t>DUNN &amp;AMP FOSTER DOMINICANA</t>
  </si>
  <si>
    <t xml:space="preserve">AUT JOAQUIN BALAGUER ZONA FRANCA PISANO </t>
  </si>
  <si>
    <t xml:space="preserve">96 PKG S 81 BALES WITH 4,77 90 NET KGS OF TRIPA TYPE TOBACCO IN BRANCHES ... 15 BALES WITH 87 80 NET KGS OF TOBACCO IN BRANCH </t>
  </si>
  <si>
    <t>SWTS PTE LIMITED</t>
  </si>
  <si>
    <t>10 GUL AVENUE SINGAPORE 629654</t>
  </si>
  <si>
    <t>CEMARA TUAH SDN BHD</t>
  </si>
  <si>
    <t>K-9663, TINGKAT 1,TAMAN CHUKAI UTAM A JALAN KUBANG KURUS, 24000 CUKAI, KEMAMAN TERENGGANU,MALAYSIA MALAYSI</t>
  </si>
  <si>
    <t>KAMPONG TANJONG KUPANG</t>
  </si>
  <si>
    <t>EATON SERIES C COMPLETE MOLDED CASECIRCUIT BREAKER EHD3050L (2 EA)</t>
  </si>
  <si>
    <t>AMY VICTORIA KENNEA</t>
  </si>
  <si>
    <t xml:space="preserve"> 3 PORTSDOWN VIEW HAVANT HAMPSHIRE HAMPSHIRE PO9 3DQ GB </t>
  </si>
  <si>
    <t xml:space="preserve"> 1646 MCMURTRIE LOOP THE VILLAGES FLORIDA FL 32162 US </t>
  </si>
  <si>
    <t>HAMBLE</t>
  </si>
  <si>
    <t xml:space="preserve">USED HOUSEHOLD AND PERSONAL EFFECTS HBL NO </t>
  </si>
  <si>
    <t>BRUGAL &amp; CO S A</t>
  </si>
  <si>
    <t xml:space="preserve">AVDA JFK 57 - EDIF BRUGAL SANTO DOMINGO 01 11501 DOMINICAN RE </t>
  </si>
  <si>
    <t>SOCIETE DES ALCOOLS DU QUEBEC</t>
  </si>
  <si>
    <t>7500 TELLIER STREET MONTREAL QC H1N 3W5 CANADA</t>
  </si>
  <si>
    <t>SOUTH RIDING POINT</t>
  </si>
  <si>
    <t xml:space="preserve">RUM IN BOTTLE - RUM IN BOTTLE ANEJO 12/750ML 40% 2419412,2502709 </t>
  </si>
  <si>
    <t>LICORERA ANCHO REYES Y CIA SA</t>
  </si>
  <si>
    <t xml:space="preserve">P I PASEO DE LOS TAMARINDOS #90 TORRE 2 PISO 5 COL BOSQUES DE LAS LOMA </t>
  </si>
  <si>
    <t>PLAZA PROVISION COMPANY</t>
  </si>
  <si>
    <t xml:space="preserve"> ROAD #165 CORNER #28 PUEBLO VIEJO </t>
  </si>
  <si>
    <t>SANTO DOMINGO</t>
  </si>
  <si>
    <t xml:space="preserve">TEQUILA, IN CONTAINERS EACH HOLDING NOT OVER </t>
  </si>
  <si>
    <t>THE CHURCH OF JESUS CHRIST OF LATTE</t>
  </si>
  <si>
    <t>-DAY SAINTS C/O AGS FRASERSZIMBABWE SARK HOUSE, 23 KENMARK CRESCENT BLUFF HILL INDUSTRIAL PARKHARARE, ZIMBABWE</t>
  </si>
  <si>
    <t>IGLESIA DE JESUCRISTO DE LOS SANTOS DE LOS ULTIMOS DIAS EN EL ECUADOR</t>
  </si>
  <si>
    <t>Slc Salt Lake City Salt Lake City Int Airport</t>
  </si>
  <si>
    <t>Medallion with gem for Young Women,Gold</t>
  </si>
  <si>
    <t>GROSS KILOGRAM</t>
  </si>
  <si>
    <t>AEROSPACE OLATHE</t>
  </si>
  <si>
    <t>HONEYWELL INTERNATIONAL INC. 23500 W 105TH STREET OLATHE 66061</t>
  </si>
  <si>
    <t>CELESTICA MALAYSIA SDN BHD</t>
  </si>
  <si>
    <t>CELESTICA HPS L4-13, PENANG SME CEN 105, HILIR SUNGAI KLUANG 5, BAYAN L TRIAL PARK, 11900 BAYAN LEPAS, PENA</t>
  </si>
  <si>
    <t>TRANSFORMER BOOT STRAP</t>
  </si>
  <si>
    <t>MEZCAL OJO DE TIGRE SAPI DE CV</t>
  </si>
  <si>
    <t xml:space="preserve"> AVENIDA PASEO DE LOS TAMARINDOS 90 TORRE 2 PISO 5 BOSQUES DE LAS LOMA </t>
  </si>
  <si>
    <t xml:space="preserve">MEZCAL IN CONTAINERS EACH HOLDING NOT OVER 4 </t>
  </si>
  <si>
    <t>ERNESTO VENTOS SA</t>
  </si>
  <si>
    <t>CARRETERA REIAL 120 B 08960 SANT JUST DESVERN BARCELONA ESPANA N? FAX: 00 34 93 4733010,N? TEL.: 00 34 934706210,E-MAIL: INFO@VENTOS.COM,CI</t>
  </si>
  <si>
    <t>FLORASINTESIS FRAGANCIAS Y AROMAS CIA LIMITADA LIMITADA</t>
  </si>
  <si>
    <t>ESVLC</t>
  </si>
  <si>
    <t>GUAYAQUIL MARITIMO</t>
  </si>
  <si>
    <t>BAY OIL</t>
  </si>
  <si>
    <t>DOMINICA IMPORT</t>
  </si>
  <si>
    <t>TOYOTA Vehicles ORDER NO : 2502DCT7772A; ED_NO:6U18930 KATASHIKI:S403LM-BMRFJ SUFFIX:SH</t>
  </si>
  <si>
    <t>FRANCO ASIAN ENTERPRISES SINGAPORE PTE LIMITED</t>
  </si>
  <si>
    <t>152 BEACH ROAD #17-05/07 GATEWAY EAST SINGAPORE 189721 PHONE: +65 6510 7832 CONTACT PERSON :  PHOEBE</t>
  </si>
  <si>
    <t>PT BERLIAN EKA SAKTI TANGGUH</t>
  </si>
  <si>
    <t>JL.K.L.YOS SUDARSO KM.6 NO.15, PULO BRAYAN KOTA, PULO BRAYAN KOTA, MEDAN BARAT, KOTA MEDAN, SUMATERA</t>
  </si>
  <si>
    <t>RBD PALM OLEIN(VEGETABLE COOKING OIL)</t>
  </si>
  <si>
    <t>NAZA TRADING COMPANY INC</t>
  </si>
  <si>
    <t>9715 WEST BROWARD BLVD., # 300PLANTATION, FLORIDA 33324U.S.A.TEL: (954)-472-1029</t>
  </si>
  <si>
    <t>PT MIKIE OLEO NABATI INDUSTRI</t>
  </si>
  <si>
    <t>JL. RAYA NAROGONG KM. 9 BOJONG MENTENG - RAWA LUMBU KOTAMADYA BEKASI - 17117 INDONESIA</t>
  </si>
  <si>
    <t>BAKERS' BEST MARGARINE</t>
  </si>
  <si>
    <t>BLUECAP HOLDINGS</t>
  </si>
  <si>
    <t>16 PLAYA SERENA, PUNTA CANA RESORT &amp; CLUB PUNTA CANA, DOMINICAN REPUBLIC</t>
  </si>
  <si>
    <t>PT SUKABUMI STONE INDONESIA</t>
  </si>
  <si>
    <t>PERUM SINDANG PALAY ASRI BLOK. C NO.06 RT.003 RW.007 SINDANGPALAY, CIBEUREUM, KOTA SUKABUMI, JAWA BARAT</t>
  </si>
  <si>
    <t>GREEN SUKABUMI TILES</t>
  </si>
  <si>
    <t>NESTLE DOMINICANA S.A</t>
  </si>
  <si>
    <t>AV.ABRAHAM LINCOLN NO 118 SANTO DOMINGO D.N REPUBLIC OF DOMINICANA</t>
  </si>
  <si>
    <t>NESTLE LANKA LIMITED</t>
  </si>
  <si>
    <t>440, T B JAYA MW, COL 10</t>
  </si>
  <si>
    <t>COCONUT MILK POWDER,01X15 KG-1600CT</t>
  </si>
  <si>
    <t>MAS ARCOIRIS</t>
  </si>
  <si>
    <t>LOT A 21 CARRIBBEAN INDUSTRIAL PARK SANTIAGO DE LOS CABALLEROS DOMINICA REP</t>
  </si>
  <si>
    <t>STRETCHLINE PRIVATE LIMITED</t>
  </si>
  <si>
    <t>493/5 MAKOLA NORTH MAKOLA</t>
  </si>
  <si>
    <t>RUBBER THREAD AND CORD, TEXTILE COVERED,</t>
  </si>
  <si>
    <t>RBD PALM OLEIN (MEREK : IMPERIAL) PACKING: 15,3 KG (17 LITER) PER JERRYCAN</t>
  </si>
  <si>
    <t>JC</t>
  </si>
  <si>
    <t>DOMINICAN REPUBLIC EXPORT</t>
  </si>
  <si>
    <t>TERADYNE K K</t>
  </si>
  <si>
    <t>3-6-3 MINATO MIRAI NISHI-KU YOKOHAM KANAGAWA / C/O KINTETSU LOGISTICS SYSTEMS INC TRC C-RIDGE C-BLOCK 5F 6-5-1 HEIWAJIMA OTA KU TOKYO 143-0006 JP</t>
  </si>
  <si>
    <t>TERADYNE PHILIPPINES LIMITED</t>
  </si>
  <si>
    <t>CEBU LIGHT INDUSTRIAL PARK, BASAK L APU-LAPU CITY , CEBU LAPU-LAPU CITY , CEBU 6015 PHILIPPINES</t>
  </si>
  <si>
    <t>SUB PORT OF MACTAN INT L AIRPORT</t>
  </si>
  <si>
    <t xml:space="preserve"> 405 922 00 PS SW 2 33V375A 24V40A  POWER SUPPLY -Controlled</t>
  </si>
  <si>
    <t>INTUITIVE SURGICAL</t>
  </si>
  <si>
    <t>4550 WEST WATKINS STREETSUITE 120 AZ ARIZONAPHOENIXPHOENIX 85043-4510</t>
  </si>
  <si>
    <t>DTG MEDICAL INC</t>
  </si>
  <si>
    <t>L24 PHILIPPINE STOCK EXCHANGE TOWER ONE BONIFACIO HIGH STREET, 28TH STCORNER 5TH AVE BGC TAGUIG 1634PHILIPPINES</t>
  </si>
  <si>
    <t xml:space="preserve">  DT" UNIVERSAL SEAL 5 MM-8 MM</t>
  </si>
  <si>
    <t>TERADYNE K.K.</t>
  </si>
  <si>
    <t>MM PARK BUILDING 7TH FLOOR  3 6 3MINATO MIRAI  NISHI KU YOKOHAMA KANAGAWA JAPANYOKOHAMA 220-0012</t>
  </si>
  <si>
    <t xml:space="preserve"> 405 920 00A PS SW 5V250A 10V20A PFC  POWER SUPPLY </t>
  </si>
  <si>
    <t>TERADYNE KOREA LTD</t>
  </si>
  <si>
    <t xml:space="preserve">16 MAEHEON-RO SEOUL KR/16 MAEHEON-RO SEOCHO-GU SEOUL 06771 KOREA </t>
  </si>
  <si>
    <t>510839 PS 132 132 10ASTECIVS1 (POWER SUPPLY)-CONTROLLED</t>
  </si>
  <si>
    <t>TERADYNE JAPAN CSO</t>
  </si>
  <si>
    <t xml:space="preserve"> 405 924 00 PSSW 10V160A5V90 224V33  POWER SUPPLY -Controlled</t>
  </si>
  <si>
    <t>TERADYNE KOREA LTD.,,.</t>
  </si>
  <si>
    <t>16 MAEHEON-RO SEOUL KR/16 MAEHEON-RO SEOCHO-GU SEOUL 06771 KOREA</t>
  </si>
  <si>
    <t>405 920 00A PS SW 5V250A 10V20A PFC (POWER SUPPLY)</t>
  </si>
  <si>
    <t>DOMINICAN REPUBLIC IMPORT</t>
  </si>
  <si>
    <t>THE ANDERSONS</t>
  </si>
  <si>
    <t>INC 11350 SWITZER ROAD , SUITE 300</t>
  </si>
  <si>
    <t>PAN AFRICAN AG LTD</t>
  </si>
  <si>
    <t>BP Abidjan</t>
  </si>
  <si>
    <t>Coconuts, Brazil Nuts And Cashew Nuts, Fresh Or Dried, Whether Or Not Shelled Or Peeled. , In Internal Shells (Endocarp)</t>
  </si>
  <si>
    <t>CONSORCIO  CITRICOS  DOMINICANOS</t>
  </si>
  <si>
    <t>AUTOPISTA  DUAR</t>
  </si>
  <si>
    <t>COMPAGNIE INTERNATIONALE DE COMMERC</t>
  </si>
  <si>
    <t>E ET SERVICES</t>
  </si>
  <si>
    <t>Coconuts, Brazil Nuts And Cashew Nuts, Fresh Or Dried, Whether Or Not Shelled Or Peeled. , Dried Coconut.</t>
  </si>
  <si>
    <t>CONSORSIO CITRICOS DOMINICANOS SA</t>
  </si>
  <si>
    <t>ZONA FRANCA ESPE</t>
  </si>
  <si>
    <t>REEL CORPORATE</t>
  </si>
  <si>
    <t>01 BP 6384 ABIDJAN (VILLE) 01 ANGRE STAR 7 -</t>
  </si>
  <si>
    <t>REGALIS FZCO</t>
  </si>
  <si>
    <t xml:space="preserve">JEBEL ALI FREE ZONE PO BOX 17426 DUBAI-EMIRATS ARABES UNIS DUBAI-EMIRATS ARABES UNIS  </t>
  </si>
  <si>
    <t>LOGS &amp; LUMBER LIMITED</t>
  </si>
  <si>
    <t>PLOTS 1 AND 1A ASOKWA INDUSTRIAL AR</t>
  </si>
  <si>
    <t>1 X 40FT CONTAINER STC 23 BUNDLES 4,642 PIECES GHANA CEDRELLA (NARROWS) FAS KD LUMBER  43.379M3</t>
  </si>
  <si>
    <t>CONSORSIO CITRICOS DOMINICANOS</t>
  </si>
  <si>
    <t>SA ZONA FRANCA ESP</t>
  </si>
  <si>
    <t>MERCANTIL DEL CARIBE S AS</t>
  </si>
  <si>
    <t>AV. BOLIVAR ESQUINA AV. ABRAHAM LINCOLN #223, ENSANCHE LA ESPERILLA SANTO DOMING</t>
  </si>
  <si>
    <t>DURMAN ESQUIVEL SA</t>
  </si>
  <si>
    <t>EL COYOL DE ALAJUELA ZONA FRANCA PROPARK</t>
  </si>
  <si>
    <t>PVC ACCESSORY 6</t>
  </si>
  <si>
    <t>Bulks</t>
  </si>
  <si>
    <t>EGYPT EXPORT</t>
  </si>
  <si>
    <t>MEDITERRANEAN AGRICULTURE PRODUCTS CO MAPCO</t>
  </si>
  <si>
    <t>AL FARDOUS STREET SMOUHA AMN EL DAWLA BUILDING FIFTH FLOOR ALEXANDRIASDNF</t>
  </si>
  <si>
    <t>NASEM &amp; BROTHERS</t>
  </si>
  <si>
    <t>69, REAZUDDIN ROAD,; Kotwali PS;Chittagong- 4000; Bangladesh</t>
  </si>
  <si>
    <t>Oranges, Fresh Or Dried, Nes FRESH ORANGE</t>
  </si>
  <si>
    <t>MEDITERRANEAN AGRICULTURE PRODUCTS COMPANY(MAPCO)</t>
  </si>
  <si>
    <t>EL FARDOUS STREET, FIFTH FLOOR, AMNEL DAWLA  BUILD</t>
  </si>
  <si>
    <t>SME ESSENTIAL</t>
  </si>
  <si>
    <t xml:space="preserve">Morol Mention Gazipur; Benapole PS; Jessore-7431; Bangladesh                          </t>
  </si>
  <si>
    <t>Oranges, Fresh Or Dried, Nes FRESH ORANGES</t>
  </si>
  <si>
    <t>SALAMTEX LACE</t>
  </si>
  <si>
    <t>BLOCK 13024 - INTERSECTION ROAD 100 AND 53, INDUSTRIAL ZONE (A), POSTA L CODE 11828, EL OBOUR CITY, EGYPT</t>
  </si>
  <si>
    <t>Tulles And Other Net Fabrics FABRIC LACE</t>
  </si>
  <si>
    <t>ALROUBAIA FOURTEX TEXTILES CO S A E</t>
  </si>
  <si>
    <t xml:space="preserve">3D INDUSTRIAL ZONE EXTENSION PO BOX 148  ELSADAT CITYEGYPTELSADA T CITY EGYPT </t>
  </si>
  <si>
    <t>RELIANCE PRODUCERS COOPERATIVE CEZ</t>
  </si>
  <si>
    <t>NO.7 GOLDEN MILE AVENUE, GOLDEN MIL E BUSINESS PARK - SEZ BRGY. MADUYA CARMONA, CAVITE 4116 PHILIPPINES</t>
  </si>
  <si>
    <t>STC 16 ROLLS CORDOBA GR/GIZA SING, GABARDINE-BLEACHED PFD 0002 - 97CO + 3EA (97%COTTON 3%ELASTANE FABRIC)</t>
  </si>
  <si>
    <t>FRESENIUS MEDICAL CARE DEUTSCHLAND GMBH</t>
  </si>
  <si>
    <t>ELSE-KROENER-STR.1 61352 BAD HOMBURG GERMANY</t>
  </si>
  <si>
    <t>FRESENIUS MEDICAL CARE PHILIPPINES INC</t>
  </si>
  <si>
    <t>18F AEON CTR ALABANG ZAPOTE RD COR  NORTH BRIDGEWAY AVE FCC ALABANG MUNTINLUPA 1780 PHILIPPINES</t>
  </si>
  <si>
    <t>5029011 MULTIEFFLUENT BAG 10L 1120 PCE</t>
  </si>
  <si>
    <t>EGYPTIAN MINING QUALITY</t>
  </si>
  <si>
    <t>"84 ELFAYROUZ TOWER 2ND FLOOR ""APP. NO. 8, JOSEPH TITO ST., ELNOZHA ELGEDIDA MOB :+ 201063517770 TAX ID : 548-312-702 EMAIL : MARKETING@EMQ-MINING.COM"</t>
  </si>
  <si>
    <t>SAF ENTERPRISE</t>
  </si>
  <si>
    <t>343/4, Jafrabad, West Dhanmondi;Mohammadpur PS; Dhaka- 1207;Bangladesh</t>
  </si>
  <si>
    <t>GRANULES, CHIPPINGS AND POWDER, OF STONES OF HEADING 2515 OR 2516..,EXCL. MARBLE LIMESTONE GRANULAR  (FEED GRADE) 2-3 MM</t>
  </si>
  <si>
    <t>NITORI COMPANY LIMITED</t>
  </si>
  <si>
    <t xml:space="preserve">C/O GEMADEPT LOGISTICS CO.LTD SONGTHAN BONDED WAREHOUSE,LOT J1, R OAD NO 8, SONG THAN INDUSTRIAL PARK VIETNAM, DEMOCRATIC REP. OF , DI AN, BINH DUONG PROVINCE </t>
  </si>
  <si>
    <t>NITORI PHILIPPINES INC</t>
  </si>
  <si>
    <t>23F TOWER 6789 AYALA AVENUE BEL-AIR NCR FOURTH DISTRICTMAKATI CITY 1209PHILIPPINES</t>
  </si>
  <si>
    <t>9 PCS NITORI FLOORMAT KARMAN 113/DW6W 55X85, PRODUCT CODE: 7130865</t>
  </si>
  <si>
    <t>SKY FRUITS EGYPT</t>
  </si>
  <si>
    <t>GESR EL SUEZ, BUILDING 2AFAROUKIA BUILDINGS, CAIRO EGYPT</t>
  </si>
  <si>
    <t>BIZFIELD INTERNATIONAL TRADING</t>
  </si>
  <si>
    <t>DOOR P TMNT BLDG. DONA VICENTA MAIN ROAD BAJADADAVAO CITY 8000PHILIPPINES</t>
  </si>
  <si>
    <t>WHITE ALUBIA BEANS</t>
  </si>
  <si>
    <t>QM FOOD INDUSTRIES PLOT NO.21</t>
  </si>
  <si>
    <t xml:space="preserve">INDUSTRIAL ZONE C5 10TH OF RAMADAN EGYPT 20 1111 447 445 INFO THELEAFEGYPT.COM </t>
  </si>
  <si>
    <t>GOLDSON COMPANY INC</t>
  </si>
  <si>
    <t>900 ROMUALDEZ ST. PACO, MANILA MANILA 1007 PHILIPPINES</t>
  </si>
  <si>
    <t>ENGLISH BREAKFAST ICE TEA BLACK TEA (THE LEAF)</t>
  </si>
  <si>
    <t>AGROLAND FOR AGRICULTURAL MANUFAC</t>
  </si>
  <si>
    <t xml:space="preserve">TURING24 EL ISKANDER EL AKBAR ST.,  AZARITA, ALEXANDRIA, EGYPT. </t>
  </si>
  <si>
    <t>THE ANGELIC LINES</t>
  </si>
  <si>
    <t>PORTLAND SATTAR TOWER (2ND FLOOR),1776 STRAND ROAD; Bandar PS; Chittagong-4100; Ba</t>
  </si>
  <si>
    <t>IKEA SUPPLY MALAYSIA SDN BHD</t>
  </si>
  <si>
    <t xml:space="preserve">NO. 2 (PT 152466),JALAN SUNGAI CHANDONG 26/KS11,  TAMAN PERINDUSTRIAN PULAU LNDAH (FASA 3),  42920 PULAU LNDAH, SELANGOR DARUL EHSAN ATTN: *DCMY ISMY CUSTOMS TEAM TEL: (603) 31017800 EMAIL: DL.ISMY.CUSTOMS.MY@INTER.IKEA.COM </t>
  </si>
  <si>
    <t>IKANO PHILIPPINES INC</t>
  </si>
  <si>
    <t>17/F 8 ROCKWELL BLDG ROCKWELL CENTE R HIDALGO DRIVE BRGY POBLACION MAKATI 1210 PHILIPPINES</t>
  </si>
  <si>
    <t xml:space="preserve">60 PCS OF IKEA HYLLIS N SHELV UT 60X27X140 IN/OUTDOOR AP CN </t>
  </si>
  <si>
    <t>LOTUS HI TECH GARMENTS CO</t>
  </si>
  <si>
    <t xml:space="preserve">PORT SAID PUBLIC FREE ZONE PORT SAID EGYPT TEL +20-66-3735551 / FAX +20-66-3735553 E-MAIL LOTUSLOTUSGARMENTS COM </t>
  </si>
  <si>
    <t>LEVI STRAUSS PHILIPPINES INC II</t>
  </si>
  <si>
    <t xml:space="preserve"> 20TH FLOOR TOWER II THE ENTERPRISE  CENTER 6766 AYALA AVENUE COR PASEO DE ROXAS MAKATI 1226 PHILIPPINES</t>
  </si>
  <si>
    <t>26 PACKAGES STC MENS SHORT WOVEN DENIM PO NO 4530026156 MN 36512-0104 501R ORIGINAL SHORTS VALLEY LIFE SHORT 99% COTTON 1% ELASTANE WOVEN DENIM BLUE BRAND: LEVIS MALE - 498 PCS</t>
  </si>
  <si>
    <t>LOTUS GARMENTS COMPANY</t>
  </si>
  <si>
    <t>PORT SAID PUBLIC FREE ZONE BLOCK NO 16 PO BOX 20PLANT LOCATION 3757</t>
  </si>
  <si>
    <t xml:space="preserve">MENS WOVEN DENIM PANT PO NO 4530026664 MN 00501-0660 501R LEVISR ORIGINAL BLACK 37610 PANT 100% COTTON WOVEN DENIM BLUE BRAND: LEVIS MALE -201 PCS </t>
  </si>
  <si>
    <t>EGYPTIAN AGRICULTURE SERVICES</t>
  </si>
  <si>
    <t>&amp; TRADE CO. (EGAST) S.A.E,116 HURRYA RD, AL-WATANYA TOWER, APARTMENT 1002, SHALLALAT, ALEXANDRIA, EGYPT A</t>
  </si>
  <si>
    <t>M S SIAM ENTERPRISE</t>
  </si>
  <si>
    <t>4/2, Ishwar Chandra Ghosh Street,;Kotwali PS; Dhaka-1100; Bangladesh</t>
  </si>
  <si>
    <t>EGYPT IMPORT</t>
  </si>
  <si>
    <t>HEESUNG ELECTRONICS EGYPT S A E</t>
  </si>
  <si>
    <t>PLOT NO. 2 IN THE ZEZENIA AREA IN THE TENTH OF RAMADAN CITY,SHARKEYA GOVERNORATE, EGYPTKIM JI HYOUK 010-0164-7783 / M.FATHY 010-1990-9200 / '010-0164-7783 / '010-0944-0167COMMERCIAL REGISTER NUMBER:2250VAT TAX:469947276</t>
  </si>
  <si>
    <t>PT LG ELECTRONIC INDONESIA</t>
  </si>
  <si>
    <t>GEDUNG GANDARIA 8 OFFICE TOWER LT. 29 BC &amp; 31 ABCD JL SULTAN ISKANDAR MUDA, KEBAYORAN LAMA UTARA, KEBAYORAN LAMA, KOTA ADM. JAKARTA SELATAN, DKI JAKARTA, 12240</t>
  </si>
  <si>
    <t>EL QAHIRA CAIRO</t>
  </si>
  <si>
    <t>Capacitor,Ceramic,Chip</t>
  </si>
  <si>
    <t>EL SHEENY ENGINEERING EST</t>
  </si>
  <si>
    <t>33 SHEHAB ST.MOHANDESSIN, GIZA EGYPTVAT: 100407439</t>
  </si>
  <si>
    <t>GAJAH TUNGGAL TBK</t>
  </si>
  <si>
    <t>JL. HAYAM WURUK NO. 8, WISMA HAYAM WURUK 006/002 KEBON KELAPA, GAMBIR, KOTA ADM. JAKARTA PUSAT, DKI JAKARTA</t>
  </si>
  <si>
    <t>SOKHNA PORT</t>
  </si>
  <si>
    <t>CAR TUBES</t>
  </si>
  <si>
    <t>MOHAMED ABO KHATWA INSTITUTION FOR IMPOR EXPORT AND CUSTOM CLEARANCE</t>
  </si>
  <si>
    <t>MOHAMED ELSAIED AHMED ABOKHATWA, ALSHAHEED MOSTAFA HAFEZ ST, GALTI BUILDING, FIRST FLOOR, AL MANSHAYA, EGYPT</t>
  </si>
  <si>
    <t>PT ELEGANT TEXTILE INDUSTRY</t>
  </si>
  <si>
    <t>MENARA BATAVIA LEVEL 16 JL. K.H. MAS MANSYUR KAV. 126, KEL. KARET TENGSIN, KEC. TANAH ABANG, KOTA ADM. JAKARTA PUSAT, PROV. DKI JAKARTA</t>
  </si>
  <si>
    <t>EL DEKHEILA</t>
  </si>
  <si>
    <t>NE 34/1 LIVA ECO 100% RING SPUN WAX</t>
  </si>
  <si>
    <t>MASEMUL PGE 5702 EMULSIFIER</t>
  </si>
  <si>
    <t>GREAT POWER FOR IMPORT</t>
  </si>
  <si>
    <t>KAFR MET EL HAROUNZEFTAGHARBIAEGYPT</t>
  </si>
  <si>
    <t>PT ELANGPERDANA TYRE INDUSTRY</t>
  </si>
  <si>
    <t>JL. ELANG, RT.09, RW.03, KEL. SUKAHATI, KEC. CITEUREUP KAB. BOGOR JAWA BARAT. 16810</t>
  </si>
  <si>
    <t>CAR TYRE</t>
  </si>
  <si>
    <t>MAWASEM ALBARAKA FOR TRADING OF FOODSTUFF</t>
  </si>
  <si>
    <t>26 MOSTAFA EL NAHAS ST. -NASR CITY - CAIRO - EGYPT</t>
  </si>
  <si>
    <t>PT LUCKY INTERCOCO</t>
  </si>
  <si>
    <t>KOMP.EMIRAL GARDEN A-6 RT.000 RW.000, SILALAS, SILALAS, MEDAN BARAT, KOTA MEDAN, SUMATERA UTARA</t>
  </si>
  <si>
    <t>DESICCATED COCONUT HIGH FAT FINE GRADE</t>
  </si>
  <si>
    <t>GAMAL IBRAHIM AHMED ALOKYA CO</t>
  </si>
  <si>
    <t>FOR IMPORTING, EXPORTING &amp; YARN TRADE.,BESIDE AGRICULTURE DEPT., EL-MEHALLA, EL-KOBRA, EGYPTTAX NUMBER : 0000000000TELP : +201223129296</t>
  </si>
  <si>
    <t>PT ADI KENCANA MAHKOTA BUANA</t>
  </si>
  <si>
    <t>JL.PALUR KM. 13.5, WARU - -, RT - RW -, WARU, KEBAKKRAMAT, KAB. KARANGANYAR, JAWA TENGAH</t>
  </si>
  <si>
    <t>NE 30/1 100% VISCOSE RING WAX FOR KNITTING</t>
  </si>
  <si>
    <t>AL AMAL FOR AGRICULTURAL CROPS</t>
  </si>
  <si>
    <t>NEDIBA, DAMANHOUR, EL BEHIERA, EGYPT</t>
  </si>
  <si>
    <t>PT ASAL JAYA</t>
  </si>
  <si>
    <t>JL. SEMERU SELATAN NO. 800,KEC. DAMPIT 007/009 DAMPIT, MALANG 65181 JAWA TIMUR</t>
  </si>
  <si>
    <t>INDONESIA ROBUSTA COFFEE EK-1 GRADE 3, 45 DEFECTS, JAVA ORIGIN</t>
  </si>
  <si>
    <t>ASIA FIBRE TRADING PTE LIMITED</t>
  </si>
  <si>
    <t>ADD1: 125, BANKSHALL STREET, COL 11 ADD2:100/102,RECLAMATION RD, COL 11 ADD1 IS ONLY VALID TL 02/11/2021 DDC RMU ORDER</t>
  </si>
  <si>
    <t>PT ASIA PACIFIC RAYON</t>
  </si>
  <si>
    <t>JL MH. THAMRIN, NO. 31, RW 000, RT 000, KEBON MELATI, TANAH ABANG, KOTA ADM. JAKARTA PUSAT, DKI JAKARTA, 10230</t>
  </si>
  <si>
    <t>VISCOSE STAPLE FIBRE</t>
  </si>
  <si>
    <t>AL-ARAFA EL ATTAR COMPANY</t>
  </si>
  <si>
    <t>14 EL HAMZAWY EL SAGHIR ST. AL AZHAR, CAIRO, EGYPT.</t>
  </si>
  <si>
    <t>PT RAJDULAR BROTHERS</t>
  </si>
  <si>
    <t>JALAN GARUDA MUARO KASANG DALAM, KORONG SUNGAI PINANG, KEL. KASANG, KEC. BATANG ANAI, KAB. PADANG PARIAMAN 25586, PROP. SUMATERA BARAT INDONESIA</t>
  </si>
  <si>
    <t>INDONESIAN NUTMEG BROKEN</t>
  </si>
  <si>
    <t>ARABIC SPICE CO OF JAMALUDDIN MOHAMMED</t>
  </si>
  <si>
    <t>ALSHARGHYA - CAIRO  CAIRO EGYPT</t>
  </si>
  <si>
    <t>PT SUPA SURYA NIAGA</t>
  </si>
  <si>
    <t>KOMPLEK PERGUDANGAN SINAR GEDANGAN, C, 8-9, GEMURUNG, GEDANGAN, KAB. SIDOARJO, JAWA TIMUR, 61254</t>
  </si>
  <si>
    <t>NUTMEG WHOLE</t>
  </si>
  <si>
    <t>MONALIZA FACTORY FOR UNDERWEAR CLOTHES</t>
  </si>
  <si>
    <t xml:space="preserve">EZBET EL ESSILY, BANA ABOSEIRSAMANO GHARBIA, EGYPT.  </t>
  </si>
  <si>
    <t>INDO RAMA SYNTHETICS TBKLIMITED</t>
  </si>
  <si>
    <t>GEDUNG GRAHA IRAMA LT.17, JL HR RASUNA SAID KAV 1-2, BLOK X-1, KUNINGAN TIMUR, SETIABUDI, KOTA ADM. JAKARTA SELATAN, DKI JAKARTA, 12950</t>
  </si>
  <si>
    <t>NE 24/1 POLYESTER/COMBED COTTON (52/48) AIR JET WAXED FOR KNITTING</t>
  </si>
  <si>
    <t>SHERIF TRADING FOR TIRES &amp; BATTERIES</t>
  </si>
  <si>
    <t>42, ADHAM BASHA ST.. SEC. 1617 - ESTATE DIVISION  HELWAN-CAIRO-EGYPT TEL : +20 1140004489</t>
  </si>
  <si>
    <t>PT ARAM IJAYA</t>
  </si>
  <si>
    <t>JL. KARET IV BLOK H NO. 35 BATIK VILLAGE LIPPO CIKARANG, KEL. CIBATU, KEC. CIKARANG SELATAN, KAB. BEKASI, PROV. JAWA BARAT</t>
  </si>
  <si>
    <t>DAMIETTA</t>
  </si>
  <si>
    <t xml:space="preserve">140/55-9 (4.0) S2000 ASCENDO SOLID TIRE BLACK - LIP TYPE </t>
  </si>
  <si>
    <t>INTERNATIONAL TRADING GROUP SRL</t>
  </si>
  <si>
    <t>VIA PADRE MASCIADRI, 2/H 22066 MARIANO COMENSE - COMO ITALYVAT 03738180136ITALY</t>
  </si>
  <si>
    <t>BORG EL ARAB FOR COTTON SPINNING CO S A E ESHRATEX</t>
  </si>
  <si>
    <t>PRIVATE FREE ZONE PIECE 3 &amp; 4 - BLOCK 34, 2ND INDUSTRIAL ZONE NEW BORG EL ARAB CITY, ALEXANDRIA, EGYPT</t>
  </si>
  <si>
    <t>PT PAPERTECH INDONESIA</t>
  </si>
  <si>
    <t>BLOK TARIKOLOT KP. CIPEUNDEUY RT/RW 01/01 KEL. CIPEUNDEUY, KEC. CIPEUNDEUY,SUBANG, JAWA BARAT 41272, INDONESIATEL: +62-260-710645, FAX: +62-260-710-644TAX ID: 01.071.122.4-052.000</t>
  </si>
  <si>
    <t>EL ISKANDARIYA ALEXA</t>
  </si>
  <si>
    <t>PAPER CONE 4 DEGREE 20</t>
  </si>
  <si>
    <t>SRS SPECIALITY COFFEE TRADING CO. L.L.C.</t>
  </si>
  <si>
    <t>OFFICE 43-44, OWNED BY DUBAI MUNICIPALITY, ALFAHIDI, BUR DUBAI, DUBAI, UAE</t>
  </si>
  <si>
    <t>INDONESIA GREEN COFFEE BEANS</t>
  </si>
  <si>
    <t>EQUATORIAL GUINEA EXPORT</t>
  </si>
  <si>
    <t>BLISS SL</t>
  </si>
  <si>
    <t>EQUATORIAL GUINEA</t>
  </si>
  <si>
    <t>RAHMAN TRADING</t>
  </si>
  <si>
    <t>RAHMAN TRADING, ROOM NO - 71, NUPURMARKET, 86, STATION ROAD, 3RDFLOOR, REAZUDDIN BA</t>
  </si>
  <si>
    <t>Other Tropical Wood Spec'D In Subhd Note 1 To Ch40,In The Rough,Exc.440341 AZOBE WOOD SQUARE LOG</t>
  </si>
  <si>
    <t>LEIFWOOD APS</t>
  </si>
  <si>
    <t>FREDERIKSKAJ 4,2540 KOBENHAVN SV KARACHI-PAKISTAN</t>
  </si>
  <si>
    <t>ALHAJ MOHAZZAM HOSSAIN SOWDAGOR</t>
  </si>
  <si>
    <t>10,SHIB BARI LANE, FIRINGRR BAZAR; Kotwali PS; Chittagong-4000; Bang</t>
  </si>
  <si>
    <t>Wood, Nes In The Rough..., (Excl. Treated) OKAN ROUGHLY SQUARE LOGS.</t>
  </si>
  <si>
    <t>Y.J. TIMBER INTERNACIONAL G.E.S.L</t>
  </si>
  <si>
    <t>FREDERIKSKAJ 4   COPENHAGEN DENMARK</t>
  </si>
  <si>
    <t>M S ESHA ENTERPRISE</t>
  </si>
  <si>
    <t>151 NO, ASADGONJ, (2ND FLOOR),Chittagong, 4000, Bangladesh</t>
  </si>
  <si>
    <t>Other Tropical Wood Spec'D In Subhd Note 1 To Ch40,In The Rough,Exc.440341 AZOBE ROUGHLY SQUARE LOGS</t>
  </si>
  <si>
    <t xml:space="preserve">Log </t>
  </si>
  <si>
    <t>PONTHELA GLOBAL</t>
  </si>
  <si>
    <t>PO BOX 1946   SHARJAH UNITED ARAB EMIRATES</t>
  </si>
  <si>
    <t>MASHFI EXIM</t>
  </si>
  <si>
    <t>Holding No # 0, Shop No # 0, Room No # 00A-32, Maijdee Pouro Bazar 2nd Floor, Maijdee, S</t>
  </si>
  <si>
    <t>Other Tropical Wood Spec'D In Subhd Note 1 To Ch40,In The Rough,Exc.440341 AZOBE SQUARE LOG (B-GRADE)</t>
  </si>
  <si>
    <t>Y J TIMBER INTERNACIONAL G E S L</t>
  </si>
  <si>
    <t>ADOLO ESALA MUNICIPIO DE TEGUETE EVINAYONG EQUATORIAL GUINEA</t>
  </si>
  <si>
    <t>RAZA MAA CORPORATION</t>
  </si>
  <si>
    <t>183, Royal Plaza,Reazuddin Bazar; Kotwali PS; Chittagong-4000; Bangladesh</t>
  </si>
  <si>
    <t>Other Tropical Wood Spec'D In Subhd Note 1 To Ch40,In The Rough,Exc.440341 OKAN ROUGHLY SQUARE LOGS</t>
  </si>
  <si>
    <t>EQUATORIAL GUINEA IMPORT</t>
  </si>
  <si>
    <t>NESTLE CAMEROUN</t>
  </si>
  <si>
    <t>FINANCE DEPARTMENT RUE PRINCE DEGALLES PO BOX 2622 DOUALA, CAMEROUNMICHEL.EBONGUETOUBE@CM.NESTLE.COM</t>
  </si>
  <si>
    <t>NESTLE COTE D IVOIRE</t>
  </si>
  <si>
    <t>01 BP 1840 ABIDJAN 01 FABRICATION,COCODY,LYCEE</t>
  </si>
  <si>
    <t>Extracts, Essences And Concentrates Of Coffee.</t>
  </si>
  <si>
    <t>VENTAGE</t>
  </si>
  <si>
    <t>P.O. BOX 762 MALABOTEL: +240 333 09 05 53GUINEE EQUATORALE</t>
  </si>
  <si>
    <t>Of A Diameter Not Exceeding 5.5 Mm</t>
  </si>
  <si>
    <t>VENTAGE GROUP</t>
  </si>
  <si>
    <t>CALLE COCOTEROS PO BOX 762 MALABO GUINEE EQUATORIALE DR: 3647/12/21</t>
  </si>
  <si>
    <t>Other Preparations For Perfuming Or Deodorizing The Premises, Including Odoring Preparations For Religious Ceremonies.</t>
  </si>
  <si>
    <t>TIENDA UNICASA</t>
  </si>
  <si>
    <t>GE4256 MALABO - GUINEE EQUATORIAL</t>
  </si>
  <si>
    <t>COSMETIQUES ET PARFUMS DE COTE D IVOIRE</t>
  </si>
  <si>
    <t>01 BP 8576 ABIDJAN 01</t>
  </si>
  <si>
    <t>SALIA FOFANA</t>
  </si>
  <si>
    <t>GUINEE EQUATORIALE BOITE POSTALECCI - 10813 MALABOTEL: 00 240 222 657 107DR20120280</t>
  </si>
  <si>
    <t>EGTC GROUP</t>
  </si>
  <si>
    <t>CALLE JESUS BALALE, BATA  LITORAL,EQUATORIAL GUINE  BATA,EQUATORIAL GUINEA</t>
  </si>
  <si>
    <t>STE VENTAGE</t>
  </si>
  <si>
    <t>BP 762 MALABO GUINEE EQUATORIALE TEL: +240 0333090553 DR18050059</t>
  </si>
  <si>
    <t>SEGUIBAT SA</t>
  </si>
  <si>
    <t>ATT. MR. MOHAMAD YASSINPUERTO DE EKUKU P.O. BOX 882 LITORAL, BATA, GUINEE EQUATORIALENIF: 02095SE-21</t>
  </si>
  <si>
    <t>ST GOBAIN DEV AFRIQ FRANCOPHONE</t>
  </si>
  <si>
    <t>26 BP 1377 ABIDJAN (VILLE) 26 marcory vge im plein ciel -</t>
  </si>
  <si>
    <t>Mortars And Concrete, Non Refractory.</t>
  </si>
  <si>
    <t>GETRACO S.L. (DR:E250061)</t>
  </si>
  <si>
    <t>SEMU-MALABO GUINEE EQUAT</t>
  </si>
  <si>
    <t>NUTRI FOOD INDUSTRY</t>
  </si>
  <si>
    <t>01 BP 3024 ABIDJAN (VILLE) 01 YOP. ZONE INDUST. - LOT 316</t>
  </si>
  <si>
    <t>Products Based On Cereals Obtained By Blowing Or Grilling.</t>
  </si>
  <si>
    <t>VENTAGE S L TEL 240333092033</t>
  </si>
  <si>
    <t>B/ COCOTEROS MALABO GUINEE EQUATORIALE 01699VE-20</t>
  </si>
  <si>
    <t>Preparations For Use On The Hair. , Shampoos.</t>
  </si>
  <si>
    <t>SCHLUMBERBER SEACO INC</t>
  </si>
  <si>
    <t>C/O MARATHON EG. PRODUCTION</t>
  </si>
  <si>
    <t>SCHLUMBERGER OILFIELD EASTERN LIMITED</t>
  </si>
  <si>
    <t>01 BP 3173 ABIDJAN 01 PRESTAT.VRIDI,BASE PETROCI</t>
  </si>
  <si>
    <t>Parts And Accessories Of Instruments And Apparatus Of Heading [90.15.</t>
  </si>
  <si>
    <t>EGTC MALABO</t>
  </si>
  <si>
    <t>DR.24101500 CT.4070299531</t>
  </si>
  <si>
    <t>Preparations For Soups, Potatoes Or Broths; Prepared Oubouillon Soups, In The Form Of Bars, Breads Or Decubes.</t>
  </si>
  <si>
    <t>ERITREA EXPORT</t>
  </si>
  <si>
    <t>INTERNATIONAL FASHION TRADING SARL</t>
  </si>
  <si>
    <t>VIA PIANON 1 6934 BIOGGIO</t>
  </si>
  <si>
    <t>PT MITRA ADIPERKASA NIAGATAMA</t>
  </si>
  <si>
    <t>BOLOGNA</t>
  </si>
  <si>
    <t xml:space="preserve"> GITANE, TROUSERS: Fabric 100 % Cotton. </t>
  </si>
  <si>
    <t>AUTOMOBILES PEUGEOT</t>
  </si>
  <si>
    <t>1 RUE NOEL ORY DLPA DPR CMGV CDES P 70001 VESOUL HUNINGUE</t>
  </si>
  <si>
    <t>STELLANTIS GURUN MALAYSIA SDN BHD</t>
  </si>
  <si>
    <t>(F.K.A. NAZA AUTOMOTIVE MANUFACTURI NG SDN BHD) LOT 6744, KAWASAN PERIN DUSTRIAN GURUN 08300, GURUN, KEDAH,</t>
  </si>
  <si>
    <t>FRONT BUMPER</t>
  </si>
  <si>
    <t>MANIFATTURE SIGARO TOSCANO S.P.A</t>
  </si>
  <si>
    <t>PIAZZA DELLE MUSE 8, 00197 ROMA</t>
  </si>
  <si>
    <t>PT PENYELESAIAN MASALAH PROPERTY</t>
  </si>
  <si>
    <t>GD. MENARA KADIN INDONESIA LT.20 UNIT F, JL. HR RASUNA SAID BLOK X-5 KAV 2-3, KUNINGAN TIMUR, SETIAB</t>
  </si>
  <si>
    <t>LA SPEZIA</t>
  </si>
  <si>
    <t>Packing - Empty Bobbin MST</t>
  </si>
  <si>
    <t>BAKER HUGHES SOLUTIONS SINGAPORE PTE LIMITED</t>
  </si>
  <si>
    <t>10 LOK YANG WAY PIONEER SINGAPORE 628631</t>
  </si>
  <si>
    <t>PT OSA INDUSTRIES INDONESIA</t>
  </si>
  <si>
    <t>JL GREENLAND BLOK AE NO 8 DELTAMAS KEL SUKAMAHI KEC.CIKARANG PUSAT BEKASI JAWA BARAT</t>
  </si>
  <si>
    <t>SEAT RING 35K 1.5.6 FACTOR SFT SEAT</t>
  </si>
  <si>
    <t>WE COMPONENTS PTE LIMITED</t>
  </si>
  <si>
    <t>10 UBI CRESCENT TECHPARK LOBBY E #03-94 SINGAPORE 408564</t>
  </si>
  <si>
    <t>TECAN CDMO SOLUTIONS PN SDN BHD</t>
  </si>
  <si>
    <t>PLOT 372  PENANG SCIENCE PARK LORONG PRINDUSTRIAN BUKIT MINYAK 21 SIMPANG AMPAT14100MYBASKARAN A L AP</t>
  </si>
  <si>
    <t>VARISTOR (6,000 PCS)</t>
  </si>
  <si>
    <t>ERITREA IMPORT</t>
  </si>
  <si>
    <t>M/S. MINISTRY OF AGRICULTURE,</t>
  </si>
  <si>
    <t xml:space="preserve">PROCUREMENT AND SUPPLIES MANAGEMENT DIVISION (PSMD) SAWA STREET, ASMARA, ERITREA ERITREA </t>
  </si>
  <si>
    <t>TITAN BIOTECH LIMITED TRANSFER FROM DELHI TO RAJ</t>
  </si>
  <si>
    <t>A - 902A Riico Industrial Area, Pha Se - Iii Bhiwadi, Rajasthan, Pin-301019</t>
  </si>
  <si>
    <t>ASMARA</t>
  </si>
  <si>
    <t>LABORATORY CHEMICALS AS PER INVOICE NO.TBLGST2425PE0526</t>
  </si>
  <si>
    <t>ASMARA MINING SHARE COMPANY</t>
  </si>
  <si>
    <t xml:space="preserve">ABO STREET 178, HOUSE 16, GHEJERET, ASMARA,ERITREA, ERITREA </t>
  </si>
  <si>
    <t>BULKTECHS EQUIPMENTS PRIVATE LIMITED</t>
  </si>
  <si>
    <t>M-651, Mig Housing Colony, Adityapur, Saraikela-Kharsawan, Jamshedpur / Jharkhand-, Pin-831013</t>
  </si>
  <si>
    <t>MASSAWA</t>
  </si>
  <si>
    <t>DUST SUPPRESSION SYSTEM ACCESSORIES &amp; CRITICAL SPARE PARTS</t>
  </si>
  <si>
    <t>AZEL PHARMACEUTICAL SH.CO.</t>
  </si>
  <si>
    <t xml:space="preserve">MATERIAL DEPARTMENT, ERITREA ASMARA, 175-11 ST.NO 51. PO BOX 6799 , ERITREA </t>
  </si>
  <si>
    <t>ABRON EXPORTS</t>
  </si>
  <si>
    <t>106, Mahesh Nagar, Ambala Cantt./Haryana, Pin-133001</t>
  </si>
  <si>
    <t>EDUCATIONAL LAB EQUIPMENTS- LAB FLASKERLEAMLYER(CONICAL) CAP 100ML</t>
  </si>
  <si>
    <t>MINISTRY OF HEALTH DENDEN</t>
  </si>
  <si>
    <t xml:space="preserve">STREET, NO. 82, P.O.BOX 212 ASMARA , ERITREA ERITREA </t>
  </si>
  <si>
    <t>SENADOR LABORATORIES PRIVATE LIMITED</t>
  </si>
  <si>
    <t xml:space="preserve">Plot No.564/A/22 ,  Road No.92,Jubilee Hills ,  Hyderabad ,  HYDERABAD ,  TELANGANA,  500096  </t>
  </si>
  <si>
    <t>Massawa</t>
  </si>
  <si>
    <t>ZINNIA F,3X28'S,STD.ENGLISH (40,320.000(PACKS)X84X1)</t>
  </si>
  <si>
    <t>CONCORD ACCESS SOLUTIONS (PTY) LTD</t>
  </si>
  <si>
    <t xml:space="preserve">C/O BISHA MINING SHARE COMPANY, MIRIAM GIMBY ST. NO 61, ASMARA 999999       ERITREA ERITREA </t>
  </si>
  <si>
    <t>TEREX INDIA PRIVATE LIMITED</t>
  </si>
  <si>
    <t>Plot No.E18, Phase Ii, Sipcot Indl.C Omplex. Hosur, Tamil Nadu, Pin-635109</t>
  </si>
  <si>
    <t>FRANNA MODEL OF PICK AND CARRY CRANES  FR-17C LHD / MACHINE Sl. No.TRXFR173JHRRC7905 / ENGINE SERIAL # 77708799</t>
  </si>
  <si>
    <t>MINISTRY OF AGRICULTURE</t>
  </si>
  <si>
    <t xml:space="preserve">AFRICAN DEVELOPMENT FUND /DROUGHT RESILIENCE SUSTAINABLE LIVELIHOODS PROGRAM GOVT OF ERITREA SAWA STREET ERITREA ASMARA, PO BOX 1048, ERITREA. </t>
  </si>
  <si>
    <t>NARANG MEDICAL LIMITED</t>
  </si>
  <si>
    <t>Ltd, Narang Tower, 46 Community Centre, Naraina, Ph-I New Delhi, Pin-110028</t>
  </si>
  <si>
    <t>SODIUM HYDROXIDE PALLETS, 500GM</t>
  </si>
  <si>
    <t>QUINTA ESSENTIA LIMITED</t>
  </si>
  <si>
    <t xml:space="preserve">SUITE 146,FIRSTOFFSHORE OFF.102 BUILDING 6 GOLD &amp; DIAMOND PARKSHEIK  ZAYED ROAD,DUBAI,U.A.E. UNITED ARAB EMIRATES </t>
  </si>
  <si>
    <t>RAJA TRADELINKS PRIVATE LIMITED</t>
  </si>
  <si>
    <t>401, Himalaya House, 4Th Floor, 79, Palton Road, Mumbai, Maharashtra, Pin-400001</t>
  </si>
  <si>
    <t>SHRINK SLEEVE -BLUE</t>
  </si>
  <si>
    <t>MINISTRY OF HEALTH</t>
  </si>
  <si>
    <t xml:space="preserve">PHARMECORE ASMARA, DENDEN STREET 174 ASMARA, ERITREA ERITREA </t>
  </si>
  <si>
    <t>SAGAR ELECTRICALS</t>
  </si>
  <si>
    <t>14 A, Industrial Estate, Jagadhri R Oad Ambala Cantt, Haryana, Pin-133001</t>
  </si>
  <si>
    <t>Asmara</t>
  </si>
  <si>
    <t>VOLTAGE STABILIZER 1KVA, WHT-230ER(OTHER DETAILS AS PER INVOICE )</t>
  </si>
  <si>
    <t>AZEL PHARMACEUTICAL SH. CO</t>
  </si>
  <si>
    <t xml:space="preserve">MATERIAL DEPARTMENT 175-11 ST NO 51 P.O.BOX 6799 ERITREA </t>
  </si>
  <si>
    <t>99.28% OF PLATINUM LAB CRUCIBLE AS PER INVOICE ATTD</t>
  </si>
  <si>
    <t>BANK OF ERITREA</t>
  </si>
  <si>
    <t xml:space="preserve">ASMARA ERITREA </t>
  </si>
  <si>
    <t>KAY &amp; COMPANY</t>
  </si>
  <si>
    <t>25 Neta Ji Subhash Marg Darya Ganj New Delhi , , Pin-110002</t>
  </si>
  <si>
    <t>Hemocue cuvette hb 301 analyser</t>
  </si>
  <si>
    <t>PHARMACORE ERITREA</t>
  </si>
  <si>
    <t xml:space="preserve">174-DENDEN STREET # 84/ P.O.BOX-200 ASMARA ERITREA ERITREA </t>
  </si>
  <si>
    <t>MACLEODS PHARMACEUTICALS LIMITED</t>
  </si>
  <si>
    <t>PLOT NO M-50 to M-54-A INDORE SEPECIAL ECONOMIC ZONE, PHASE-II PITHAMPUR- DISTT DHAR -MP 454775</t>
  </si>
  <si>
    <t>DRUGS AND PHARMACEUTICALS HARMLESSMEDICINES ARTESUNATE AND AMODIAQUINE TABLETS (100 mg/ 270 mg)</t>
  </si>
  <si>
    <t>PROJECT MANAGEMENT UNIT</t>
  </si>
  <si>
    <t xml:space="preserve">MINISTRY OF HEALTH,FOR GLOBAL FUND ASSISTED HEALTH PROJECTS PO BOX 4899 DENDEN STREET NO 82 ERITREA ASMARA,ERITREA </t>
  </si>
  <si>
    <t>DRUGS AND PHARMACEUTICALS HARMLESSMEDICINES DOLUTEGRAVIR SODIUM DISPERSIBLE TABLETS 10 mg</t>
  </si>
  <si>
    <t>PROJECT MANAGEMENT UNIT MOH</t>
  </si>
  <si>
    <t xml:space="preserve">DENDEN STREET NO. 84,P.O. BOX 200E ITREA, PHARMECOR - ERITREA, ERITREA. ERITREA </t>
  </si>
  <si>
    <t>MYLAN LABORATORIES LIMITED</t>
  </si>
  <si>
    <t xml:space="preserve">564/A/22, ROAD NO.92  JUBILEE HILLS </t>
  </si>
  <si>
    <t>TEEVIR (TENOFOVIR 300 MG + EFAVIRENZ 600MG + EMTRICITABINE 200MG TABLETS (30'S) (PACKS: 30'S BOTTLE) (10000 P</t>
  </si>
  <si>
    <t>HOUSING &amp; COMMERCE BANK OF ERITREA</t>
  </si>
  <si>
    <t>BAHTI MESKEREM SQUARE 1ST BUILDINGPO BOX 235, ASMARA, ERITREASWIFT: HCBEERAI</t>
  </si>
  <si>
    <t>PHARMEDA HEALTHCARE PRIVATE LIMITED</t>
  </si>
  <si>
    <t>2212, TOWER MAPPLE PARAMOUNT SYMPHONY CROSSINGS REPUBLIC GHAZIABAD</t>
  </si>
  <si>
    <t>PHARMA PRODUCT- Promethazine HCl TabletsBP 25mg of 10 x 10tabs Batch: T-21830 mfg: 12/2024  Exp: 11/2027</t>
  </si>
  <si>
    <t>UNICEF ASMARA</t>
  </si>
  <si>
    <t xml:space="preserve">HDAY STREET ,UN COMPOUND P. O. BOX 2004 ,ASMARA , ERITREA PHONE : (291) 1 154868 ERITREA </t>
  </si>
  <si>
    <t>NUTRIVITA FOODS PRIVATE LIMITED</t>
  </si>
  <si>
    <t>B-310, Everest Grande Mahakali Caves Rd, Andheri [E], Mumbai, Pin-400093</t>
  </si>
  <si>
    <t>PLUMPY NUT (92 GMS)(RUTF),PACKING:1 BOX=92GMS X 150 SACHETS (READY TO USE THERAPEUTIC FOOD- RUTF)</t>
  </si>
  <si>
    <t>AZEL PHARMACEUTICAL SH CO</t>
  </si>
  <si>
    <t>PROCUREMENT SECTION HEAD ATTENTION:YOSIEF SIUM ERITREA, ASMARA, 175-1 1 ST NO. 51 P.O. BOX: 6799 TEL:++291-1-/121991/115552 MOB: ++ 291-7182</t>
  </si>
  <si>
    <t>PACKING SOLUTIONS INDIA</t>
  </si>
  <si>
    <t>GROUND FLOOR, 24 A B,ADHYARU INDUST S J MARG,SUNMILL COMPOUND,</t>
  </si>
  <si>
    <t>LABELS-PRINTED LABELS-AZL005</t>
  </si>
  <si>
    <t>PHARMECOR ERITREA</t>
  </si>
  <si>
    <t>174 - DENDEN STREET, # 84 P. O. BOX . 200 ASMARA ERITREA TEL NO. + 291 1 127700 / 127515 FAX NO. + 291 1 1 26455</t>
  </si>
  <si>
    <t>SCOTT EDIL PHARMACIA LIMITED</t>
  </si>
  <si>
    <t>Plot No 54 And 55 Industrial Area, Phase 2 Chandigarh, Chandigarh, Pin-160002</t>
  </si>
  <si>
    <t>HARMLESS PHARMACEUTICAL MEDICINES FINISHED FORMULATION PHENOBARBITAL TABLETS USP100MG B.NO: XT4J037 MFG-10/24 EXP-09/27</t>
  </si>
  <si>
    <t>PHARMECOR</t>
  </si>
  <si>
    <t>174-DENDEN STREET #84P.O.BOX-200, ASMARA, ERITREA,TEL NO: +291-1-127700</t>
  </si>
  <si>
    <t>MAAKRUPA SCIENTIFIC INDUSTRIES PRIVATE LIMITED</t>
  </si>
  <si>
    <t>Flat No 5705 Tower 5, Vasavi Brind Avanam Motinagar Hyderabad, Telangana, Pin-500018</t>
  </si>
  <si>
    <t>CYCLOPHOSPHAMIDE VIALS. (PRODUCT COST:1470 USD)</t>
  </si>
  <si>
    <t>ESTONIA EXPORT</t>
  </si>
  <si>
    <t>AS TOFTAN VARESE KULA</t>
  </si>
  <si>
    <t>VORU VALD 66642 VORUMAAKOND ESTONIA</t>
  </si>
  <si>
    <t>WU KONG SINGAPORE PTE LIMITED PHILIPPINES BRANCH</t>
  </si>
  <si>
    <t>BRANCH BLOCK 25 A AND B, PHASE IV C AVITE ECONOMIC ZONE ROSARIO CAVITE 4106 PHILIPPINES</t>
  </si>
  <si>
    <t>LUMBER REDWOOD</t>
  </si>
  <si>
    <t>LITTELFUSE INC</t>
  </si>
  <si>
    <t>2821 DAIRY DRIVE - SUITE 3 53718 MADISON, WISCONSIN</t>
  </si>
  <si>
    <t>LITTELFUSE PHILIPPINES INC</t>
  </si>
  <si>
    <t>LIMA TECHNOLOGY CENTER SPECIAL ECON OMIC ZONE LIPA CITY MALVAR BATANGAS 4233 PHILIPPINES</t>
  </si>
  <si>
    <t>ADVANCED THERMAL IR CAMERA (SPARE PARTS)</t>
  </si>
  <si>
    <t>KONECRANES FINLAND OY .</t>
  </si>
  <si>
    <t>KONEENKATU 8 DOOR N5 HYVINKAA 05830 FINLAND</t>
  </si>
  <si>
    <t>KONECRANES PHILIPPINES INC</t>
  </si>
  <si>
    <t xml:space="preserve"> ASIAGLOBAL TECHS./GRANVILLE PROPS.  GOV. DRIVE BANCAL CARMONA,CAVITE CARMONA 4116 PHILIPPINES</t>
  </si>
  <si>
    <t>KONECRANES 1.00 PC MOTOR HOISTING MOTOR 52297822 MF10MA200N142F85027E-IP55 SERIAL NO M0511653 CUTOMER MATERIAL 52297822</t>
  </si>
  <si>
    <t>PERKINELMER SCIENTIFIC SG PTE LIMITED</t>
  </si>
  <si>
    <t xml:space="preserve">C/O UPS SCS(SINGAPORE) PTE.LTD SGS2 WAREHOUSE 5TH FLOOR 31,ALPS AVENUE, SINGAPORE - 498784 SINGAPORE SINGAPORE </t>
  </si>
  <si>
    <t>GUILL BERN CORPORATION</t>
  </si>
  <si>
    <t>14 SAN FRANCISCO ST COR SAN RAFAEL  ST BO KAPITOLYO PASIG CITY 1603 PHILIPPINES</t>
  </si>
  <si>
    <t xml:space="preserve"> PERKIN ELMER CHEMICAL ANALYSIS INSTRUMENT: AQUAMATIC 5200 - A  50/60HZ 230V PER055300</t>
  </si>
  <si>
    <t>NILS TROEDSSON PAPER CO</t>
  </si>
  <si>
    <t>FORSTA LANGGATAN 17 SE-413 80 GOTHENBURG SWEDEN</t>
  </si>
  <si>
    <t>PAPELES INDUSTRIALES Y COMERCIALES SAC</t>
  </si>
  <si>
    <t>AV. PRINCIPAL MZA. C LOTE. 3B (CDRA 7 AV. PRINCIP. FRENTE CANDY MARKET)</t>
  </si>
  <si>
    <t>RAW KRAFT PAPER OF 80 G/M2, WIDTH: 121.0 CM S/M UNBLEACHED SEMI EXTENSIBLE HORIZON</t>
  </si>
  <si>
    <t>RL</t>
  </si>
  <si>
    <t>METSO OUTOTEC USA INC</t>
  </si>
  <si>
    <t>C/O KUEHNE + NAGEL INC. 7210,7210 WEST VAN BUREN STREET, SUITE 1 85043,PHOENIX, ARIZONA,USACUSTOMER CONTACT: JESSICA MILLER</t>
  </si>
  <si>
    <t>METSO PERU SA</t>
  </si>
  <si>
    <t>CAL. VULCANO NRO. 156 URB. INDUSTRIAL VULCANO LIMA - LIMA - ATE</t>
  </si>
  <si>
    <t>SUPPORT PLATE, METSO, S/M SUPPORT PLATE EXCLUSIVE SPARE PARTS FOR MINERAL CRUSHER SUPPORT PLATE MM1007580</t>
  </si>
  <si>
    <t>ERICSSON EESTI AS SUPPLY UNIT</t>
  </si>
  <si>
    <t>PETERBURI TEE 67A TALLINN TALLINN ESTONIA TALLINN 11415</t>
  </si>
  <si>
    <t>ASTEC POWERS PHILIPPINES INC</t>
  </si>
  <si>
    <t>ASTEC POWER PHILIPPINES INC, MAIN AVENUE CORNER ROAD J, CAVITE E CONOMIC ZONE, ROSARIO CAVITE 4106</t>
  </si>
  <si>
    <t>POWER SUPPLY</t>
  </si>
  <si>
    <t>KEKKILA OY</t>
  </si>
  <si>
    <t xml:space="preserve">RATATIE 11 A 01300 VANTAA ETELA-S UOMEN FINLAND TELEX: 01300 </t>
  </si>
  <si>
    <t>CORPORACION LITEC SAC</t>
  </si>
  <si>
    <t>CAL. LOS AYMARAS NRO. 189 URB. EL DERBY MONTERRICO (A ESPALDA DE LA COMISARIA DE MONTERRICO)</t>
  </si>
  <si>
    <t>SUBSTRATES, BRAND: KEKKILA PROFESSIONAL, MODEL: FBM 2540 W CO P RA768 XL OC SAP 250210380 - ARTICLE NO. 0600000 - BLUEBERRY EXCELLENT SUBSTRATE MIX (M3) USE: MARKETING PEATMOSS / PEAT SUBSTRATE / SUBSTRATE (BASED ON PEAT AND COCONUT FIBER) ART</t>
  </si>
  <si>
    <t>ESTONIA IMPORT</t>
  </si>
  <si>
    <t>SINTAG GMBH &amp; CO. KG</t>
  </si>
  <si>
    <t>STIEGLISTZWEG 28 21224ROSENG</t>
  </si>
  <si>
    <t>GPA TRANSFORMATION</t>
  </si>
  <si>
    <t>26 BP 447 ABIDJAN (VILLE) 26 YOPOUGON ZONE INDUST.-LOT 34 ILOT 3</t>
  </si>
  <si>
    <t>Hulls, Husks (Skins) And Other Cocoa Waste</t>
  </si>
  <si>
    <t>LOGITEC BALTIC OU</t>
  </si>
  <si>
    <t>ESTONIA|10411 HARJU MAAKOND,TALLINN|POHJA-TALLINN LINNAOSA,VABRIKU TN 6</t>
  </si>
  <si>
    <t>PETRO BIRCH LLP</t>
  </si>
  <si>
    <t>KAZAKHSTAN , CITY OF URALSK, VOKZALNAYA STREET 7/1</t>
  </si>
  <si>
    <t>1. BIRCH PLYWOOD INT, SIZE 1525Х1525Х03 (1525Х1525Х3), B/BB, S2S 4290 SHEETS-29.931 M3,</t>
  </si>
  <si>
    <t>TRANSPARENCY OU</t>
  </si>
  <si>
    <t>ESTONIA|TARTU 50107|TEGURI 31A-4</t>
  </si>
  <si>
    <t>STEKLO SERVICE LLP</t>
  </si>
  <si>
    <t>KAZAKHSTAN . URAL SCHOOL. ABULKHAIR-KHANA 6/4A (UL. S. TYULENINA 49)</t>
  </si>
  <si>
    <t>1. TEMPERED (HARDENED) SAFETY GLASS - 90 PIECES,</t>
  </si>
  <si>
    <t>WINDAK</t>
  </si>
  <si>
    <t>OU TREIALI TEE 3 PEETRI 75312DR - T4025D0</t>
  </si>
  <si>
    <t>NEXANS COTE D IVOIRE</t>
  </si>
  <si>
    <t>01 BP 4053 ABIDJAN (VILLE) 01 PLATEAU -</t>
  </si>
  <si>
    <t>Monitors Other Than Cathode Ray Tube, Suitable For Being Connected Directly To A Machine ... Of Heading 84.71 ... For Use With It</t>
  </si>
  <si>
    <t>OUR VALESTORI TURG</t>
  </si>
  <si>
    <t>ESTONIA|TARTU 50606|UUS 65-31</t>
  </si>
  <si>
    <t>ADIL EK LLP</t>
  </si>
  <si>
    <t>KAZAKHSTAN G. URALSK, P. ZACHAGANSKY UL. SARATOVSKAYA, D. 24 A</t>
  </si>
  <si>
    <t>1. BIRCH PLYWOOD FK, 1525X1525X3, THICKNESS-3 MM, GRADE II/II, S2S, E0.5-24.112 M3, BIRCH PLYWOOD FK, 1525X1525X6, THICKNESS-6 MM, GRADE II/II, S2S, E0.5-3.014 M3, BIRCH PLYWOOD FK, 1525X1525X10, THICKNESS-10 MM, GRADE II/II, S2S, E0.5-3.000 M3,</t>
  </si>
  <si>
    <t>INTERVOICE OU</t>
  </si>
  <si>
    <t>ESTONIA|TALLINN 11216|LUBILIIVA 12/1</t>
  </si>
  <si>
    <t>DIMAX LLP</t>
  </si>
  <si>
    <t>KAZAKHSTAN G. ALMATY STR. NAZARBAYEVA D. 145</t>
  </si>
  <si>
    <t>1. PROFESSIONAL KARAOKE SYSTEM AST ZOOM,</t>
  </si>
  <si>
    <t>SUCRES ET DENREES</t>
  </si>
  <si>
    <t>PT CWT COMMODITY LOGISTICS JL RAYA SERANG KM 68 DESA JULANG KECAMATAN CIKANDE SERANG BANTEN 42186 INDONESIA ON BEHALF OF SUCRES ET DENREES 20/22 RUE DE LA</t>
  </si>
  <si>
    <t>DKS COCOCA PRODUCTS SARL S</t>
  </si>
  <si>
    <t>SOCIETE 56A, AVENUE FRA</t>
  </si>
  <si>
    <t>DIAKITE COCOA PRODUCTS</t>
  </si>
  <si>
    <t>13 BP 3196 ABIDJAN (VILLE) 13 abobo pk 18 -</t>
  </si>
  <si>
    <t>Cocoa Paste, Whether Or Not Defatted. , Non Degreased Cocoa Paste.</t>
  </si>
  <si>
    <t>NORD PANELS GROUP OU</t>
  </si>
  <si>
    <t>ESTONIA|TALLINN 10111|MERE PST 4, COUNTERPARTY</t>
  </si>
  <si>
    <t>1. BIRCH PLYWOOD (B/C) (2500X1250Х9), (S2),</t>
  </si>
  <si>
    <t>OU PANAMIR ROTERMANNI 18/1-402</t>
  </si>
  <si>
    <t>10111 TALLINN/ESTON</t>
  </si>
  <si>
    <t>FRIENDS TEXTILE LLC</t>
  </si>
  <si>
    <t>C NARVA MNT.7 10117 TALLININ, ESTONIA</t>
  </si>
  <si>
    <t>K C LINGERIE LIMITED</t>
  </si>
  <si>
    <t>57/1 WATER WORKS ROAD GODNAILSIDDIRGONJ, Narayanganj, 1430, BD</t>
  </si>
  <si>
    <t>Men'S Or Boys' Underpants And Briefs Of Cotton, Knitted Or Crocheted BOYS  BRIEFS.MENS BOXERS.GIRLS UNDERSHIRT.</t>
  </si>
  <si>
    <t>INSTWORK OÜ</t>
  </si>
  <si>
    <t>ESTONIA|HARJUMAA|JÄÄTMA, RAE KÜLA, RAE VALD</t>
  </si>
  <si>
    <t>EURO CONSTRUCTION KZ LLC</t>
  </si>
  <si>
    <t>KAZAKHSTAN G KOSTANAY STREET S. BAIMAGAMBETOVA, BUILDING 111</t>
  </si>
  <si>
    <t>1. PSDB-A DRILL HEAD POSITION SENSOR USED TO INDICATE THE LOCATION OF SEWAGE AND WATER PIPE ROUTE,</t>
  </si>
  <si>
    <t>PANAMIR OÜ,</t>
  </si>
  <si>
    <t>Rotermanni tn,18/1-402,Tallinn Harjumaa 10111,Estonia</t>
  </si>
  <si>
    <t>ISCON COMMODITIES UGANDA LIMITED</t>
  </si>
  <si>
    <t>JINJA JINJA MUNICIPALITY EAST JINJA CENTRALCENTRAL JINJA EASTMAIN STREET EAST JINJAna51 902048 JINJA</t>
  </si>
  <si>
    <t>GOOD FERMENTED UGANDA COCOA BEANS</t>
  </si>
  <si>
    <t>SUCDEN COTE D IVOIRE</t>
  </si>
  <si>
    <t>15 BP 727 ABIDJAN (VILLE) 15 VRIDI-TRI POSTAL-RUE POINTE FUMEURS</t>
  </si>
  <si>
    <t>BC COCOA AG GLOBAL AFRICA</t>
  </si>
  <si>
    <t>181 8005 ZURICH SWITZERLAND DR. 22171729 ID.2229Z4P05/10 OT15565626 ID.29Z4P04/10 OT.15565625 ID.2229Z4P03/10 OT.15565624 ID.2229Z4P06/10 OT.15565627 ID</t>
  </si>
  <si>
    <t>SOCIETE AFRICAINE DE DISTRIBUT</t>
  </si>
  <si>
    <t>DE LA OUATE DE CELLULOSE 15 BP 1044 ABIDJAN 15 YOPOUGON ZONE INDUSTRIELLE</t>
  </si>
  <si>
    <t>ESWATINI EXPORT</t>
  </si>
  <si>
    <t>ESWATINI SUGAR ASSOCIATION</t>
  </si>
  <si>
    <t>NKHOTFOTJENI BUILDING CORNER MSAKATO AND DZELIWE STREETS P.O BOX 445 MBABANE H100</t>
  </si>
  <si>
    <t>DCS TROPICANA PROPRIETARY LIMITED</t>
  </si>
  <si>
    <t>Private Bag 00233</t>
  </si>
  <si>
    <t>Beet Sugar : Cane or beet sugar and chemically pure sucrose, in solid form.</t>
  </si>
  <si>
    <t>BAG</t>
  </si>
  <si>
    <t>NHR INVESTMENTS PROPRIETARY LIMITED</t>
  </si>
  <si>
    <t>2 MEASROACH STREETPIET RETIEFSOUTH AFRICA 2380</t>
  </si>
  <si>
    <t>ELLECE PROJECTS PROPRIETARY LIMITED</t>
  </si>
  <si>
    <t>P O BOX 70890</t>
  </si>
  <si>
    <t>MARTINS DRIFT</t>
  </si>
  <si>
    <t>Non-Coniferous : Wood in the rough, whether or not stripped of bark or sapwood, or roughly squared.</t>
  </si>
  <si>
    <t>LOOSE</t>
  </si>
  <si>
    <t>Other Non-Alcoholic Beverages, Not Including Fruit Or Vegetable Juices Of</t>
  </si>
  <si>
    <t>MONTIGNY INVESTMENTS LIMITED</t>
  </si>
  <si>
    <t>MAIN MANZINI FARM F84 NHLANGANO SWAZILAND</t>
  </si>
  <si>
    <t>UNPACKED OR UNPACKAGED</t>
  </si>
  <si>
    <t>USUTU FOREST PRODUCTS COMPANY</t>
  </si>
  <si>
    <t>MAIN MANZINI /BHUNYA ROAD, BHUNYA , SWAZILAND</t>
  </si>
  <si>
    <t>REDA PROPRIETARY LIMITED</t>
  </si>
  <si>
    <t>P.O. Box 30837</t>
  </si>
  <si>
    <t xml:space="preserve">Coniferous Wood sawn or chipped lengthwise,  sliced or peeled, whether </t>
  </si>
  <si>
    <t>SPAR NORTH RAND</t>
  </si>
  <si>
    <t>AXLE DRIVE CLAYVILLE , OLIFANTSFONTEIN 1665, JOHANNESBURG , SO</t>
  </si>
  <si>
    <t>TSETSENG RETAIL GROUP PROPRIETARY LIMITED</t>
  </si>
  <si>
    <t>KASANE BOTSWANA PO BOX</t>
  </si>
  <si>
    <t>Waters, including mineral waters and aerated waters, containing added sugar or other sweetening matter or flavoured, and other nonalcoholic beverages, not including fruit or vegetable juices of heading 20.09. , Other</t>
  </si>
  <si>
    <t>RFG FOOD PROPRIETARY LIMITED</t>
  </si>
  <si>
    <t xml:space="preserve">FARM UTOPIA S191 LINDLEY ROAD   BETHLEHEM 9700   SOUTH AFRICA  </t>
  </si>
  <si>
    <t>GLOBAL HOLDINGS BOTSWANA PROPRIETARY LIMITED</t>
  </si>
  <si>
    <t>P O BOX AD 322 ADD</t>
  </si>
  <si>
    <t>Fruit, nuts and other edible parts of plants, otherwise prepared or preserved, whether or not containing added sugar or other sweetening matter or spirit, not elsewhere specified or included. , Pineapples</t>
  </si>
  <si>
    <t>SWAZILAND POLYPACK PROPRIETARY LIMITED</t>
  </si>
  <si>
    <t>FACTORY NO.1 NGWENYA INDUSTRIAL SIT ES VAT NO.: 100-117-842 SWAZILAND</t>
  </si>
  <si>
    <t>BOKOMO BOTSWANA PROPRIETARY LIMITED</t>
  </si>
  <si>
    <t>PRIVATE BAG</t>
  </si>
  <si>
    <t>Pallets, box pallets and other load boards</t>
  </si>
  <si>
    <t>PALLET</t>
  </si>
  <si>
    <t>SWAZI CANDLES EXPORT PROPRIETARY LIMITED</t>
  </si>
  <si>
    <t xml:space="preserve"> LOT 489 KING MASWATI III AVE EAST MATSAPHA INDUSTRIAL SITE MATSAPHA 2000 SZ </t>
  </si>
  <si>
    <t>BOTSWANACRAFT MARKETTING COMPANY PROPRIETARY LIMITED</t>
  </si>
  <si>
    <t>P.O. Box 486</t>
  </si>
  <si>
    <t>Candles, tapers and the like</t>
  </si>
  <si>
    <t>CARTONS</t>
  </si>
  <si>
    <t>SAWCO TREATED TIMBER</t>
  </si>
  <si>
    <t>P.O.BOX 98, PIET RIEEF, SOUTH AFRICA</t>
  </si>
  <si>
    <t>LOK TIMBERS PROPRIETARY LIMITED</t>
  </si>
  <si>
    <t>P O BOX 4171</t>
  </si>
  <si>
    <t>Non-coniferous Wood in the rough, whether or not stripped of bark or</t>
  </si>
  <si>
    <t>AND BEYOND SOUTH AFRICA PROPRIETARY LIMITED</t>
  </si>
  <si>
    <t>164 KATHERINE STREET PINMILL FARMOFFICE PARK BLOCK F, SANDOWN 2190 VAT NO.4950121253 TIN:21526428</t>
  </si>
  <si>
    <t>AFRO VENTURES BOTSWANA PROPRIETARY LIMITED</t>
  </si>
  <si>
    <t>PRIVATE BAG BO34</t>
  </si>
  <si>
    <t>Other : Other paper, paperboard, cellulose wadding and webs of cellulose fibres, cut to size or shape; other articles of paper pulp, paper, paperboard, cellulose wadding or webs of cellulose fibres.</t>
  </si>
  <si>
    <t>FREDDY HIRSCH GROUP</t>
  </si>
  <si>
    <t>PTY LTD 5 CHAIN AVENUE MONTEGUE GARDENS MILNERTON WC 7441 SOUTH AFRICA</t>
  </si>
  <si>
    <t>FREDDY HIRSCH GROUP BOTSWANA PROPRIETARY LIMITED</t>
  </si>
  <si>
    <t>PO BOX 404085</t>
  </si>
  <si>
    <t>RAMATLABAMA BORDERPOST</t>
  </si>
  <si>
    <t>Protective jackets and one-piece protective suits, incorporating fittings</t>
  </si>
  <si>
    <t>NHR INVESTMENTS</t>
  </si>
  <si>
    <t>PIET RETIEFRSA</t>
  </si>
  <si>
    <t>WILLINS INVESTMENTS PROPRIETARY LIMITED</t>
  </si>
  <si>
    <t>PRIVATE BAG BR 351</t>
  </si>
  <si>
    <t>MASSTORES PROPRIETARY LIMITED</t>
  </si>
  <si>
    <t>16 PELTIER DRIVE SUNNINGHILL EXT 6 SANDTON, 2157,  REPUBLIC OF SOUTH A FRICA REG NO:1991/006805/07 VAT NO: 4300119155 CONTACT:SONJA CECH TEL:+</t>
  </si>
  <si>
    <t>GAME DISCOUNT WORLD BOTSWANA PROPRIETARY LIMITED</t>
  </si>
  <si>
    <t>Sugar confectionery (including white chocolate), not containing cocoa. , Other</t>
  </si>
  <si>
    <t>SHOPRITE CHECKERS SA PROPRIETARY LIMITED</t>
  </si>
  <si>
    <t>N108 BOFORS CIRCLE , EPPING INDUSTRIA , CAPE TOW</t>
  </si>
  <si>
    <t>NAZ INVESTMENTS PROPRIETARY LIMITED</t>
  </si>
  <si>
    <t>PO BOX 294</t>
  </si>
  <si>
    <t>B BRAUN MELSUNGEN AG</t>
  </si>
  <si>
    <t>SCHWARZENBERGER WEG 73-79 WARENEINGANG WERK C 34212 MELSUNGEN GERMANY MR. MATTHIAS BIEBER EMAIL:MATTHIAS.BIEBER@BBRAUN.COM TEL.:+49566171392</t>
  </si>
  <si>
    <t>B BRAUN MEDICAL PERU SA</t>
  </si>
  <si>
    <t>AV. SEPARADORA INDUSTRIAL NRO. 887 URB. MIGUEL GRAU (ESQ AV STA ROSA / SEPARADORA INDUSTRIAL)</t>
  </si>
  <si>
    <t>Others : Diagnostic Or Laboratory Reagents On A Backing, Prepared Diagnostic Or Laboratory Reagents Whether Or Not On A Backing, Other Than Those Of Heading 30.02 Or 30.06; Certified Reference Materials.</t>
  </si>
  <si>
    <t>PALFRIDGE LIMITED</t>
  </si>
  <si>
    <t>SIDC FACTORY PARK PLOT 444 MATSAPHA INDUSTRIAL SITES P O.BOX 424 MATSAPHA SWAZILAND</t>
  </si>
  <si>
    <t>TIGER SQUARE PROPRIETARY LIMITED</t>
  </si>
  <si>
    <t>P O BOX 768 ABG</t>
  </si>
  <si>
    <t>Compressors of a kind used in refrigerating equipment</t>
  </si>
  <si>
    <t>ESWATINI PLANTATIONS</t>
  </si>
  <si>
    <t>SWAZILAND</t>
  </si>
  <si>
    <t>A R K PHARMACEUTICALS PROPRIETARY LIMITED</t>
  </si>
  <si>
    <t>PO BOX</t>
  </si>
  <si>
    <t>ESWATINI IMPORT</t>
  </si>
  <si>
    <t>GEKAS ULLARED AB</t>
  </si>
  <si>
    <t>SE-311 85 ULLARED SWEDEN</t>
  </si>
  <si>
    <t>ODESSA FASHIONS LIMITED</t>
  </si>
  <si>
    <t>SHI-06, A-378, NALZANI, CHANDANA CHOWRASTA, JOYDEVPUR; Gazipur Sadar PS; Gazipu</t>
  </si>
  <si>
    <t>JERSEYS, PULLOVERS, CARDIGANS, WAISTCOATS &amp; SIMILAR ART., KNITTED OR CROCHETED OF COT MENS,BOYS PULLOVER &amp; CARDIGAN</t>
  </si>
  <si>
    <t>PDG TRADE GmbH</t>
  </si>
  <si>
    <t>LANGGASSE 67 84OO WINTERTHUR Switzerland MwSt: CHE-135.031.728</t>
  </si>
  <si>
    <t>A Z TRADE INTERNATIONAL</t>
  </si>
  <si>
    <t>28/G/1, Toyenbee Circular Road, Gause Pak Bhaban, Suti No-190 (3rd Floor); M</t>
  </si>
  <si>
    <t>Men'S Or Boys' Underpants And Briefs Of Cotton, Knitted Or Crocheted WOMEN KNITTED UNDERWEAR</t>
  </si>
  <si>
    <t>A)NEW WAVE GROUP SA.</t>
  </si>
  <si>
    <t>CHEMIN DES POLONAIS 3 CH-2016. CORTAILLOD, SWITZERLAND. B)ODINTEX AB. VRETENVAG</t>
  </si>
  <si>
    <t>Men'S Or Boys' Bib &amp; Brace Trousers, Breeches &amp; Shorts Of Synthetic Fibres MENS PANT</t>
  </si>
  <si>
    <t>SCOTT SPORTS SA</t>
  </si>
  <si>
    <t>ROUTE DU CROCHET 11 CH-1762 GIVISIEZ SWITZERLAND.</t>
  </si>
  <si>
    <t>LISHA TEX PRIVATE LIMITED</t>
  </si>
  <si>
    <t>Holding No-497/1, North Khailkur, National University,; Gazipur Sadar PS; Gazi</t>
  </si>
  <si>
    <t>T-Shirts, Singlets And Other Vests, Of Cotton, Knitted Or Crocheted MEN'S DH FACTORY TEAM SHIRT</t>
  </si>
  <si>
    <t>BOTHO UNIVERSITY SWAZILAND</t>
  </si>
  <si>
    <t>PLLOT NO.1206 RIVERSTONE MALL MANZINI, M200ESWATINI</t>
  </si>
  <si>
    <t>CENTURY OFFICE SUPPLIES PROPRIETARY LIMITED</t>
  </si>
  <si>
    <t>P / BAG F386</t>
  </si>
  <si>
    <t>KEG</t>
  </si>
  <si>
    <t>WARSON MOTORS SARI</t>
  </si>
  <si>
    <t>CHEMIN DES ARTISANS 3, 1860 AIGLE	 SWITZERLAND</t>
  </si>
  <si>
    <t>BEST MAKER FASHION WEAR LIMITED</t>
  </si>
  <si>
    <t>. Plot No-A/147, BSCIC, Industrial Estate, Shashongaon; Fatullah PS; Nara</t>
  </si>
  <si>
    <t>JERSEYS, PULLOVERS, CARDIGANS, WAISTCOATS &amp; SIMILAR ART., KNITTED OR CROCHETED OF COT HOODIE</t>
  </si>
  <si>
    <t>TIAN YU SHOES INTERNATIONAL COMPANY</t>
  </si>
  <si>
    <t>LIMITED RM 1702.17/F SINO CTR 582-592  NATHAN RD MONGKOK KLN 999</t>
  </si>
  <si>
    <t>ARS FOOTWEAR LIMITED</t>
  </si>
  <si>
    <t xml:space="preserve">Rampur, Burichang, Cumilla; Burichong PS; Comilla-3531; Bangladesh             </t>
  </si>
  <si>
    <t>Sports Footwear, With Rubber Or Plastic Soles And Textile Uppers WOMEN SHOES</t>
  </si>
  <si>
    <t>VIA SWISS TRADING SA</t>
  </si>
  <si>
    <t>RUE DE-CANDOLLE 9  1205 GENEVA, SWIZERLAND N/P:SS CONSYS INTERNATIONAL SRL SOS</t>
  </si>
  <si>
    <t>WILLIAMS SWEATERS LIMITED</t>
  </si>
  <si>
    <t>PALASH BARI, DHAMSONA, ASHULIA,,Savar, Dhaka, 1345, BD</t>
  </si>
  <si>
    <t>JERSEYS,PULLOVERS,CARDIGANS,WAISTCOATS.., KNITTED OR CROCHETED OF MAN-MADE FIBRE LADY SWEATER V/MOCK NECK KNITTED</t>
  </si>
  <si>
    <t>BAY CITY TEXTILHANDELS GMBH AN'N SLAGBOOM 7</t>
  </si>
  <si>
    <t>22848 NORDERSTEDT, GERMANY.  N/P2: OWIM GMBH AND  CO. KG</t>
  </si>
  <si>
    <t>K S S KNIT COMPOSITE LIMITED</t>
  </si>
  <si>
    <t>. Bahararchala, Mowna, Sreepur; Sreepur PS; Gazipur- 1740; Bangladesh</t>
  </si>
  <si>
    <t>Women'S Or Girls' Trousers, Etc, Of Cotton, Knitted Or Crocheted MENS SWEATSHORTS</t>
  </si>
  <si>
    <t>ARYAN TRENDS  PVT LTD</t>
  </si>
  <si>
    <t>HOUSE C-101, THE NEST, PRANITH HOMES, 		 NIZAMPET ROAD, KUKATPALLY, HYDERABA</t>
  </si>
  <si>
    <t>S S SWEATER LIMITED</t>
  </si>
  <si>
    <t xml:space="preserve">3/4¬A, Darail Sataish; Tongi PS; Gazipur-1704; Bangladesh                         </t>
  </si>
  <si>
    <t>JERSEYS,PULLOVERS,CARDIGANS,WAISTCOATS.., KNITTED OR CROCHETED OF MAN-MADE FIBRE MEN'S SWEATER</t>
  </si>
  <si>
    <t>SWAZILAND SUGAR ASSOCIATION</t>
  </si>
  <si>
    <t>CNR.MSAKATO &amp; DZELIWE STREETSP O BOX 445,MBABANE H1</t>
  </si>
  <si>
    <t>TOP GRADE INTL ENTERPRISE LTD 11/F 822 LAI CHI</t>
  </si>
  <si>
    <t>KOK ROAD CHEUNG SHA WAN KLN HONG KONG LIDL SCHWEIZ DL</t>
  </si>
  <si>
    <t>RUSSEL GARMENTS</t>
  </si>
  <si>
    <t>OSMAN TOWER, 56/1, S.M MALEH ROAD,TANBAZAR, Narayanganj, 1400,Bangladesh</t>
  </si>
  <si>
    <t>Men'S Or Boys' Bib &amp; Brace Trousers, Breeches, Shorts, Of Cotton MENS WOVEN SHORTS</t>
  </si>
  <si>
    <t>BOTHO UNIVERSITY</t>
  </si>
  <si>
    <t>YAONE RAMALEPA BOTHO EDUCTAION PARK PLOT KO 165KGALE VIEW GABOROBE BOTSWANA</t>
  </si>
  <si>
    <t>BOTHO UNIVERSITY PROPRIETARY LIMITED</t>
  </si>
  <si>
    <t>SIR SERETSE KHAMA</t>
  </si>
  <si>
    <t>VACUUM</t>
  </si>
  <si>
    <t>OFFTEX AG KANALSTRASSE 8</t>
  </si>
  <si>
    <t>CH-8953 DIETIKON, SWITZERLAND. N/P- ONE CONTAINER LINE GMBH, AM AUSSERBERG</t>
  </si>
  <si>
    <t>ACELON KNIT FASHION LIMITED</t>
  </si>
  <si>
    <t>. 72(Old) ,86 New Sirajuddoula Road, Khanpur, Narayanganj.; Narayanganj Sadar</t>
  </si>
  <si>
    <t>ZEBRA FASHION AG</t>
  </si>
  <si>
    <t xml:space="preserve">WESTSTRASSE 1 CH-5506 MAGENWIL SWITZERLAND.  N/P:MISTER LADY GMBH WESTEND ,1 91126 </t>
  </si>
  <si>
    <t>SAMAD SWEATERS LIMITED</t>
  </si>
  <si>
    <t>KOLMESHWER, BATTALA ROAD, BOARD BAZAR, NATIONAL UNIVERSITY; Gazipur Sadar PS; Ga</t>
  </si>
  <si>
    <t>JERSEYS,PULLOVERS,CARDIGANS,WAISTCOATS.., KNITTED OR CROCHETED OF MAN-MADE FIBRE LADIES PULLOVER = 5,888 PCS</t>
  </si>
  <si>
    <t>FAROE ISLANDS EXPORT</t>
  </si>
  <si>
    <t>GLOBEX INTERNATIONAL,INC VIA ZAO VPA LOGISTICS</t>
  </si>
  <si>
    <t>UNITED STATES|15TH FLOOR NEW YORK,NY 10022|570 LEXINGTON AVENUE</t>
  </si>
  <si>
    <t>BALYK ASTANA LLP</t>
  </si>
  <si>
    <t>KAZAKHSTAN . NUR-SULTANM-N KOKTAL-1, PER. JARKOL D.2</t>
  </si>
  <si>
    <t>1. FROZEN MACKEREL,</t>
  </si>
  <si>
    <t>CJSC VPA LOGISTICS VILLAGE. LAYSTAY LITHUANIA P/P ACAMAR TRADE KFT</t>
  </si>
  <si>
    <t>HUNGARY|KISTARCSA|KESMARKI 44 RERG. NO 07-09-034438,COUNTERPARTY</t>
  </si>
  <si>
    <t>FISHFOOD PV LLP</t>
  </si>
  <si>
    <t>KAZAKHSTAN G. PAVLODAR PR. N. NAZARBAYEVA, 29 N. P. 92</t>
  </si>
  <si>
    <t>1. FROZEN MACKEREL,UNCUT,SCOMBER SCOMBRUS,PACKED IN BOXES,</t>
  </si>
  <si>
    <t>BAKKAFROST SALES P F BAKKAVEGUR 9</t>
  </si>
  <si>
    <t>FO 625 GLYVRAR FAROE ISLANDS</t>
  </si>
  <si>
    <t>ELYZAS FISH TRADING</t>
  </si>
  <si>
    <t>5TH FLOOR PANORAMA BLDG 480 RIZAL AVE EXTN GRACE PARK  BGY 106CALOOCAN 1400PHILIPPINES</t>
  </si>
  <si>
    <t>FROZEN SALMON HEADS (SALMO SALAR)</t>
  </si>
  <si>
    <t>GLOBEX INTERNATIONAL,INC.</t>
  </si>
  <si>
    <t>1. FROZEN MACKEREL (UNCUT,UNGUTTEN,UNHEADED). DATE OF PRODUCTION: 01.2025: Manufacturer: VAROIN PELAGIC FO-181,FAROE ISLANDS,Trademark: VAROIN PELAGIC,Brands: VAROIN PELAGIC,Product model: ABSENT,Product article: F2488</t>
  </si>
  <si>
    <t>VARDIN PELAGIC</t>
  </si>
  <si>
    <t>111111, FAROE, FO 800 TVOROYRI, HAVNALAGID 11B, POSTRUM 67</t>
  </si>
  <si>
    <t>NORTH SOUTH SEAFOOD LIMITED</t>
  </si>
  <si>
    <t>PLOT NUMBER 58A, , FISHING HARBOURA</t>
  </si>
  <si>
    <t>1800 CTNS X 30KGS FROZEN MACKEREL SSS 14CM</t>
  </si>
  <si>
    <t>BAKKAFROST SALES PF</t>
  </si>
  <si>
    <t>BAKKAVEGUR 9 FO-625 GLYVRARFAROE ISLANDSON BEHALF OF BURANI INTERFOODSPA UNIPERSONALE</t>
  </si>
  <si>
    <t>FRABELLE MARKET CORPORATION</t>
  </si>
  <si>
    <t>1051 NORTH BAY BOULEVARD NAVOTAS CITY 1485 PHILIPPINES</t>
  </si>
  <si>
    <t>FROZEN SALMON BELLY FLAPS 1-3 CM (SALMO SALAR) BAKKAFROST SALES PF - FAEROE ISLANDS</t>
  </si>
  <si>
    <t>AIRBUS MATERIAL LOGISTICS HAM</t>
  </si>
  <si>
    <t>WEG BEIM JAEGER 150HAMBURG HHDE 22335</t>
  </si>
  <si>
    <t>SIA ENGINEERING PHILIPPINES</t>
  </si>
  <si>
    <t>CORPORATION,N7691-7592 A BONIFACIO AVE CLARK CIVIL AVIATION COMPLEXCLARK FREEPORT ZONE 2023PHILIPPINES</t>
  </si>
  <si>
    <t>PLACARD 1 EA</t>
  </si>
  <si>
    <t>LESTENA UAB</t>
  </si>
  <si>
    <t>LITHUANIA|04300 VILNIUS|LORETOS ASANAVICIUTES G 5A</t>
  </si>
  <si>
    <t>NORWAY FISH LLP</t>
  </si>
  <si>
    <t>"KAZAKHSTAN|050000, G. ALMATY, AUEZOVSKY DISTRICT|MICRORAYON ZETYSU-3, BUILDING 61, SQ. 22"""</t>
  </si>
  <si>
    <t>1. FROZEN MACKEREL (SCOMBER SCOMBRUS),</t>
  </si>
  <si>
    <t>JSC VPA LOGISTICS ON BEHALF OF GLOBEX INTERNATIONAL INC</t>
  </si>
  <si>
    <t>1. FROZEN HERRING,</t>
  </si>
  <si>
    <t>NORTHPELAGIC</t>
  </si>
  <si>
    <t>FAROES ISLANDS | NOROHAVNIN 8 | 726 ANIRNAR</t>
  </si>
  <si>
    <t>YULKON LLP</t>
  </si>
  <si>
    <t>114 MOLOKOVA STREET, KAZAKHSTAN , KARAGANDA</t>
  </si>
  <si>
    <t>1. FRESH FROZEN MACKEREL 400-600 SCOMBER SCOMBRUS MACKEREL WR 400-600 (15KG),FO223,</t>
  </si>
  <si>
    <t>FAROE ISLANDS IMPORT</t>
  </si>
  <si>
    <t>MASTER &amp; OWNERS</t>
  </si>
  <si>
    <t>M/V THOR FREYJAHOSVIKFAROE ISLANDS</t>
  </si>
  <si>
    <t>NAMIBIA SHIP CHANDLERS PROPRIETARY LIMITED</t>
  </si>
  <si>
    <t>PO BOX 198 WALVIS BAY NAMIBIA , 165 RIKUMBI K</t>
  </si>
  <si>
    <t>Walvis Bay</t>
  </si>
  <si>
    <t>INSULATION TAPE</t>
  </si>
  <si>
    <t>CJ CHEIL JEDANG CORPORATION</t>
  </si>
  <si>
    <t>CJ CHEIL JEDANG CENTER, 330, DONGHO-RO, JUNG-GU, SEOUL,04560, KOREATEL : (822)-6740-3719EMAIL : JISU.KIM38@CJ.NET</t>
  </si>
  <si>
    <t>PT CHEIL JEDANG INDONESIA</t>
  </si>
  <si>
    <t>GEDUNG MENARA BPJAMSOSTEK, 21ST FLOOR JL. JEND. GATOT SUBROTO KAV.38 JAKARTA 12710, INDONESIA GEDUNG MENARA BPJAMSOSTEK, 21ST FLOOR JL. JEND. GATOT SUBROTO KAV.38 JAKARTA 12710, INDONESIA</t>
  </si>
  <si>
    <t>L-HISTIDINE HCL</t>
  </si>
  <si>
    <t>MV: AURORA</t>
  </si>
  <si>
    <t>LIMARKO SHIPPING COMPANY ABNAUJOJI UOSTO STR.8.92125FAROE IS</t>
  </si>
  <si>
    <t>GLOBECO SHIP SUPPLIERS</t>
  </si>
  <si>
    <t>8TH STREET EAST NO.23 UNIT BINDUSTRIAL AREAWALVIS B</t>
  </si>
  <si>
    <t>PROVISIONS</t>
  </si>
  <si>
    <t>UAB LITIKSA</t>
  </si>
  <si>
    <t>TURGAUS G 29-1,LT-91249KLAIPEDA LITHUANIACOMPANY NR:301163590</t>
  </si>
  <si>
    <t>LUBRICATION SPECIALISTS PROPRIETARY LIMITED</t>
  </si>
  <si>
    <t>BOX 4 WALVIS BAY NAMIBIA , CNR 13TH ROAD &amp; R</t>
  </si>
  <si>
    <t>M-MOBILGARD 312 6 X208L DRUMS</t>
  </si>
  <si>
    <t>ALTANBUTICKEN</t>
  </si>
  <si>
    <t xml:space="preserve">ALTANBUTIKKEN  GODTHABSVEJ 11  2000 FREDERIKSBERG  CVR-NUMBER: 34710260  DK  DK   </t>
  </si>
  <si>
    <t>HAPROSIMEX SAIGON HOUSEHOLD GOODS MANUFACTURING JSC</t>
  </si>
  <si>
    <t>163 (8TH FLOOR) NGUYEN VAN TRIO, WARD 11, PHU NHUAN DISTRICT, CITY. HO CHI MINH CITY, VIETNAM,</t>
  </si>
  <si>
    <t>Iron price, size: 150x60x1.6 cm. 100% new made in Vietnam#&amp;VN</t>
  </si>
  <si>
    <t>M/V THOR FREYJA</t>
  </si>
  <si>
    <t>C/O NEKKOV LOGISTICS SOLUTIONSUNIT 2. THE BUSINESS PARKS</t>
  </si>
  <si>
    <t>SEA RAIL BOTSWANA PROPRIETARY LIMITED</t>
  </si>
  <si>
    <t>P.O BOX 5100 WALVIS BAY NAMIBIA , ERF W1920 T</t>
  </si>
  <si>
    <t>WALVIS BAY AIRPORT</t>
  </si>
  <si>
    <t>LIFERAFTS</t>
  </si>
  <si>
    <t>TO ORDER</t>
  </si>
  <si>
    <t xml:space="preserve">.. .... FAEROE ISLANDS </t>
  </si>
  <si>
    <t>TUFROPES PRIVATE LIMITED</t>
  </si>
  <si>
    <t>25 Maker Chambers Iii, Nariman Poin T Mumbai, Maharashtra, Pin-400021</t>
  </si>
  <si>
    <t>PP SUPERTUF ROPE (OTHER DETAILS AS PER INV.)</t>
  </si>
  <si>
    <t>EBAY INC</t>
  </si>
  <si>
    <t xml:space="preserve">C/O GWENAEL CARRE J.H. SHROTERSGOTA 8 FAROE ISLAND VIA DENMARK TORSHAVN, 100 FAEROE ISLANDS </t>
  </si>
  <si>
    <t>GURU ARJUN CNC TECHNOLOGIES</t>
  </si>
  <si>
    <t>131, Phase-Ix, Focal Point, Industr Ial Area Mohali, Punjab, Pin-160059</t>
  </si>
  <si>
    <t>CAMERA ACCESSORYSHOOTVILLA 100MM BOWL TRIPOD STAND(SV-TP-100)</t>
  </si>
  <si>
    <t>MV AURORA</t>
  </si>
  <si>
    <t>FLAG:FAROE ISLAND</t>
  </si>
  <si>
    <t>PUMA ENERGY NAMIBIA PROPRIETARY LIMITED</t>
  </si>
  <si>
    <t>CHARLENE OOSTERHUIZEN, 4TH FLOOR, MUTUAL TOWER, INDEPENDENCE AVEN</t>
  </si>
  <si>
    <t>CLEANER DIESEL</t>
  </si>
  <si>
    <t>FIJI EXPORT</t>
  </si>
  <si>
    <t>CENTRAL MANUFACTURING COMPANY PTE LIMITED</t>
  </si>
  <si>
    <t>BRITISH AMERICAN</t>
  </si>
  <si>
    <t>NADI</t>
  </si>
  <si>
    <t>TOBACCO SAMPLE - FOR LAB TESTING KARANTINA PURPOSE ONLY SAMPLE: TOBACCO SAMPLE</t>
  </si>
  <si>
    <t>MOLNLYCKE HEALTH CARE ASIA PACIFIC PTE LIMITED</t>
  </si>
  <si>
    <t>298 TIONG BAHRU ROAD, #07-03 CENTRA L PLAZA 168730 SINGAPORE, , SINGAPO RE</t>
  </si>
  <si>
    <t>PT MEDI KHARISMA INTERNATIONAL</t>
  </si>
  <si>
    <t>JL. DARMOKALI NOMOR 76 013/004 DARMO, WONOKROMO, KOTA SURABAYA, JAWA TIMUR</t>
  </si>
  <si>
    <t>MEPILEX BORDER POST OP 10X25CM</t>
  </si>
  <si>
    <t>DATEC FIJI LTD</t>
  </si>
  <si>
    <t>Garden City level 1,SUVA,FJ FIJI FIJI</t>
  </si>
  <si>
    <t>PT ASUS SERVICE INDONESIA</t>
  </si>
  <si>
    <t>JL. BRIGJEND KATAMSO, BINTANG INDUSTRIAL PARK II LOT C NO.33, KEL. TANJUNG UNCANG, KEC. BATU AJI - KOTA BATAM, PROV. KEPULAUAN RIAU, INDONESIA, KODE POS: 29424</t>
  </si>
  <si>
    <t>SUV</t>
  </si>
  <si>
    <t>NB MOTHERBOARD</t>
  </si>
  <si>
    <t>GRAM EQUIPMENT A/S</t>
  </si>
  <si>
    <t>NORDAGER 2-6 6000 KOLDING</t>
  </si>
  <si>
    <t>KOBENHAVN COPENHAGEN</t>
  </si>
  <si>
    <t>O-RING GACO P5 DIA 12,42 X 1,78</t>
  </si>
  <si>
    <t>OCEANIA GAS LIMITED</t>
  </si>
  <si>
    <t>CNR VETAIA &amp; NUKUWATU STREETS,LAMIP O BOX 687 CONTACT NO.:+6799923955  EMAIL:PRADEEP@OCEANIAGAS.COM</t>
  </si>
  <si>
    <t>ACE GASES MARKETING SDN BHD</t>
  </si>
  <si>
    <t>38,JALAN ASTAKA U8/84A,BUKIT JELUTONG INDUSTRIAL PARK,40150 SHAH ALAM,SELANGOR DARUL EHSAN,MALAYSIA</t>
  </si>
  <si>
    <t>SUVA</t>
  </si>
  <si>
    <t>CARBON DIOXIDE TANK WITH RESIDUE   - 1 UNIT</t>
  </si>
  <si>
    <t>COCA COLA EURO PACIFIC PARTNERS</t>
  </si>
  <si>
    <t>(FIJI) PTE LTD.,PRIVATE MAIL BAG LAUCALA BEACH ESTATE SUVA,FIJI ISLANDS</t>
  </si>
  <si>
    <t>XIN DA SPINNING TECHNOLOGY SDN BHD</t>
  </si>
  <si>
    <t>LOT 5777, JLN BESAR, NILAI INDUSTRIAL ESTATE NILAI, 71800 NEGERI SEMBILAN, MALAYSIA.</t>
  </si>
  <si>
    <t>PET FLAKES</t>
  </si>
  <si>
    <t>SWIRE SHIPPING PTE LIMITED</t>
  </si>
  <si>
    <t xml:space="preserve">GORDONS BUSINESS CENTRE BUILDING  L  PART OF ALLOTMENT 4 TO 10 SECTION 5  PORT MORESBY  PAP NGA  PG   </t>
  </si>
  <si>
    <t>BEN LINE ANGENCIES MALAYSIA SDN BHD</t>
  </si>
  <si>
    <t>LEVEL 22  BLOCK E  MENARA SUEZCAP 2 KL GATEWAY  JALAN KERINCHI LESTARI KUALA LUMPUR59200MY</t>
  </si>
  <si>
    <t>EMPTY CONTAINERS</t>
  </si>
  <si>
    <t>COCA COLA EUROPACIFIC PARTNERS FIJI</t>
  </si>
  <si>
    <t>LOT 1 RATU DOVI RD.  LAUCALA BEACH ESTATE, NASINU, FIJI   KIND ATTN. M S ARADHNA CHAND  EMAIL: ARADHNA.CHA ND@CCEP.COM  MOBILE: +6797707528</t>
  </si>
  <si>
    <t>CRYOGENIC TANK SERVICES MALAYSIA SDN BHD</t>
  </si>
  <si>
    <t>SUITE B-05-03, LEVEL 5, BLOCK B, SKY PARK @ OBE CITY, JALAN USJ 25/1 47650 SUBANG JAYA, SELANGOR</t>
  </si>
  <si>
    <t>2 TANKS - EMPTY ISO TANKS</t>
  </si>
  <si>
    <t>SARA NUZHAT AMIN C/O MOVEMENTS INTERNATIONAL PTE</t>
  </si>
  <si>
    <t xml:space="preserve">LTDHOUSE 9 LOT 7 ALBERT LEE PLACE SUVA </t>
  </si>
  <si>
    <t>SARA NUZHAT AMIN C/O AMJ CAMPBELL INTERNATIONAL</t>
  </si>
  <si>
    <t>1485 32ND AVENUE LACHINE QUEBEC H8T 3J1</t>
  </si>
  <si>
    <t>TAURANGA</t>
  </si>
  <si>
    <t>PHILADELPHIA</t>
  </si>
  <si>
    <t>USED PERSONAL &amp; HOUSEHOLD EFFE CTS&lt;br/&gt;</t>
  </si>
  <si>
    <t>OCEANIA GAS</t>
  </si>
  <si>
    <t xml:space="preserve">VETAIA STREET LAMI, SUVA, FIJI ISLA NDS  FIJI </t>
  </si>
  <si>
    <t>DHL GLOBAL FORWARDING MALAYSIA SDN BHD</t>
  </si>
  <si>
    <t>29, JALAN SELAT SELATAN 7/KS05, TAM AN PERINDUSTRIAN SOBENA JAYA,  PAND AMARAN , 42000 PORT KLANG, SELANGOR</t>
  </si>
  <si>
    <t>SOC EMPTY CONTAINER ( 3 X 20'TK )</t>
  </si>
  <si>
    <t>KOOKAI</t>
  </si>
  <si>
    <t>PANTIN LOGISTIQUE 110 BIS AVENUE DU GENERAL LECLERC LEVEL 1 BUILDING 6 93500 PANTIN -FRANCE</t>
  </si>
  <si>
    <t>JOY LEONG SOOK MEI</t>
  </si>
  <si>
    <t>A-12-3, THE GREENS CONDO 1, JALAN WAN KADIR 5 TTDI,, KL, MALAYSIA MALAYSIA 60000</t>
  </si>
  <si>
    <t>Z2765 FLORENCE TOP BLACK 36</t>
  </si>
  <si>
    <t>FIJI IMPORT</t>
  </si>
  <si>
    <t>INTERNATIONAL EMBROIDERY LIMITED</t>
  </si>
  <si>
    <t>LOT 1 NORTHERN PRESS ROAD MARTINTAR, NADI FIJI. N/P:-DO-.</t>
  </si>
  <si>
    <t>EVEXX TRADING HOUSE</t>
  </si>
  <si>
    <t>108/1 New Chasara (3rd Floor), Jamtola; Fatullah PS; Narayanganj- 1420; Banglade</t>
  </si>
  <si>
    <t>AIR PACIFIC LIMITED TA FIJI AIRWAYS</t>
  </si>
  <si>
    <t>NASOSO ROAD NADI FIJI</t>
  </si>
  <si>
    <t>Zarick Rizvee Hussein T/A Luminous Pacific.</t>
  </si>
  <si>
    <t>Lot 13, Kings Road, Suva. Fiji.  Mobile: 9487620/94999</t>
  </si>
  <si>
    <t>TASNIM TRADING</t>
  </si>
  <si>
    <t xml:space="preserve">127. Motijheel,C/A, ( 3rd Floor),; Motijheel PS; Dhaka-1000; Bangladesh          </t>
  </si>
  <si>
    <t>T-Shirts, Singlets And Other Vests, Of Cotton, Knitted Or Crocheted RMG-Bed sheet</t>
  </si>
  <si>
    <t>CERES FOOTWEAR TRADING MACAU LIMITED</t>
  </si>
  <si>
    <t>AVENIDA COMERCIAL DE MACAU NO.5 EDIFICIO, FIT CENTRE, NO.5 EDIFICIO, FIT CENTRE, 5 ANDAR A69, MACAU</t>
  </si>
  <si>
    <t>BAY FOOTWEAR LIMITED</t>
  </si>
  <si>
    <t>Plot-1981-1989, Telirchala, Mouchak, Kaliakar, Gazipur; Kaliakair PS; Gazipur-1751</t>
  </si>
  <si>
    <t>Footwear With Rubber... Soles, Leather Uppers, Not Covering The Ankle MEN SHOES (MADE BY LEATHER)  = 126 PAIRS</t>
  </si>
  <si>
    <t>BEEHIVE CLOTHING PHILIPPINES INC</t>
  </si>
  <si>
    <t>MCGK COMPOUND F. LEGASPI ST. BRGY. MAYBUNGAPASIG CITY 1607PHILIPPINES</t>
  </si>
  <si>
    <t>REL VEST UNDERGAR, WT CARINESSA TALL W XL T CARINESSA TOP</t>
  </si>
  <si>
    <t>PIECES</t>
  </si>
  <si>
    <t>ADIMANS INTERNATIONAL LIMITED</t>
  </si>
  <si>
    <t xml:space="preserve">,HONG KONG.NP:S.NAGINDAS &amp; CO LTD .PWD ROADNAVAKAI NADI,P BO BOX 72,NADI,F </t>
  </si>
  <si>
    <t>KANIZ GARMENTS LIMITED</t>
  </si>
  <si>
    <t xml:space="preserve">228/A, Tejgaon Industrial Area; Tejgaon PS; Dhaka-1208; Bangladesh              </t>
  </si>
  <si>
    <t>Dresses Of Cotton LADIES GIRLS DRESS &amp; TOPS</t>
  </si>
  <si>
    <t>FORDART INVESTMENT LIMITED</t>
  </si>
  <si>
    <t>.,HONG KONG,N.P.:GLASSONS NZ LIMITED .,11 ESTABLISHMENTDRIVE,HORNBY SOUTH,CHRISTC</t>
  </si>
  <si>
    <t>SHIPRA FASHION LIMITED</t>
  </si>
  <si>
    <t xml:space="preserve">Shailat, Word No. 02, Mawna; Sreepur PS; Gazipur-1740; Bangladesh                </t>
  </si>
  <si>
    <t>Men'S Or Boys' Trousers, Etc, Of Cotton, Knitted Or Crocheted MENS TASLON SHORTS</t>
  </si>
  <si>
    <t>FINLAND EXPORT</t>
  </si>
  <si>
    <t>RPTEOLLISUUS</t>
  </si>
  <si>
    <t>FINLAND</t>
  </si>
  <si>
    <t>REVENCO</t>
  </si>
  <si>
    <t xml:space="preserve">GA-131/1 , Middle Badda; Badda PS; Dhaka-1212; Bangladesh                                  </t>
  </si>
  <si>
    <t>Effluent (waste water) Treatment Plant AERATION EQUIPMENT FOR WASTE WATER SYSTEM</t>
  </si>
  <si>
    <t>DIMTRA ITHALAT IHRACAT TIC. LTD.</t>
  </si>
  <si>
    <t>STI. 129/15 SOK. NO:16, 35050,  BORNOVA. IZMIR, TURKEY</t>
  </si>
  <si>
    <t>BANGLADESH STEEL RE ROLLING MILLS L</t>
  </si>
  <si>
    <t>LTD.147,148,149, Nasirabad I/A, BaizidBostami Road, Chattogram</t>
  </si>
  <si>
    <t>Other Static converters PARTS FOR ROLLING MILL, AC DRIVE</t>
  </si>
  <si>
    <t>TOUCHPOINT OY</t>
  </si>
  <si>
    <t>PYHAEJAERVENKATU 5 C 4 KRS City: TAMPERE Postal code: Region:  Country: FI, PO Box:  C</t>
  </si>
  <si>
    <t>FOUR DESIGN PRIVATE LIMITED</t>
  </si>
  <si>
    <t>PLOT# S-7,8,BSCIC HOSIERY I/E, SHASHONGAON,FATULLAH,NARAYANGANJ; Fatullah</t>
  </si>
  <si>
    <t>RFID TAG Imp by Industrial IRC Holder VAT Compliant 100% Export Oriented Textile Ind CHIP UHF TAG (SECURITY TAGS)</t>
  </si>
  <si>
    <t>ABB SOUTH AFRICA</t>
  </si>
  <si>
    <t xml:space="preserve">LONGMEADOW BUSINESS ESTATE NORTH 2 LAKE ROAD X1000 4 1610 MODDERFONTEIN SOUTH AFRICA  </t>
  </si>
  <si>
    <t>AIR SYSTEMS PROPRIETARY LIMITED</t>
  </si>
  <si>
    <t>P. O. Box 1874</t>
  </si>
  <si>
    <t>NOKIA SOLUTIONS &amp; NETWORKS OY</t>
  </si>
  <si>
    <t>C/O SCHENKER LOGISTICS (SUZHOU) CO.,LTD, (ADC) 2F SOUTH UNIT 2 WAREHOU SE OF C26 BONDED LOGISTICS CENTRE NO.66 XIANDAI AVENUE SIP SUZHOU CN-2</t>
  </si>
  <si>
    <t>NOKIA SOLUTIONS &amp; NETWORKS</t>
  </si>
  <si>
    <t xml:space="preserve"> PHILIPPINES, INC./ 18F THE CURVE BL DG. 32ND ST. COR. 3RD AVE. BGC, TAGUIG CITY 1634 PHILIPPINES</t>
  </si>
  <si>
    <t>50199670 ABIA AIRSCALE CAPACITY BASEBAND SIGNAL PROCESSING UNIT FOR TELECOMMUNICATION SYSTEM 473096A.102 (TELECOM EQUIPMENT) 1 PC</t>
  </si>
  <si>
    <t>VALMET FLOW CONTROL</t>
  </si>
  <si>
    <t xml:space="preserve">HONKANUMMENTIE 15 VANTAA FI 01380 </t>
  </si>
  <si>
    <t>LEELENG COMMERCIAL INC</t>
  </si>
  <si>
    <t>387-393 DASMARINAS STREET, BINONDO, MANILA 1006 PHILIPPINES</t>
  </si>
  <si>
    <t>10 EA POSITIONER ND9106HXT-DS01</t>
  </si>
  <si>
    <t>DANFOSS DRIVE OY</t>
  </si>
  <si>
    <t>RUNSORINTIE 7VAASA 65380 FI</t>
  </si>
  <si>
    <t>DANFOSS PHILIPPINES INC</t>
  </si>
  <si>
    <t>UNIT 605, ECOPLAZA BLDG. 2305 DON CHINO ROCES AVE. EXT., MAGALLANES,MAKATI CITY 1232PHILIPPINES</t>
  </si>
  <si>
    <t>4 PC *136X5667Frequency converterVACON0100-3L-0023-5-FLOW+SRBT+DPAPVACON 100 FLOW</t>
  </si>
  <si>
    <t>STORA ENSO OYJ UIMAHARJU SAWMILL P.</t>
  </si>
  <si>
    <t>O. BOX 2 81281 UIMAHARJU FINLAND</t>
  </si>
  <si>
    <t>CHIA HUNG INC</t>
  </si>
  <si>
    <t>1-H BINICTICAN DRIVE SUBIC BAY INDU STRIAL PARK PHASE II SUBIC BAY FREEPORT ZONE 2222 PHILIPPINES</t>
  </si>
  <si>
    <t>PORT OF SUBIC</t>
  </si>
  <si>
    <t>STC: WOODEN REEL FLANGES</t>
  </si>
  <si>
    <t>PE</t>
  </si>
  <si>
    <t>INDUSTRIAL MOTION INC</t>
  </si>
  <si>
    <t>111, BEVAN DRIVE, MOORESVILLE NORTH CAROLINA, 28115 UNITED STATES</t>
  </si>
  <si>
    <t>THERMA VISAYAS INC</t>
  </si>
  <si>
    <t>BARANGAY BATO, TOLEDO CITY, CEBU CEBU CITY 6038 PHILIPPINES</t>
  </si>
  <si>
    <t>AUTROL TAX-2XK-TM/F-1-2-BUZH-22X1600/200-SS/253MA-L V -TTH300 TEMPERATURE SENSOR  TAX 3PCS</t>
  </si>
  <si>
    <t>FINLAND IMPORT</t>
  </si>
  <si>
    <t>DESPERADO CLOTHING OY</t>
  </si>
  <si>
    <t>KISALLINTIE 9,01730 VANTA, FINLAND.'+358 9 2766 8620N/P:DO</t>
  </si>
  <si>
    <t>FUN FACTORY LIMITED</t>
  </si>
  <si>
    <t>HAZI RAFIZ UDDIN TOWER (4TH-6THFLOOR), UNIQUE BUS, PLOT# 1088,DIAKHALI, Savar,</t>
  </si>
  <si>
    <t>CARREFOUR IMPORT SAS 93 AVENUE DE PARIS 91300</t>
  </si>
  <si>
    <t xml:space="preserve"> MASSY FRANCE.N/P:SOK (SUOMEN OSUUSKAUPPOJEN KESKUSKUN</t>
  </si>
  <si>
    <t>EVITEX APPARELS LIMITED</t>
  </si>
  <si>
    <t>Shirirchala, Bhabanipur, Joydevpur,Gazipur, Gazipur, 1700, Bangladesh</t>
  </si>
  <si>
    <t>Men'S Or Boys' Shirts Of Cotton MENS L/S SHIRT</t>
  </si>
  <si>
    <t>T-Shirts, Singlets And Other Vests, Of Cotton, Knitted Or Crocheted NEW CLASSIC-T LADIES</t>
  </si>
  <si>
    <t>LOGONET OY LIMITED</t>
  </si>
  <si>
    <t>ITALAHDENKATU 18 A, 00210 HELSINKI,FINLAND. N/P:DO</t>
  </si>
  <si>
    <t>Men'S Or Boys' Bib &amp; Brace Trousers, Breeches, Shorts, Of Cotton MENS OVERALL</t>
  </si>
  <si>
    <t>TURAG GARMENTS &amp; HOSIERY MILLS</t>
  </si>
  <si>
    <t>Ltd. SOUTH PANISHAIL, KASHIMPUR; Gazipur Sadar PS; Gazipur-1700; Ba</t>
  </si>
  <si>
    <t>JERSEYS, PULLOVERS, CARDIGANS, WAISTCOATS &amp; SIMILAR ART., KNITTED OR CROCHETED OF COT JACKET</t>
  </si>
  <si>
    <t>STOCKMANN OYJ ABP</t>
  </si>
  <si>
    <t>KUTOMOTIE 1 C	 FI-00380 HELSINKI	 FINLAND</t>
  </si>
  <si>
    <t>NORTHERN CORPORATION LIMITED</t>
  </si>
  <si>
    <t>Plot # B-43-45, BSCIC Industrial Area,; Tongi PS; Gazipur-1710; Bangladesh</t>
  </si>
  <si>
    <t>T-Shirts, Singlets And Other Vests, Of Cotton, Knitted Or Crocheted NECK SS T-SHIRT,SINGLE GERSEY ,LINEN T-SHIRT</t>
  </si>
  <si>
    <t>FAOR OY</t>
  </si>
  <si>
    <t xml:space="preserve">VENHA TELVITIE 2 A 8 00580 HELSINKI, FINLAND N/P:DO. </t>
  </si>
  <si>
    <t>BEST DESIGN &amp; FASHION LIMITED</t>
  </si>
  <si>
    <t>. BEST DESIGN AND FASHION LTD /PLOT-32/C, TROPICAL ALAUDDIN TOWER, 11/E, S</t>
  </si>
  <si>
    <t>BASIC FASHION OY</t>
  </si>
  <si>
    <t>NUIJAMIESTENTIE 3 A 00400 HELSINKI,FINLAND. N/P:LIMITED LIABILITY COMPANY O'KEY-LOG</t>
  </si>
  <si>
    <t>IMAAN KNITWEAR LIMITED</t>
  </si>
  <si>
    <t>Uttar Charabag, Bangabandhu Road, Ashulia; Savar PS; Dhaka-1341; Bangladesh</t>
  </si>
  <si>
    <t>Men'S Or Boys' Trousers, Etc, Of Other Textiles, Knitted Or Crocheted SHORTS</t>
  </si>
  <si>
    <t>TOKMANNI OV ISOLAMMINTIE 1 FI 04600</t>
  </si>
  <si>
    <t>MANTSALA FINLAND NP-DO</t>
  </si>
  <si>
    <t>JANN COMPOSITE MILLS LIMITED</t>
  </si>
  <si>
    <t>House # 04, Road # 02, Abdullahbag,ward No - 9 uttar Badda; Badda PS;</t>
  </si>
  <si>
    <t>JERSEYS,PULLOVERS,CARDIGANS,WAISTCOATS.., KNITTED OR CROCHETED OF MAN-MADE FIBRE KIDS JACKET &amp; OVERALL</t>
  </si>
  <si>
    <t>TOKMANNI OY ISOLAMMINTIE 1</t>
  </si>
  <si>
    <t>FI- 04600 MANTSALA FINLAND N/P: TOKMANNI OY ISOLAMMINTIE 1 04600 MANTSALA</t>
  </si>
  <si>
    <t>DIP KNITWEAR LIMITED</t>
  </si>
  <si>
    <t>Hamid Plaza, Degerchala Road, National University,; Gazipur Sadar PS; Gazipur-1</t>
  </si>
  <si>
    <t>JERSEYS, PULLOVERS, CARDIGANS, WAISTCOATS &amp; SIMILAR ART., KNITTED OR CROCHETED OF COT LADIES HOODIE W ZIPPER</t>
  </si>
  <si>
    <t>BASIC FASHION OYNUIJAMIESTENTIE</t>
  </si>
  <si>
    <t>3A 00400 HELSINKI FINLAND</t>
  </si>
  <si>
    <t>T-Shirts, Singlets And Other Vests, Of Cotton, Knitted Or Crocheted LADIES YD STRIPED T-SHIRT</t>
  </si>
  <si>
    <t>SOK CONSUMER GOODS FINLAND</t>
  </si>
  <si>
    <t>SUOMEN OSUUSKAUPPJEN KESKUSKUNTA, FLEMINGINKATU 34, 000510 HELSINKI, FINL</t>
  </si>
  <si>
    <t>CAESAR APPARELS LIMITED</t>
  </si>
  <si>
    <t xml:space="preserve">82 Nasirabad Industrial Area, Baizid Bostami Road,, Nasirabad, 82, Khulshi, </t>
  </si>
  <si>
    <t>Women'S Or Girls' Blouses, Etc, Of Man-Made Fibres, Knitted Or Crocheted LADIES BLOUSE</t>
  </si>
  <si>
    <t>NORDIC WEAR INTERNATIONAL OY</t>
  </si>
  <si>
    <t xml:space="preserve">ORIKEDONKATU 22B, 20380 TURKU FINLAND. N/P: MORGANT SPA VIA ALLA SANTA 1123862 </t>
  </si>
  <si>
    <t>S &amp; P BANGLA LIMITED</t>
  </si>
  <si>
    <t xml:space="preserve">92/3, Darail, Shataish, Tongi West, Tongi; Tongi PS; Gazipur-1712; Bangladesh       </t>
  </si>
  <si>
    <t>Men'S Or Boys' Jackets... Of Synthetic Fibres, Knitted Or Crocheted FLEECE JACKET</t>
  </si>
  <si>
    <t>M HIDARY &amp; CO INC 10 WEST 33RD STREET</t>
  </si>
  <si>
    <t xml:space="preserve">9TH FLOOR, NEW YORK NY 10001 USA N/P:M.HIDARY AND CO INC10 W  </t>
  </si>
  <si>
    <t>MAM APPAREL &amp; TEXTILES LIMITED</t>
  </si>
  <si>
    <t>PRANHORIDAS ROAD, LOHARPOOL,SARAYPARA, PAHARTALI, 3233/B,PAHARTALI,</t>
  </si>
  <si>
    <t>Women'S Or Girls' Trousers, Etc, Of Synthetic, Knitted Or Crocheted LEGGING,SHORT,TOP &amp; TEE</t>
  </si>
  <si>
    <t>TUKKUPORRAS OY</t>
  </si>
  <si>
    <t>KUORMAAJANTIE 6(PL 79) 40351 JYVASKYLA FINLAND. N/P: DO</t>
  </si>
  <si>
    <t>MAX CLOTHING BANGLADESH LIMITED</t>
  </si>
  <si>
    <t>176/D, Moinertek, Uttarkhan, Tejgaon Circle, Dhaka, 1230, Bangladesh</t>
  </si>
  <si>
    <t>Men'S Or Boys' Trousers, Etc, Of Cotton, Knitted Or Crocheted MENS BOXER</t>
  </si>
  <si>
    <t>FRANCE EXPORT</t>
  </si>
  <si>
    <t>THAI AIRASIA X COMPANY LIMITEDD DON MUEANG</t>
  </si>
  <si>
    <t>TH, NO.1010 SHINAWATRA TOWER 3.17 TH FL ROOM NO.1702 VIBHAVADI-RANGSIT RD, CHATUCHAK THAILAND THAI</t>
  </si>
  <si>
    <t xml:space="preserve">WATER BOILER (FOR AIRCRAFT GALLEY INSERT) </t>
  </si>
  <si>
    <t>GROUPE IKKS</t>
  </si>
  <si>
    <t>94 RUE CHOTELAISE CITY: ST MACAIRE EN MAU POSTAL CODE: 4945 COUNTRY: FR,</t>
  </si>
  <si>
    <t>MEDICI FASHION DMCC</t>
  </si>
  <si>
    <t>Simpletree Light House, Plot 53, Road-21, Block-B Kamal Ataturk Avenue, Dhaka, P</t>
  </si>
  <si>
    <t>Clothing Accessories, Nes FABRIC SWATCH</t>
  </si>
  <si>
    <t>AIR FRANCE INDUSTRIES</t>
  </si>
  <si>
    <t xml:space="preserve">ACRGO 8 SOAGRIS14 RUE DE LA BELLE BORNE93290 TREMBLAY EN FRANCE </t>
  </si>
  <si>
    <t>CEBU AIR INC CEBU PACIFIC AIR</t>
  </si>
  <si>
    <t xml:space="preserve"> CEBU PACIFIC BUILDING, DOMESTIC ROA D, BARANGAY 191, ZONE 20 PASAY CITY 1301 PHILIPPINES</t>
  </si>
  <si>
    <t>1EA VALVE SOLEINOID- DVE90-07</t>
  </si>
  <si>
    <t>COLLINS AEROSPACE</t>
  </si>
  <si>
    <t>BUILDING 4  GROVEBURY ROAD LEIGHTON BUZZARD LU7 4TB UK  CAGE CODE K399 6 ANDREW WARE REPAIRS AVIONICS COMM ERCIAL MANAGER TEL: +44 (0) 1525 85</t>
  </si>
  <si>
    <t>4EA ANGLE KICKER PLATE 321-311-400-6</t>
  </si>
  <si>
    <t>CHEPLAPHARM ARZNEIMITTEL GMBH</t>
  </si>
  <si>
    <t>HEPLAPHARM ARZNEIMITTEL GMBHZIEGELHOF 24DE-17489 GREIFSWALD, HANSESTADT</t>
  </si>
  <si>
    <t>RADIANT BUSINESS CONSORTIUM LIMITED</t>
  </si>
  <si>
    <t>Limited.House-474, Lubdhok, 3rd Floor(North Side), Road-3, Sector-12,</t>
  </si>
  <si>
    <t>Other(excl.anti-malaria, anti-TB, anti-leprosy....and kidney dialysis solution ANEXATE 0.5MG/5ML INJECTABLE SOLUTION IV</t>
  </si>
  <si>
    <t>LOUIS VUITTON SINGAPORE PTE LIMITED</t>
  </si>
  <si>
    <t>LTD 391A ORCHARD ROAD,  NGEE ANN CI TY TOWER A, #13-01 SINGAPORE 238873 TY TOWER A, #13-01 SINGAPORE 238873  SINGAPORE</t>
  </si>
  <si>
    <t>LOUIS VUITTON PHILIPPINES INC</t>
  </si>
  <si>
    <t>LEVEL 23 TOWER 1 THE ENTERPRISE CENTER AYALA AVENUE PASEO DE ROXASSAN LORENZO,MAKATI 1200PHILIPPINES</t>
  </si>
  <si>
    <t>HANDBAG M83298 NANO DIANE MNG COMP 80%COATED CANVAS COMP 20%COWHIDE COMP 100%POLYESTER LINING</t>
  </si>
  <si>
    <t>SAFRAN SEATS FRANCE</t>
  </si>
  <si>
    <t>RUE ROBERT MARECHAL SENIOR VILLAGE ENTRPRISE 36100 ISSOUDUN FRANCE</t>
  </si>
  <si>
    <t>LUFTHANSA TECHNIK PHILIPPINES INC</t>
  </si>
  <si>
    <t>MACROASIA SPECIAL ECONOMIC ZONE, VI LLAMOR AIR BASE PASAY CITY 1309 PHILIPPINES</t>
  </si>
  <si>
    <t>HEADREST CUSHION</t>
  </si>
  <si>
    <t>TDV INDUSTRIES</t>
  </si>
  <si>
    <t>43 RUE DU BAS DES BOIS 53002 LAVAL, CEDEX , BELGIUM</t>
  </si>
  <si>
    <t>KIMBERLEY DESIGN</t>
  </si>
  <si>
    <t>C-214/3, TECNOGPARA, JOYDEBPUR, GAZIPUR.; Gazipur Sadar PS; Gazipur-1702; Banglades</t>
  </si>
  <si>
    <t>Printed Woven Fabrics, &lt;85% Synthetic Fibres + Cotton, Nes, &gt;170g/M2 FABRICS</t>
  </si>
  <si>
    <t>TLD ASIA LIMITED</t>
  </si>
  <si>
    <t>DD125, LOT 148-151RP, PING HA ROAD, HA TSUEN, YUEN LONG HK</t>
  </si>
  <si>
    <t>RADIATOR COMPENSATION HOSE 1.00 PIECES 1 PC</t>
  </si>
  <si>
    <t>1.00 PC PERFUME NUIT DE FEU 100ML EDP COMP ALCOHOL 792,30ML/L LP0167</t>
  </si>
  <si>
    <t>EPHIGEA S AS</t>
  </si>
  <si>
    <t>LE HUB-BATIMENT A ZONE DE LA PILATERIE 1 RUE DE LA COUTURE CS 76015 59706 MARCQ EN B</t>
  </si>
  <si>
    <t>FASHION CUBE HK LIMITED</t>
  </si>
  <si>
    <t xml:space="preserve">DTX BUSINESS CENTER(7TH FLOOR) PLOT#1176 &amp; 1543, PROGATI SARANI ROAD,KURIL, </t>
  </si>
  <si>
    <t>Worn clothing &amp; other worn articles excl. Imported by VAT reg. blanket mfg. Indus. MUTILATED TROUSER</t>
  </si>
  <si>
    <t>ENDRESS HAUSER INTERNATIONAL AG</t>
  </si>
  <si>
    <t>KAEGENSTRASSE 2  4161 715 8249 CH 4153 REINACH BL SWITZERLAND</t>
  </si>
  <si>
    <t>CHITTAGONG DENIM MILLS LIMITED</t>
  </si>
  <si>
    <t xml:space="preserve">Kewa, Sreepur, Gazipur.; Sreepur PS; Gazipur-1740; Bangladesh        </t>
  </si>
  <si>
    <t>Instruments... For Measuring/Checking The Flow Or Level Of Liquids, Nes ELECTROMAGNETIC FLOWMETER (5H3B08-AAIBAEAFAAAD5S0AA2+AA)</t>
  </si>
  <si>
    <t>ALLA FRANCE</t>
  </si>
  <si>
    <t>13 RUE DU BOMPASZI DU BOMPAS49120 C HEMILLE EN ANJOU</t>
  </si>
  <si>
    <t>LEYTE AGRI CORPORATION</t>
  </si>
  <si>
    <t>AA COMPOUND BARANGAY IPILORMOC CITY, LEYTE 6541PHILIPPINES</t>
  </si>
  <si>
    <t xml:space="preserve"> COMPLETE ELECTRIC EBULLIOMETER 230V-LABORATORY INSTRUMENTS</t>
  </si>
  <si>
    <t>FRANCE IMPORT</t>
  </si>
  <si>
    <t>CARREFOUR IMPORT SAS 93</t>
  </si>
  <si>
    <t>AVENUE DE PARIS 91300 MASSY   FRANCE. N/P:CARREFOUR SPAIN CENTROS COMERCIALE</t>
  </si>
  <si>
    <t>MEGHNA DENIMS LIMITED</t>
  </si>
  <si>
    <t>7 No. Kewa, Answer Road 7 No. Kewa, Answer Road Sreepur, Kewa, Sreepur, Gazipu</t>
  </si>
  <si>
    <t>Women'S Or Girls' Trousers, Breeches, Etc, Of Cotton JEANS WIDE LEG TEX</t>
  </si>
  <si>
    <t>S A LA REDOUTE</t>
  </si>
  <si>
    <t>110 RUE DE BLANCHEMAILLE FR-59100 ROUB ROUBAIX, FRANCE. N/P: DO</t>
  </si>
  <si>
    <t>JERSEYS, PULLOVERS, CARDIGANS, WAISTCOATS &amp; SIMILAR ART., KNITTED OR CROCHETED OF COT BOY'S HOODIE SWEATSHIRT</t>
  </si>
  <si>
    <t>DIM FRANCE SAS</t>
  </si>
  <si>
    <t>DIM FRANCE SAS 2 RUE NIECEPHORE NIEPCE  71400 AUTUN, FRANCE. N/P: DIM FRANCE  SAS 2 R</t>
  </si>
  <si>
    <t>Men'S Or Boys' Underpants And Briefs Of Cotton, Knitted Or Crocheted MEN'S BOXER 96% COT 4% ELAS,95% COT5 %SPAN  =28417 PACK</t>
  </si>
  <si>
    <t>S.N.C. C.A.D</t>
  </si>
  <si>
    <t xml:space="preserve">19 RUE CLAUDE CHAPPE BAT D  CESSON SEVIGNE  FRANCE, N/P1.SNC CAD ZI LA MOTTAIS N/P2.EV </t>
  </si>
  <si>
    <t>BARNALI TEXTILE &amp; PRINTING INDUSTRIES PRIVATE LIMITED</t>
  </si>
  <si>
    <t>Industries (Pvt.) Ltd. 285, (147/3 New), Hazaribag, Godnail; Siddhirgan</t>
  </si>
  <si>
    <t>SAS KIABI LOGISTIQUE</t>
  </si>
  <si>
    <t>100 RUE DU CALVAIRE 59510 HEM FRANCE 2ND NP:INTERNATIONAL TRADING FASHION &amp; AP</t>
  </si>
  <si>
    <t>COTTON CLUB BD LIMITED</t>
  </si>
  <si>
    <t xml:space="preserve">Jarun (South), Kashimpur; Gazipur Sadar PS; Gazipur-1700; Bangladesh          </t>
  </si>
  <si>
    <t>Babies' Garments, Etc, Of Cotton, Knitted Or Crocheted BABY PYJAMA BOTTOMS &amp; TOP</t>
  </si>
  <si>
    <t>Men'S Or Boys' Shirts Of Cotton, Knitted Or Crocheted BASICS NET PLAIN POLO</t>
  </si>
  <si>
    <t>NEWORCH SAS</t>
  </si>
  <si>
    <t>200 AVENUE DES TAMARISZAC SAINT ANTOINE 34130 SAINT AUNES FRANCEEORI # FR882 808 587 00035</t>
  </si>
  <si>
    <t>SHRABONY KNITWEAR LIMITED</t>
  </si>
  <si>
    <t xml:space="preserve">Vill: Kathgora, P.O: Zirabo,; Savar PS; Dhaka-1341; Bangladesh               </t>
  </si>
  <si>
    <t>Men'S Or Boys' Shirts Of Cotton, Knitted Or Crocheted BOYS LONG JOGGING PANT &amp; SWEAT SHIRT =5777 SET</t>
  </si>
  <si>
    <t>VETIR (BRAND: GEMO)</t>
  </si>
  <si>
    <t xml:space="preserve">BP 33 49111 ST PIERRE MONTLIMART CEDEX FRANCE.  N/P: 1.DACHSER FRANCE-1 AVENUE </t>
  </si>
  <si>
    <t>THE NEW DELTA APPARELS LIMITED</t>
  </si>
  <si>
    <t>Plot # 6,8 &amp;10, Road # 1/A, Turag housing, Mohammadpur.; Mohammadpur PS;</t>
  </si>
  <si>
    <t>Dresses Of Cotton WOVEN GIRLS DRESS</t>
  </si>
  <si>
    <t>VETIR SAINT PIERRE MONTLIMART 49110, MONTREVAULT-SUR- EVRE, FRANCE</t>
  </si>
  <si>
    <t xml:space="preserve">N/P:DACHSER FRANCE-1		 AVENUE DE </t>
  </si>
  <si>
    <t>EURO KNITWEAR LIMITED</t>
  </si>
  <si>
    <t>SHEE-101 VOGRA KAMIZ ACHIYA CHOWDHURY COMMERCIAL COMPLEX, VOGRA,; Gazipur Sadar P</t>
  </si>
  <si>
    <t>T-Shirts, Singlets And Other Vests, Of Cotton, Knitted Or Crocheted GIRLS S/S T-SHIRT</t>
  </si>
  <si>
    <t>TEX LINE ASSOCIATES PTE LIMITED</t>
  </si>
  <si>
    <t>.73 BUKIT TIMAH ROAD, UNIT 01-01 REX HOUSE,SINGAPORE 229832 N.P1)ONE CONT</t>
  </si>
  <si>
    <t>J S KNITTING &amp; GARMENTS LIMITED</t>
  </si>
  <si>
    <t xml:space="preserve">69 West Ambag, Konabari; Gazipur Sadar PS; Gazipur-1700; Bangladesh </t>
  </si>
  <si>
    <t>T-Shirts, Singlets And Other Vests, Of Cotton, Knitted Or Crocheted T-SHIRTS   100% COTTON</t>
  </si>
  <si>
    <t>CARREFOUR IMPORT SAS 93 AVENUE DE PARIS</t>
  </si>
  <si>
    <t>91300, MASSY MASSY-FRANCE  LABEL VIE SA  KM35, ROUTE DES ZAE</t>
  </si>
  <si>
    <t>N P ETAM LINGERIE SAS CSP ETAM 92613 CLICHY</t>
  </si>
  <si>
    <t>CEDEX FRANCE.EORI:FR47835575300011 A/C:ETAM INTERNATIONA</t>
  </si>
  <si>
    <t>ORIENT ALLURE LINGERIE LIMITED</t>
  </si>
  <si>
    <t>.DEWALLIABARI, KONABARI, GAZIPUR.,Gazipur, 1700, BD</t>
  </si>
  <si>
    <t>Women'S Or Girls' Briefs And Panties Of Cotton, Knitted Or Crocheted LADIES BRIEFS</t>
  </si>
  <si>
    <t>TEDDY SMITH</t>
  </si>
  <si>
    <t>3 AVENUE HERMES CITY: L UNION POSTAL CODE: 31240 REGION:  COUNTRY: FR,  PO BOX:  CONTACT</t>
  </si>
  <si>
    <t>IRIS FABRICS LIMITED</t>
  </si>
  <si>
    <t>.ZIRANI BAZAR, KASHIMPUR, JOYDEBPUR,Gazipur Sadar, Gazipur, 1700, BD</t>
  </si>
  <si>
    <t>T-Shirts, Singlets And Other Vests, Of Cotton, Knitted Or Crocheted WOMEN KNIT T-SHIRT</t>
  </si>
  <si>
    <t>GLOBAL SUSTAINABLE SOURCING LIMITED</t>
  </si>
  <si>
    <t>20/F RYKADAN CAPITAL TOWER, 135 HOIBUN ROAD, KOWLOON -20000105,HONG K ONG KIND ATTN.:- EUNICE HO / KARENLEE</t>
  </si>
  <si>
    <t>GRAPHICS TEXTILES LIMITED</t>
  </si>
  <si>
    <t xml:space="preserve">Sreerampur, Kalampur, Dhamrai, Dhaka; Dhamrai PS; Dhaka-1351; Bangladesh  </t>
  </si>
  <si>
    <t>Babies' Garments, Etc, Of Cotton, Knitted Or Crocheted BABY BODIES SET  = 716 SETS</t>
  </si>
  <si>
    <t>DACHSER FRANCE 1</t>
  </si>
  <si>
    <t>AVENUE DE LEUROPE-85130 LA VERRIE,FRANCE AND VETIR SAINT PIERRE MONTLIMART 49110 MO</t>
  </si>
  <si>
    <t>AGAMI APPARELS LIMITED</t>
  </si>
  <si>
    <t xml:space="preserve">Nayapara, Kathgora, Ashulia, Savar, Dhaka.; Savar PS; Dhaka-1341; Bangladesh    </t>
  </si>
  <si>
    <t>Men'S Or Boys' Bib &amp; Brace Trousers, Breeches, Shorts, Of Cotton BOYS PANT</t>
  </si>
  <si>
    <t>PROMOD CHEMIN DU VERSEAU 59847 MARCQ</t>
  </si>
  <si>
    <t xml:space="preserve">EN BAROEUL CEDEX FRANCE. N/P:PROMOD CHEMIN DU VERSEAU 59847 MAR  </t>
  </si>
  <si>
    <t>Women'S Or Girls' Trousers, Breeches, Etc, Of Cotton TROUSERS</t>
  </si>
  <si>
    <t>VETIR SAINT PIERRE MONTLIMART</t>
  </si>
  <si>
    <t>49110 MONTREVAULT-SUR-EVRE, FRANCE N/P:DACHSER FRANCE 1, AVENUE DE L '</t>
  </si>
  <si>
    <t>POSMI SWEATERS LIMITED</t>
  </si>
  <si>
    <t>SI-16, Chandona, Gazipur Sadar, Gazipur; Gazipur Sadar PS; Gazipur-1702; Bang</t>
  </si>
  <si>
    <t>JERSEYS,PULLOVERS,CARDIGANS,WAISTCOATS.., KNITTED OR CROCHETED OF MAN-MADE FIBRE GIRLS CARDIGAN</t>
  </si>
  <si>
    <t>OKAIDI SAS 162 BOULEVAR D DE FOURMIES</t>
  </si>
  <si>
    <t>59100 ROUBAIX FRANCE N/P: 1.SEALOGIS FREIGHT FORWARDING 1-7</t>
  </si>
  <si>
    <t>MODELE DE CAPITAL IND LIMITED</t>
  </si>
  <si>
    <t>Talla Road, Khapur, Fatullah; Fatullah PS; Narayanganj- 1420; Bangladesh</t>
  </si>
  <si>
    <t>DESIPRO PTE LIMITED</t>
  </si>
  <si>
    <t>THAIBINH GROUP 5A XUYEN A HIGHWAY AN BINH WARD DI AN CITY BINH DUONG PROVINCE VIETNAM O B DESIPRO PTE LTD 230 STADIUM BOULEVARD SINGAPORE 397799 VN</t>
  </si>
  <si>
    <t>DESIGNER FASHION LIMITED</t>
  </si>
  <si>
    <t>GOHAILBARI, SHIMULIA, ASHULIA, Savar, Dhaka, 1345, BD</t>
  </si>
  <si>
    <t>Women'S Or Girls' Trousers, Breeches, Etc, Of Synthetic Fibres SKORT,SHORTS &amp; TSH 100 JR</t>
  </si>
  <si>
    <t>FRENCH GUIANA EXPORT</t>
  </si>
  <si>
    <t>WELCO GLOBAL METAL TRADING LLC</t>
  </si>
  <si>
    <t>BUSINESS CENTER, WAREHOUSE - P1 BLO CK J, SAID SHUAIB 2 DUBAI, , UNITE D ARAB EMIRATES UNITED ARAB EMIRATES</t>
  </si>
  <si>
    <t>BHAGIRATHI IMPEX PRIVATE LIMITED</t>
  </si>
  <si>
    <t>BLD B-32 406/407 HIMGIRI CHS,LOKHA NDWALA MAIN ROAD ANDHERI WEST MUMBAI,MAHARASHTRA</t>
  </si>
  <si>
    <t>DEGRADING THE CANNES</t>
  </si>
  <si>
    <t>HEAVY MELTING SCRAP (PSIC NO. PSICAIALXX454404AM25 DT 13.11.2024)HEAVY MELTING SCRAP</t>
  </si>
  <si>
    <t>OCX GUYANE</t>
  </si>
  <si>
    <t xml:space="preserve">51 RUE DE LA COTONNIERE CAYENNE 97300 </t>
  </si>
  <si>
    <t>CAYENNE</t>
  </si>
  <si>
    <t>SHOES</t>
  </si>
  <si>
    <t>EURONIX RECYCLING PTE LIMITED</t>
  </si>
  <si>
    <t>10 ANSON ROAD 28-18 INTERNATIONAL PLAZA, SINGAPORE 079903 SDNF SDNF</t>
  </si>
  <si>
    <t>KILARAIPUR ADANI ICD</t>
  </si>
  <si>
    <t>HMS 1/2 (80:20) STEEL SCRAP FOR MELTING ISRI CODE 200-206 PSIC NO.PSICTSPLXX429151AM25 DT.16.10.2024HMS 1/2 (80:20) STEEL SCRAP FOR MELTING</t>
  </si>
  <si>
    <t>EXPRESSIONS PARFUMEES SAS</t>
  </si>
  <si>
    <t>136 CHEMIN DE ST MARC LE PLAN DE GRASSE 06130 GRASSE FR</t>
  </si>
  <si>
    <t>PT. FARAH JAYA INDAH</t>
  </si>
  <si>
    <t>JL.DEWI SARTIKA NO.4H RT.004/007.KEC CILILITAN KEC.KRAMAT JATI.JAK-TIM</t>
  </si>
  <si>
    <t>CENTRUM 2424721</t>
  </si>
  <si>
    <t>AMAZON COM SERVICES INC</t>
  </si>
  <si>
    <t xml:space="preserve">VIJIT RETAIL PRIVATE LIMITED C/OFBA AMAZON UK SERVICES LTD.BHX4 - PLOT 1, LYONS PARK, SAYER DR - CV5 9PF , UNITED KINGDOM COVENTRY, WEST MIDLANDS </t>
  </si>
  <si>
    <t>IMPORTADORA AMAZON MEXICO S DE R L DE CV</t>
  </si>
  <si>
    <t>BOULEVARD MANUEL AVILA CAMACHO 261 AVENIDA HOMERO Y JUAN RACINE</t>
  </si>
  <si>
    <t>TOILET WATER</t>
  </si>
  <si>
    <t>BENTLEY MOTORS LIMITED</t>
  </si>
  <si>
    <t>Pyms Lane Crewe CREWE</t>
  </si>
  <si>
    <t>EXCLUSIVE MOTORS PRIVATE LIMITED</t>
  </si>
  <si>
    <t>7/17, Lower Ground Floor, Sarvpriy A Vihar New Delhi, Delhi, Pin-110016</t>
  </si>
  <si>
    <t>MANCHESTER</t>
  </si>
  <si>
    <t>AIR FILTER ELEMENT (3SA129620A) AIR FILTER ELEMENT (3SA129620A)</t>
  </si>
  <si>
    <t>FRENCH GUIANA IMPORT</t>
  </si>
  <si>
    <t>BO STYLE</t>
  </si>
  <si>
    <t>43 RUE DES NOIX DE COCO FRE NCH GUIANA</t>
  </si>
  <si>
    <t>WOODEN HANGING LAMP</t>
  </si>
  <si>
    <t>PROCOP SAS</t>
  </si>
  <si>
    <t>ALLEE DE LA PORCELAINE PA DU PONTEIX BP 202 FEYTIAT CEDEX 87222 FRANCE</t>
  </si>
  <si>
    <t>PHOTOCOPY PAPER TRUTONE TK BLUISH WHITE 022 (E)</t>
  </si>
  <si>
    <t>PT RIAU ANDALAN KERTAS</t>
  </si>
  <si>
    <t>JL TELUK BETUNG, NO. 31, RW 001, RT 004, KEBON MELATI, TANAH ABANG, KOTA ADM. JAKARTA PUSAT, DKI JAKARTA, 10230</t>
  </si>
  <si>
    <t>COPY PAPER</t>
  </si>
  <si>
    <t>Degrad Des Cannes</t>
  </si>
  <si>
    <t>SAMEG</t>
  </si>
  <si>
    <t xml:space="preserve">17 RUE DES COCCINELLES ZI COLLERY EST CAYENNE 97300 FRENCH GUIANA </t>
  </si>
  <si>
    <t>100% RAYON SARONG</t>
  </si>
  <si>
    <t>FRENCH POLYNESIA EXPORT</t>
  </si>
  <si>
    <t>GRITTI GROUP SPA</t>
  </si>
  <si>
    <t>VIA ZANICA 6/F 24050 GRASSOBBIO(BG) ITALY SHIPPER: GRITTI VIETNAM, AN PHU,THUAN AN, BINH DUONG, VIETNAM VIETNAM, DEMOCRATIC REP.</t>
  </si>
  <si>
    <t>INDUSTRIAS NETTALCO SA</t>
  </si>
  <si>
    <t>CAL. CINCO NRO. 115 Z.I. VULCANO</t>
  </si>
  <si>
    <t>MOTHER OF PEARL BUTTONS, LACOSTE, S/M MOTHER OF PEARL BUTTONS UNITS FOR CLOTHING USE IN THE TEXTILE INDUSTRY</t>
  </si>
  <si>
    <t>U 3</t>
  </si>
  <si>
    <t>TETRA PAK</t>
  </si>
  <si>
    <t>RAUL FRANCESHIPANAMAAMELIA DENIS DE ICAZA, SAN MIGGUELITO, PANAMACALLE, CELITA B, LIMAJO#156CIUD DE PANAMA PANAMAPANAMA</t>
  </si>
  <si>
    <t>COCA COLA FEMSA DE COSTA RICA SA</t>
  </si>
  <si>
    <t>DE LA GUARDIA RURAL 150 METROS ESTE</t>
  </si>
  <si>
    <t>ACCESSORIES FOR USE IN TETRA MACHINE, REF/90606-4580 SENSOR</t>
  </si>
  <si>
    <t>OLVEA VEGETABLE OILS SAS</t>
  </si>
  <si>
    <t>PARC D'ACTIVITES DES HAUTES FALAISES RUE JEAN PAUMIER -76400 SAINT - LEONARD-FRANCE FR - FRANCE DOSS:66560</t>
  </si>
  <si>
    <t>AROMATICOS Y QUIMICOS SEAL S DE RL DE CV</t>
  </si>
  <si>
    <t>LAGO DE GUADALUPE 64 CALLE DE TEZCATLIPOCA Y AVENIDA HIPODROMO</t>
  </si>
  <si>
    <t>RAW MATERIAL FOR THE MANUFACTURE OF COSMETIC PRODUCTS</t>
  </si>
  <si>
    <t>PACIFIC MOBILE TELECOM</t>
  </si>
  <si>
    <t>FRENCH POLYNESIA</t>
  </si>
  <si>
    <t>AVIAT NETWORKS CLARK CORPORATION</t>
  </si>
  <si>
    <t>BLDG 10 UNIT AB PHILEXCEL BUSINESS  PARK MANUEL ROXAS HIGHWAY CLARK FREEPORT ZONE 2023 PHILIPPINES</t>
  </si>
  <si>
    <t>WTM 4500</t>
  </si>
  <si>
    <t>QUICK SOLUTION SUPPLY</t>
  </si>
  <si>
    <t>16182 MILAN PI.</t>
  </si>
  <si>
    <t>EMERSON PROCESS MANAGEMENT SA DE CV</t>
  </si>
  <si>
    <t>CALLE 10 145 PISO 1 ALA ORIENT SAN PEDRO DE LOS PINOS AVENIDA  CENTRAL Y PROLONGACION CANARIOS</t>
  </si>
  <si>
    <t>COLOMBIA NUEVO LEON</t>
  </si>
  <si>
    <t>PRESSURE GAUGE</t>
  </si>
  <si>
    <t>EVONIK OPERATIONS GMBH</t>
  </si>
  <si>
    <t>ON BEHALF OF EVONIK SINGAPORE SPECIALTY CHEMICALS PTE LTD, 3 INTERNATIONAL BUSINESS PARK #07-18 NORDIC EUROPEAN CENTRE SINGAPORE 609927</t>
  </si>
  <si>
    <t>BEIERSDORF MANUFACTURING MEXICO SA DE CV</t>
  </si>
  <si>
    <t>CIRCUITO SAN ROQUE PONIENTE Y NORTE 210 MANZANA 1 LOTE 56 CARR. PANAMERICANA LEON SILAO KM. 167 Y CARR. PANAMERICANA LEON SILAO KM. 167</t>
  </si>
  <si>
    <t>ALTAMIRA, TAMAULIPAS.</t>
  </si>
  <si>
    <t>MONOI OIL</t>
  </si>
  <si>
    <t>FRENCH POLYNESIA IMPORT</t>
  </si>
  <si>
    <t>GROUP TAHITI INVEST PK-60-TARAVAO CENTER</t>
  </si>
  <si>
    <t>98719-TARAVAO POLYNESIE FRANCE  N/P: ISALINE SARL BP 21 288</t>
  </si>
  <si>
    <t>DESMOND SOURCING</t>
  </si>
  <si>
    <t xml:space="preserve">14/5, PALLABI, MIRPUR, DHAKA; Pallabi PS; Dhaka-1216; Bangladesh                   </t>
  </si>
  <si>
    <t>T-Shirts, Singlets And Other Vests, Of Cotton, Knitted Or Crocheted MENS &amp; BOYS GIRLS,LADIES T-SHIRT,TOOKTOP</t>
  </si>
  <si>
    <t>Outlet Tahiti,French Polynesia</t>
  </si>
  <si>
    <t>NOTIFY PARTY.MR TEAHI TY-INA WILFRID MOEAVA PK 20.500 R0U1'E DE TIAPA</t>
  </si>
  <si>
    <t>TRIMAS FASHION</t>
  </si>
  <si>
    <t>PLOT- 08, SONARGAON JANAPATH ROAD, SECTOR- 11, UTTARA, Dhaka, 1230, Bangladesh</t>
  </si>
  <si>
    <t>T-Shirts, Singlets And Other Vests, Of Cotton, Knitted Or Crocheted MEN'S S/SLv T-SHIRT,CAP</t>
  </si>
  <si>
    <t>WOMENS GARMENT BOTTOMS COTTON, W NATURAL WAIST PETITE STRETCH COTTON BOTTOM W MD NW P STC</t>
  </si>
  <si>
    <t>VERDEEN</t>
  </si>
  <si>
    <t>AGROWCELL INTERNATIONAL PRIVATE LIMITED</t>
  </si>
  <si>
    <t>50D PRESTIGE CITY KOTHALAWALA KADUWELA TSO-BP/ NIC/ GS LETTR-DDC ORD</t>
  </si>
  <si>
    <t>MOULDED PRODUCTS FOR USE IN HORTICULTURE,</t>
  </si>
  <si>
    <t>AIR TAHITI NUI</t>
  </si>
  <si>
    <t>AEROPORT DE TAHITI FAA A 98702 PAPEETE FRENCH POLYNESIA 98702</t>
  </si>
  <si>
    <t>Outlet Tahiti Centre Fanomai Faaa</t>
  </si>
  <si>
    <t>Bp2887 98703 Punaauia,Tahiti. N/P:MR TEAHI TV-INA WU.FRID MOEAVA</t>
  </si>
  <si>
    <t>T-Shirts, Singlets And Other Vests, Of Cotton, Knitted Or Crocheted MEN'S S/SLV T-SHIRT,MEN'S CAP</t>
  </si>
  <si>
    <t>SURF CO TAHITI</t>
  </si>
  <si>
    <t>RUE DES ECOLES BP 552 98713 PAPEETE - TAHITI POLYNESIE FRANCAISE MELODY LE VAILLANT</t>
  </si>
  <si>
    <t>TAQWA FABRICS LIMITED</t>
  </si>
  <si>
    <t>Kewa, Boherarchala Gila Beraeed, Sreepur,, Gazipur Kewa, Boherarchala Gila Beraee</t>
  </si>
  <si>
    <t>GABON EXPORT</t>
  </si>
  <si>
    <t>GABON MEUBLES MODERNES ZERP</t>
  </si>
  <si>
    <t>NKOK-ZERPNKOK-ZERP(ZONE INDUSTRIELLE PARCELLE N C-2A)2954 LIBREVILLE GABON,999065,00241025062392410</t>
  </si>
  <si>
    <t>PHILIPPINE &amp; SCANDINAVIAN DESIGN FI</t>
  </si>
  <si>
    <t xml:space="preserve"> INC./ THE PENTHOUSE, 5/F YUPANGCO B LDG. 399 SEN. GIL J. PUYAT AVE. COR N. GARCIA ST., MAKATI 1209 PHILIPPINES</t>
  </si>
  <si>
    <t>1X40CONTR STC 26 BUNDLES SAWN TIMBER ACAJOU</t>
  </si>
  <si>
    <t>RAIN FOREST MANAGEMENT GSEZ</t>
  </si>
  <si>
    <t>LIBREVILLE GABON BP1398</t>
  </si>
  <si>
    <t>PINESBEST LUMBER TRADING</t>
  </si>
  <si>
    <t>278 MC ARTHUR HIGHWAY KARUHATANVALENZUELA CITY 1441PHILIPPINES</t>
  </si>
  <si>
    <t>1X40CONTR STC 16 BUNDLE SAWN TIMBER OKOUME KD</t>
  </si>
  <si>
    <t>DIGIFORTIS FZE</t>
  </si>
  <si>
    <t>PLOTS 60514, JAFZA SOUTH 6, JEBEL A LI FREE ZONE, DUBAI, UAE +971556587 479, +9710503266308 ADMIN@DIGIFORTI S.CO, ANIL@ITTIGROUP.CO</t>
  </si>
  <si>
    <t>M S MOHIUDDIN &amp; BROTHERS</t>
  </si>
  <si>
    <t>58/1 Asadgonj, Chittagong, 4000,Bangladesh</t>
  </si>
  <si>
    <t>SOCIETE D' AMENAGEMENT ET</t>
  </si>
  <si>
    <t>EXPLOITATION DE FORET (SAF)</t>
  </si>
  <si>
    <t>EXTENSIVE WOOD PROCESSING CORPORATION</t>
  </si>
  <si>
    <t>KM 15 MAC ARTHUR HIGHWAY DALANDANANVALENZUELA CITY 1443PHILIPPINES</t>
  </si>
  <si>
    <t>STC. SAWN TIMBER OKOUME KD</t>
  </si>
  <si>
    <t>CARL RONNOW LIMITED SUITE NO 02</t>
  </si>
  <si>
    <t>"OFFICE SUITES@KENSINGTON GARDENS NO. U1317 ""JALAN JUMIDAR BUYONG,, 87000 FEDERAL TERRITORY OF LABUAN,, MALAYSIA"</t>
  </si>
  <si>
    <t>MINDANAO TIMBER COMPANY INC</t>
  </si>
  <si>
    <t xml:space="preserve"> UMALAG,TABLON CAGAYAN DE ORO CITY 9000 PHILIPPINES</t>
  </si>
  <si>
    <t>SUB PORT OF MCT PHIVIDEC</t>
  </si>
  <si>
    <t>1X40 10 SAWN TIMBER OKOUME KD</t>
  </si>
  <si>
    <t>GABON WOOD INDUSTRIES</t>
  </si>
  <si>
    <t>"B.P. 36 326 LIBREVILLE ""GABON, TEL. #+241 72.17.70 - FAX # +24172.17."</t>
  </si>
  <si>
    <t>GREEN FOREST WOOD BP 18033</t>
  </si>
  <si>
    <t>LIBREVILLE/GABON</t>
  </si>
  <si>
    <t>WORLDWOOD TRADING CORPORATION</t>
  </si>
  <si>
    <t>KM 28 BO  WAKAS BOCAUE BULACAN BULACAN 3018 PHILIPPINES</t>
  </si>
  <si>
    <t xml:space="preserve">8X40 STC OKOUME SAWN TIMBER 379.483CBM </t>
  </si>
  <si>
    <t>SOCIETE D AMENAGEMENT ET EXPLOITA</t>
  </si>
  <si>
    <t>TION DE FORET (SAF) BP 18490 LIBR-VILLE GABON</t>
  </si>
  <si>
    <t>GABON MEUBLES MODERNES ZERP B.P 295</t>
  </si>
  <si>
    <t>4 LIBREVILLE GABON</t>
  </si>
  <si>
    <t>MOJIBUR TIMBER &amp; SAW MILL LIMITED</t>
  </si>
  <si>
    <t>. Dighirpar Bazar, P.O: Dighirpar,; Tongibari PS; Munshiganj-1525; Bang</t>
  </si>
  <si>
    <t>SOCIETE D AMENAGEMENT ET</t>
  </si>
  <si>
    <t>EXPLOITATION DE FORET - SAFBP 18490 NIF 744129TLIBREVILLE, GABON</t>
  </si>
  <si>
    <t>GABON IMPORT</t>
  </si>
  <si>
    <t>SOCIETE PAPYRUS DE TRANSFORMATION</t>
  </si>
  <si>
    <t xml:space="preserve"> LIBREVILLE CC</t>
  </si>
  <si>
    <t>Papers Of A Kind Used For Toilet Pads, For Towels To Remove Makeup, For Towels, For Towels Or For Si Milar Papers For Household Use, Of</t>
  </si>
  <si>
    <t>EBOMAF  GABON  SA</t>
  </si>
  <si>
    <t>BP 3403- LIBREVILLE  GABONTEL:</t>
  </si>
  <si>
    <t>ENTREPRISE BONKOUNGOU MAHAMADOU &amp; F</t>
  </si>
  <si>
    <t>ILS COTE D'IVOIRE 16 BP 361 ABIDJAN (VILLE) 16 TREICHVILLE ZONE2 - DES SELLIERS</t>
  </si>
  <si>
    <t>Bulldozers And Bias Dozers (Angledozers), Tracked.</t>
  </si>
  <si>
    <t>MME MOUNIANGUI IRENE</t>
  </si>
  <si>
    <t>LIBREVILLE GABON</t>
  </si>
  <si>
    <t>GLABO BUSINESS GROUP</t>
  </si>
  <si>
    <t>BP Abidjan 07 BP 745 ABIDJAN 07</t>
  </si>
  <si>
    <t>MBOLANY (DR:E250145)</t>
  </si>
  <si>
    <t>BP 36437 LIBREVILLE / GABONN</t>
  </si>
  <si>
    <t>PLASTICA COTE D IVOIRE</t>
  </si>
  <si>
    <t>05 BP 2160 ABIDJAN (VILLE)</t>
  </si>
  <si>
    <t>BICI GABON</t>
  </si>
  <si>
    <t>714 AVENUE DU COLONEL PARANTBP 2241 LI</t>
  </si>
  <si>
    <t>UNIWAX</t>
  </si>
  <si>
    <t>01 BP 3994 ABIDJAN 01 IMPRESSION TISSUS A YOPOUGON</t>
  </si>
  <si>
    <t>NYCKSOIL 16 BP</t>
  </si>
  <si>
    <t>BP 387 ABIDJAN 17 AB IDJAN (VI LLE</t>
  </si>
  <si>
    <t>SUNTRADE LTD.</t>
  </si>
  <si>
    <t>P/C PROTEK GABON,ZI DU NOUVEAU PORT, BP04060 PORT-GENTIL,GABON.</t>
  </si>
  <si>
    <t>EASTPORT LIMITED</t>
  </si>
  <si>
    <t>Plot no-85 &amp; 88, Cumilla EPZ, Old Airport Area, Cumilla; Comilla Sadar PS; Comilla-350</t>
  </si>
  <si>
    <t>Men's or boys' garments of man-made fibres, nes BOILERSUIT</t>
  </si>
  <si>
    <t>BABY STAR GABON IMPORT EXPORT</t>
  </si>
  <si>
    <t>TEL 24107898957 PETI</t>
  </si>
  <si>
    <t>Preparations For Oral Or Dental Hygiene, Including Denture Fixative Pastes And Powders; Yarn Used To Clean Between The Teeth (Dental Floss), In Individual Retail Packages. , Toothpaste.</t>
  </si>
  <si>
    <t>SORA GABON TEL 24105245555</t>
  </si>
  <si>
    <t>ZONE INDUSTRIELLE OLOUMI BP 7300 LIBREVILLE GABON 070185 R</t>
  </si>
  <si>
    <t>GAMBIA EXPORT</t>
  </si>
  <si>
    <t>SAI APEX ENTERPRISES PTE LIMITED</t>
  </si>
  <si>
    <t>C R NO 200406067D BLK 2 JOO CHIAT C OMPEX, #03-1121 JOO CHIAT ROAD SING APORE, , SINGAPORE SINGAPORE</t>
  </si>
  <si>
    <t>S PODDAR INTERNATIONAL INDIA PRIVATE LIMITED</t>
  </si>
  <si>
    <t>PLOT NO.442, SECTOR-1/A, GAYATRI MANDIR ROAD, CONTACT NO: 91 GANDHIDHAM KUTCH GUJARAT</t>
  </si>
  <si>
    <t>BANJUL</t>
  </si>
  <si>
    <t>SUNSHINE COMPANY LIMITED</t>
  </si>
  <si>
    <t>PHUOC LY HAMLET, PHUOC LY COMMUNE, CAN GIUOC DIST.,LONG AN PROVINCE, 84 LONG AN, VIETNAM. TEL: 0084-908-442-943.</t>
  </si>
  <si>
    <t>SALIGRAM IMPORT &amp; EXPORT</t>
  </si>
  <si>
    <t>SHOP NO.73,NEW MARKETING YARD</t>
  </si>
  <si>
    <t>ALUMINIUM MIX SCRAP TALDON TALDORK, TENSE, TAINT TABOR, TRUMP AS PER ISRI (OTHERDETAILS AS PER INVOICE &amp; PACKING LIST)ALUMINIUM MIX SCRAP TALDON TALDORK, TENSE, TAINT TABOR, TRUM</t>
  </si>
  <si>
    <t>KALSI ALLOYS</t>
  </si>
  <si>
    <t>G.T.Road, Doraha Distt. Ludhiana, Pin-0</t>
  </si>
  <si>
    <t>HEAVY MELTING SCRAP ISRI CODE 200-206 PSIC NO.PSICDDIGXX461742AM25 DT.19.03.2025HEAVY MELTING SCRAP</t>
  </si>
  <si>
    <t>SUJAN OVERSEAS</t>
  </si>
  <si>
    <t>C-179/1 PART - 2 INDUSTRIAL AREA, M NEW DELHI</t>
  </si>
  <si>
    <t>PIYALA ICD</t>
  </si>
  <si>
    <t>ALUMINIUM SCRAP TENSE /TAINT TABOR AS PER ISRI ALUMINIUM SCRAP TENSE /TAINT TABOR AS PER ISRI</t>
  </si>
  <si>
    <t>MARUTI RECYCLING</t>
  </si>
  <si>
    <t>Block No 414/1 &amp; Survey No 420 Gokulpura Road Mirzapur Contact No: KATHLAL</t>
  </si>
  <si>
    <t>ALUMINIUM SCRAP TAINT TABOR/TENSE AS PER ISRI FOR MELTING ALUMINIUM SCRAP TAINT TABOR/TENSE AS PER ISRI FOR MELTING</t>
  </si>
  <si>
    <t>G R METALLOYS PRIVATE LIMITED</t>
  </si>
  <si>
    <t>201, G R House, 8 Gautam Vihar Soc Y, Opp. Sukhsagar Complex, Ashram Roahmedabad, Gujarat, Pin-380013</t>
  </si>
  <si>
    <t>ALUMINIUM SCRAP TROMA AS PER ISRI ALUMINIUM SCRAP TROMA</t>
  </si>
  <si>
    <t>RKG INTERNATIONAL FZC</t>
  </si>
  <si>
    <t>216 AL KHALEEJ CENTER   DUBAI, UAE DUBAI - 103716, , UNITED ARAB EMIRA TES UNITED ARAB EMIRATES UNITED ARAB EMIRATES</t>
  </si>
  <si>
    <t>EXXELO EXIM</t>
  </si>
  <si>
    <t>B-601, MONDEAL HEIGHTS, NOVOTEL HOT S G HEIGHWAY, AHMEDABAD</t>
  </si>
  <si>
    <t>ALUMINIUM SCRAP TROMA AS PER ISRI ALUMINIUM SCRAP TROMA AS PER ISRI</t>
  </si>
  <si>
    <t>BIMLA ENTERPRISES</t>
  </si>
  <si>
    <t>THE KANIFING INDUSTRIAL AREATHE GAMBIA  WEST AFRICA 2207428659</t>
  </si>
  <si>
    <t>SAKAR INDUSTRIES PRIVATE LIMITED</t>
  </si>
  <si>
    <t>H 10, NEW MADHUPURA MARKET , NR. POLICE COMMISSIONER OFFICE, SHA AHMEDABAD</t>
  </si>
  <si>
    <t>ALUMINIUM SCRAP TENSE / TAINT TABOR / TROMA AS PER ISRI ALUMINIUM SCRAP TENSE / TAINT TABOR / TROMA AS PER ISRI</t>
  </si>
  <si>
    <t>C/O SMC SEA PTE LTD 50 ALPS AVENUE, #01-00, SANDVIK BUI SINGAPORE 498782</t>
  </si>
  <si>
    <t>BREATHER</t>
  </si>
  <si>
    <t>AMAZON COM SERVICES LLC</t>
  </si>
  <si>
    <t>"SHANGHAI BANKING CORPORATION LTD. LEVEL-12 SHANTA WESTERN TOWER "", 186 BIR UTTAM MIR SHAWKAT ALI ROAD,, TEJGAON I/A DHAKA-1208. BANGLADESH."</t>
  </si>
  <si>
    <t>TIJUANA BAJA CALIFORNIA</t>
  </si>
  <si>
    <t>PANTS</t>
  </si>
  <si>
    <t>CASH &amp; CARRY MIDDLE EAST</t>
  </si>
  <si>
    <t>FZCOJEBEL ALI FREE ZONE SOUTH 5 SOUTH ZONE DUBAI UAE TEL 043583477 EMAIL IBRAHIMCCMEFZCO COM</t>
  </si>
  <si>
    <t>GLOBAL TRADERS INC</t>
  </si>
  <si>
    <t xml:space="preserve">200 LEGRAND AVE NORTHVALE NJ 07647 USA </t>
  </si>
  <si>
    <t>DEODORANTS PERFUME BODY SPRAY&lt;br/&gt;</t>
  </si>
  <si>
    <t>FLEXTRONICS MANUFACTURING S PTE LIMITED</t>
  </si>
  <si>
    <t>1 KALLANG PLACE SINGAPORE 339211</t>
  </si>
  <si>
    <t>PT. FLEXTRONICS TECHNOLOGY INDONESIA</t>
  </si>
  <si>
    <t>BATAMINDO INDUSTRIAL PARK JL. RAMBUTAN LOT. 515, MUKA KUNING, SUNGAI BEDUK, KOTA BATAM, KEPULAUAN RIAU</t>
  </si>
  <si>
    <t>SKG INTERNATIONAL DMCC</t>
  </si>
  <si>
    <t xml:space="preserve">P.O. BOX 454471 JLT                 DUBAI                                                                   UNITED ARAB EMIRATES     </t>
  </si>
  <si>
    <t>HEAVY MELTING SCRAP ISRI CODE 200-206,218,219,221 PSIC NO.PSICAIALXX434071AM25HEAVY MELTING SCRAP</t>
  </si>
  <si>
    <t>MEDICAL RESEARCH COUNCIL UNIT</t>
  </si>
  <si>
    <t>THE GAMBIA AT THE LONDON SCHOOL OFHYGIENE AND TROPICAL MEDICINE ATLAN TIC COULEVARD,FARAJA 273M BANJUL</t>
  </si>
  <si>
    <t>OXIMIO LIMITED</t>
  </si>
  <si>
    <t>34  - 00100  NDEGE ROAD NAIROBI KE</t>
  </si>
  <si>
    <t xml:space="preserve">N; EMPTY PACKAGING; 1; 1; </t>
  </si>
  <si>
    <t>MR ALHAJI BAH</t>
  </si>
  <si>
    <t>HOUSE 125 BRUSUBI</t>
  </si>
  <si>
    <t>PAULINE NJOKI MOGWANJA</t>
  </si>
  <si>
    <t>853  - 00606  NAIROBI NAIROBI KE</t>
  </si>
  <si>
    <t xml:space="preserve">MEN'S NATIVE MATCHING SHIRT PANTS(; MEN'S NATIVE MATCHING SHIRT PANTS(; 1; 2; </t>
  </si>
  <si>
    <t>FIRMAN EXPORT LIMITED</t>
  </si>
  <si>
    <t>ROBERTS HOUSE 2 MANOR ROAD RUISLIP HA4 7LB UK TEL +44 0 1895 622142</t>
  </si>
  <si>
    <t>REDSEA LUXURY LLC</t>
  </si>
  <si>
    <t xml:space="preserve">1600 HARBOR BLVD 07086-6784 WEEHAWKEN NEW JERSEY UNITED STATES EMAIL READSEALUXURYGMAIL COM </t>
  </si>
  <si>
    <t>PERFUME BODY SPRAY&lt;br/&gt;</t>
  </si>
  <si>
    <t>MIRLE AUTOMATION CORPORATION</t>
  </si>
  <si>
    <t>NO. 3, R AND D ROAD II, SCIENCE PARK, HSINCHU, 30076 TAIWAN</t>
  </si>
  <si>
    <t>PT HON CHUAN INDONESIA</t>
  </si>
  <si>
    <t>JL. KENARI, KAWASAN INDUSTRI DELTA SILICON V, BLOK G-2 NO. 01 &amp; 07, RT. 001 RW. 001 CICAU, CIKARANG PUSAT, KAB. BEKASI JAWA BARAT 17530 INDONESIA</t>
  </si>
  <si>
    <t>TAIPEI</t>
  </si>
  <si>
    <t>PARTS OF SHUTTLE SYSTEM : SICK DISTANCE SENSOR/SICK DT35-B15251</t>
  </si>
  <si>
    <t>MAKITA DO BRASIL FERRAMENTAS ELETRICAS LTD</t>
  </si>
  <si>
    <t>RODOVIA BR 376, KM 506,1, COLONIA D</t>
  </si>
  <si>
    <t>MAKITA COLOMBIA SAS</t>
  </si>
  <si>
    <t>KM 7 AUTOP BOGOTA MEDELLIN CENTRO EMPRESARIAL CELTA BDG 3</t>
  </si>
  <si>
    <t>BOGOTA</t>
  </si>
  <si>
    <t>DO 2501525 ORDER PROCESS: OI 24000552 DECLARATION (17-17) INVOICE: COZ4B DATE: 2024-12-20 PRODUCT: BASE PACKAGING</t>
  </si>
  <si>
    <t>GAMBIA IMPORT</t>
  </si>
  <si>
    <t>SALL NAMADOU SELLO</t>
  </si>
  <si>
    <t>BANJUL, +220799679086GAMBIA</t>
  </si>
  <si>
    <t>BANDEKO UGANDA LIMITED</t>
  </si>
  <si>
    <t>KAMPALA KAMPALA CENTRAL DIVI KAMPALA CENTRAL DIVISION NAKASERO IIIBOMBO ROAD I A KAMPALA BOMBO ROAD EQUATORIAL MALL ROOM A1 KAMPALA</t>
  </si>
  <si>
    <t>TAMARIND</t>
  </si>
  <si>
    <t>AMC TRADING</t>
  </si>
  <si>
    <t>REPUBLIC OF KOREA | | JEONQDEUN-RO 6BEON-QIL, SUJI-QU, YONQIN-SI</t>
  </si>
  <si>
    <t>AL REDA SHOP KANIFING INDUSTRIE</t>
  </si>
  <si>
    <t>JIMPEX INDUSTRIE ROAD BANULDR 2080571</t>
  </si>
  <si>
    <t>I N P R O B O I S</t>
  </si>
  <si>
    <t>01 BP 2719 ABIDJAN 01 RCI</t>
  </si>
  <si>
    <t>A M C TRADING COMPANY LIMITED</t>
  </si>
  <si>
    <t>TEL +2205991313 28</t>
  </si>
  <si>
    <t>AL REDA SHOP KANIFING INDUSTRIE JIMPEX</t>
  </si>
  <si>
    <t>ROAD JIMPEX ROAD BANJUL DR T2022D06469</t>
  </si>
  <si>
    <t>MULTI-PRODUCTS ENTREPRISE</t>
  </si>
  <si>
    <t>19 ECOWAS AVENUE-BANJUL</t>
  </si>
  <si>
    <t>SOCIETE AFRICAINE DE PRODUITS ALIMENTAIRES</t>
  </si>
  <si>
    <t>15 BP 6</t>
  </si>
  <si>
    <t>Chewing Gum, Even Coated With Sugar.</t>
  </si>
  <si>
    <t>38 ECOWAS AVENUE BANJUL. GAMBIA</t>
  </si>
  <si>
    <t>TEL:00 220 777770</t>
  </si>
  <si>
    <t>OSCARS COSMETICS</t>
  </si>
  <si>
    <t>01 BP 4103 ABIDJAN (VILLE) 01 YOPOUGON ZI -</t>
  </si>
  <si>
    <t>S Y TRADERS</t>
  </si>
  <si>
    <t xml:space="preserve">MR. CHANDRU TIKAMDAS 38, ECOWAS AVE NUE, BANJUL.TEL. : +220 777 7770 EM AIL:- EYRIKA@HOTMAIL.FR GAMBIA </t>
  </si>
  <si>
    <t>ETS DOUX SAUVEUR</t>
  </si>
  <si>
    <t>B 5 PLUS LIMITED</t>
  </si>
  <si>
    <t>KPONE HEAVY INDUSTRIAL AREA NEAR KPONE POLICE BARRIER OPPOSITE KINGDOM TRANSPORT SERVICES TEMA GHANA</t>
  </si>
  <si>
    <t>INDA64A1B  INDA64A1B  KPONEROAD  Gh</t>
  </si>
  <si>
    <t>COLD ROLLED BLACK ANNEALED COILS SIZE 1.00MM X 1000MM X COIL</t>
  </si>
  <si>
    <t>SY TRADER</t>
  </si>
  <si>
    <t>38 ECOWAS AVENUE BANJUL GAMBIETEL : + 2</t>
  </si>
  <si>
    <t>MFH GROUP</t>
  </si>
  <si>
    <t>LG ROAD OFF BB HIGHWAY MANJI KUNDA KSMR, BANJUL,THE GAMBIA</t>
  </si>
  <si>
    <t>CEYLON BISCUITS LANKA EXPORTS PRIVATE LIMITED</t>
  </si>
  <si>
    <t>P O BOX 3, HIGHLEVEL ROAD, MAKUMBURA, PANNIPITIYA.</t>
  </si>
  <si>
    <t>IN RETAIL PACKAGING OF 1 KG OR LESS,</t>
  </si>
  <si>
    <t>K CHELLARAN &amp; SONS</t>
  </si>
  <si>
    <t>THE GAMBIA</t>
  </si>
  <si>
    <t>CONSOLIDATED BUSINESS SYSTEMS PRIVATE LIMITED</t>
  </si>
  <si>
    <t>184/2 KAOLIN REFINERY RD WERAHERA BORALESGAMUWA</t>
  </si>
  <si>
    <t>OTHER,2650MC X 24IC X 100TB X 1.5G</t>
  </si>
  <si>
    <t>SAHO PLAST</t>
  </si>
  <si>
    <t>BP 269 BANJUL GAMBIEN°CC: 1112303724</t>
  </si>
  <si>
    <t>Body And Anti Sudoral Fresheners.</t>
  </si>
  <si>
    <t>ELISABETH IMOUKHEDE BROWN</t>
  </si>
  <si>
    <t>N°5 HAGAN STREET BANJUL</t>
  </si>
  <si>
    <t>EL PARADIS COSMETIC</t>
  </si>
  <si>
    <t>12 BP 2136 ABIDJAN (VILLE) 12 KOUMLASSI - ZONE IND</t>
  </si>
  <si>
    <t>MMJ ENTERPRISE</t>
  </si>
  <si>
    <t>5 LEMAN STREET BANJULDOS N° P2025</t>
  </si>
  <si>
    <t>SHYBEN A.MADI &amp; SONS LTD</t>
  </si>
  <si>
    <t>6 ECOWAS AVENUE BANJUL TH</t>
  </si>
  <si>
    <t>NSDA NOUVELLE SCIERIE D AGNIBILE</t>
  </si>
  <si>
    <t>BP 628 AGNIBILEKRO RCI</t>
  </si>
  <si>
    <t>ZJ GENERAL MERCHANDISE</t>
  </si>
  <si>
    <t>MAC CAESAR RESTAURANT 55 KAIRABA AVENUE BANJUL-GAMBIE DOS N° P2022D08-00076</t>
  </si>
  <si>
    <t>9289755 CANADA INC 2480 RUE DES</t>
  </si>
  <si>
    <t>NATIONS APT 602 SAINT-LAURENT, QC, H4R 0J9 CA N/P:SAMPAI EXPRESS SE</t>
  </si>
  <si>
    <t>A J APPARELS</t>
  </si>
  <si>
    <t>AMANAT VISION TOWER, MIDDLE SHORAIPARA, HAZI ASHRAF ALI ROAD, PAHARTALI, CHITTAGONG, Ch</t>
  </si>
  <si>
    <t>T-Shirts, Singlets And Other Vests, Of Cotton, Knitted Or Crocheted MENS,LADIES T-SHIRT,MAGI,TOP &amp; TUNIC</t>
  </si>
  <si>
    <t>GEORGIA EXPORT</t>
  </si>
  <si>
    <t>LLC WATERLAND (WATERLAND LTD)</t>
  </si>
  <si>
    <t>GEORGIA|MCKHETA|VILLAGE NATAKHTARI</t>
  </si>
  <si>
    <t>ASIAN SPIRITS DISTRIBUTION LLP</t>
  </si>
  <si>
    <t>KAZAKHSTAN G. ALMATY MKR. ATYRAU, D.159/8, OF. 204</t>
  </si>
  <si>
    <t>1. SOFT ALCOHOLIC CARBONATED DRINK LEMON GEORGIA IN A 1-LITER PET BOTTLE,</t>
  </si>
  <si>
    <t>JSC HEALTHY WATER ON BEHALF OF RED BULL GMBH</t>
  </si>
  <si>
    <t>AUSTRIA|5330 FUSCHL AM SEE|AM BRUNNEN 1, GE TAX ID 205611890</t>
  </si>
  <si>
    <t>RED BULL KAZAKHSTAN LLP</t>
  </si>
  <si>
    <t>KAZAKHSTAN 050012 G. ALMATY STR. MURATBAYEVA, D. 180, SQ. (OFFICE) OFFICE #505</t>
  </si>
  <si>
    <t>1. RB RED EDITION KZ ALU CAN 24X250ML,ARTICLE: RB247831,</t>
  </si>
  <si>
    <t>IDS BORJOMI GEORGIA</t>
  </si>
  <si>
    <t>A GEORGIAN BRANCH OF IDS BORJOMIBEVERAGES COMPANY CO. N.V.-ID 2048708440 BIDZINA KVERNADZE STR,TBILISI GEORGIA 0171</t>
  </si>
  <si>
    <t>AIDIES BORZHOMI KAZAKHSTAN LLP</t>
  </si>
  <si>
    <t>BOSTANDYKSKY DISTRICT, KAZAKHSTAN , MASANCHI STREET, BUILDING 98A</t>
  </si>
  <si>
    <t>1. NATURAL MINERAL WATER,MEDICINAL TABLE DRINKING CARBONATED BORJOMI IN 0.50 L GLASS BOTTLES (0.5 X 12) - 63,000 BOTTLES,</t>
  </si>
  <si>
    <t>JUANJO AREA</t>
  </si>
  <si>
    <t>SPAIN|28609 SEVILLA LA NUEVA MADRID|CUERDO DEL SOL 5</t>
  </si>
  <si>
    <t>BRANCH PUBLIC ASSOCIATION SPORT ASSET MANAGEMENT</t>
  </si>
  <si>
    <t>KAZAKHSTAN|ALATAUSKY RURAL DISTRICT, C BEREKE|CHETNY KWARDAL 129, ZD.3097</t>
  </si>
  <si>
    <t>1. FOOTBALL JERSEY / MEN'S COMPOSITION: 100% POLYESTER FOR SPORTS TEAM EQUIPMENT,</t>
  </si>
  <si>
    <t>JSC TELAVI WINE CELLAR JSC TELAVI WINE CELLAR</t>
  </si>
  <si>
    <t>GEORGIA|2200 TELAVI|S.KURDGELAURI</t>
  </si>
  <si>
    <t>ORANGE TRADING LLP</t>
  </si>
  <si>
    <t>KAZAKHSTAN G. ALMATY, MEDEUSKY RD MKR. ATYRAU D. 159/5, LIT, A</t>
  </si>
  <si>
    <t>1. MARANI ALAZANSKAYA DOLINA,RED WINE,SEMI-DRY,ALC. 12%,EMV. 0.75L,SUGAR CONTENT 38.3G/L,</t>
  </si>
  <si>
    <t>JSC TBILVINO</t>
  </si>
  <si>
    <t>0153, TBILISI, TBILISI, DAVID SARAJISHVILI, 2</t>
  </si>
  <si>
    <t>STELL LLP</t>
  </si>
  <si>
    <t>KAZAKHSTAN ZhetysuyskiyUL. RYSKULOVA, #97</t>
  </si>
  <si>
    <t>1. NATURAL STILL RED SEMI-DRY GRAPE WINE PIROSMANI IN 0.75 L GLASS BOTTLES,ALCOHOL CONTENT 11.5 VOL.%,SUGAR CONTENT 35.8 G/DM3.,</t>
  </si>
  <si>
    <t>JSC SARAJISHVILI</t>
  </si>
  <si>
    <t>GEORGIA|0153 TBILISI|SARAJISHVILI AVE. #4</t>
  </si>
  <si>
    <t>1. SARAJISHVILI XO COGNAC IN PC,IN A GLASS BOTTLE WITH A CAPACITY OF 0.7 L,WITH AN ALCOHOL CONTENT OF 40 VOL.%,</t>
  </si>
  <si>
    <t>LITER OF PURE (100%) ALCOHOL</t>
  </si>
  <si>
    <t>SELECUBE TRADING LIMITED</t>
  </si>
  <si>
    <t>FROM CUSTOM WAREHOUSE CUST LT, LT, MOLUVENO K., TR</t>
  </si>
  <si>
    <t>SPORTDELUX KAZAKHSTAN LLP</t>
  </si>
  <si>
    <t>KAZAKHSTAN G. ALMATY, NAURYZBAYSKY DISTRICT, KALKAMAN-2 MICRORAION, UL. KARAKULOVA, 40</t>
  </si>
  <si>
    <t>1. POLO MENS 100% POLYESTER,</t>
  </si>
  <si>
    <t>LLC COMPANY OF GEORGIAN WINES AND ALCOHOLIC BEVERAGES</t>
  </si>
  <si>
    <t>GEORGIA|2200 TELAVI|ACHINEBULI</t>
  </si>
  <si>
    <t>PERNO RIKAR KAZAKHSTAN LLP</t>
  </si>
  <si>
    <t>"KAZAKHSTAN . ALMATY, PROV. AL-FARABI, D. 19/1POM. Ч/А3 BC ""NURLY TAU"", BLOCK 3B, 10TH FLOOR"</t>
  </si>
  <si>
    <t>1. GEORGIAN WHITE SEMI-DRY WINE TAMADA PIROSMANI,CAPACITY 0.75 LITER,600 BOXES OF 6 BOTTLES,3600 BOTTLES,</t>
  </si>
  <si>
    <t>EKIN SMART CITY TECHNOLOGY AS</t>
  </si>
  <si>
    <t>TURKEY YESILKOY SERBEST BOLGE HAVALIMANIK BLOK NO 10-11 34149/TR</t>
  </si>
  <si>
    <t>ALATAU SMART TECHNOLOGY KAZAKHSTAN LLP</t>
  </si>
  <si>
    <t>KAZAKHSTAN ALMATY ST. MICRORAL DISTRICT ALATAU, IBRAGIMOVA STREET, 6</t>
  </si>
  <si>
    <t>1. PANORAMIC IP CAMERAS FISHEYE VSC-0631 (PART OF THE MOBILE CAMERA EKIN PATROL G2),</t>
  </si>
  <si>
    <t>ALEXA CLARK</t>
  </si>
  <si>
    <t>8400 VALEMONT DR SAMDY SPRING 30350</t>
  </si>
  <si>
    <t>LLC GLOBAL BEER GEORGIA</t>
  </si>
  <si>
    <t>GEORGIA|MCKHETA|TSILKANI VILLAGE</t>
  </si>
  <si>
    <t>ZHIGER TRADE LLP</t>
  </si>
  <si>
    <t>KAZAKHSTAN G. ASTANA REGION-ON ALMATY, ASTANA-KARAGANDA HIGHWAY, ZDANIE 15/1</t>
  </si>
  <si>
    <t>1. KAZBEGI PEAR LEMONADE 0.5 L GLASS BOTTLE: QUANTITY: 6600 PCS,KAZBEGI TARKHUN LEMONADE 0.5 L GLASS BOTTLE: QUANTITY: 7920 PCS,KAZBEGI SAPERAVI LEMONADE 0.5 L GLASS BOTTLE: QUANTITY: 1320 PCS,KAZBEGI CREAM LEMONADE 0.5 L GLASS BOTTLE: QUANTITY</t>
  </si>
  <si>
    <t>GLOBAL BEER GEORGIA LLC</t>
  </si>
  <si>
    <t>1. KAZBEGI (KAZBEGI) SOFT ALCOHOLIC DRINK,MEDIUM CARBONATED: KAZBEGI PEAR LEMONADE,2.0 L,PET BOTTLE - 8640 BOTTLES,KAZBEGI TARKHUN LEMONADE,2.0 L,PET BOTTLE - 3888 BOTTLES,KAZBEGI SAPERAVI LEMONADE,2.0 L,PET BOTTLE - 5184 BOTTLES,</t>
  </si>
  <si>
    <t>GEORGIA IMPORT</t>
  </si>
  <si>
    <t>"OOO ""GAME ZONE"""</t>
  </si>
  <si>
    <t>GEORGIA|TBILISI, SABURTAL DISTRICT|ST. ZAZA PANASKERTEL TSITSISHVILI, CORP. 16, KV. 60</t>
  </si>
  <si>
    <t>MELOMAN LLP HOME VIDEO</t>
  </si>
  <si>
    <t>KAZAKHSTAN G. UST-KAMENOGORSK UL. ZHELEZNODOROZNAYA, D. 112</t>
  </si>
  <si>
    <t>1. GAME DISC WITH A RECORDING OF THE GAME / UNCHARTED NATHAN DRAKE COLLECTION/NATHAN DRAKE COLLECTION PS4,</t>
  </si>
  <si>
    <t>"LLC ""BEAUTY IMPORT"", IIN 405622919"</t>
  </si>
  <si>
    <t>GEORGIA|TBILISI|MOSKOVSKY PROSPECT, 25</t>
  </si>
  <si>
    <t>TOP KERUEN LLP</t>
  </si>
  <si>
    <t>KAZAKHSTAN ALMATY NAURYZBAI BATYRA 31</t>
  </si>
  <si>
    <t>1. STEAM GENERATOR,</t>
  </si>
  <si>
    <t>LLC TGL SPORT</t>
  </si>
  <si>
    <t>0160, RESP. GEORGIA, TBILISI, VAZHA-PSHAVELA AV., 10</t>
  </si>
  <si>
    <t>1. WOMEN'S SHORTS, 100% PE/PE TER: Manufacturer: STAR FASHION COMPANY LIMITED, Trademark: ADIDAS, Brand: ADIDAS, Product code: JD0818, Quantity: 7 PCS,; 100% PE/PE TER: Manufacturer: STAR FAS</t>
  </si>
  <si>
    <t>ERITAGE LLC LLC ERITAGE</t>
  </si>
  <si>
    <t>GEORGIA|TBILISI|</t>
  </si>
  <si>
    <t>1. INFLATABLE EXPLOSION BALL, TPU/TPU 100%: Manufacturer: PT. GLOBAL WAY INDONESIA, Trademark: ADIDAS, Brand: ADIDAS, Product code: JE6460, Quantity: 5 PCS,; TPU/TPU 100%: Manufacturer: PT. GLOBAL WAY INDONESIA,</t>
  </si>
  <si>
    <t>LLP TRADELINE</t>
  </si>
  <si>
    <t>GEORGIA|TBILISI|ST. D.GAMREKELI 19</t>
  </si>
  <si>
    <t>1. MEN'S SNEAKERS, UPPER LEATHER/WOOD TEXTILE/THICKEN SYNTHETICS/SYNTHETICS, RUBBER SOLE: Manufacturer: SAIGON JIM BROTHER'S CORPORATION, Trademark: ADIDAS, Brand: ADIDAS, Product code: JH5098, Quantity: 1 PAIR,; UPPER LEATHER/WOOD TEXTILE/THICKEN SYNTHETICS/S</t>
  </si>
  <si>
    <t>BEBE+</t>
  </si>
  <si>
    <t>ID 205211126 BERITASHVILI STR 8, TBILISI, GEORGIA</t>
  </si>
  <si>
    <t>DKIND TEX</t>
  </si>
  <si>
    <t>Plot# 05, Shere-E-Bangla Avenue, Block# B, Dalipara, Turag, Dhaka-1230.; Turag PS; Dhaka-1</t>
  </si>
  <si>
    <t>T-Shirts, Singlets And Other Vests, Of Cotton, Knitted Or Crocheted GIRLS &amp; MENS SHORT SLEEVE T-SHIRT</t>
  </si>
  <si>
    <t>SERVICE PLAZA LLC</t>
  </si>
  <si>
    <t>GEORGIA|TBILISI|2-4-6-8-10-12 CHACHAVA STR.</t>
  </si>
  <si>
    <t>1. SPEAKER B/K 0.7W ASSEMBLED WITH ANTENNA,</t>
  </si>
  <si>
    <t>QASAK INTERTRADE LLC</t>
  </si>
  <si>
    <t>GEORGIA|GEORGIA, TBILISI, KRTSANISI DISTRICT|NINO AND ILIA NAKASHIDZE STREET, N1, BUILDING N3, APARTMENT N3</t>
  </si>
  <si>
    <t>KOKSHETAUSKIE MINERAL WATERS JSC</t>
  </si>
  <si>
    <t>KAZAKHSTAN KokshetauKAZAKHSTAN , Akmolina region, city Kokshetau, ul. Promyshlennaya zona SEVERNAYA, Proezd 11, d. 54/1</t>
  </si>
  <si>
    <t>"1. VODKA ""HAOMA-PLATINUM"" 0.5 L 40%,"</t>
  </si>
  <si>
    <t>JETT GEORGIA LLC</t>
  </si>
  <si>
    <t>GEORGIA|TBILISI|GIVI KARTOZIA STREET,NO 6, APARTMENT NO 2</t>
  </si>
  <si>
    <t>PRIVATE COMPANY JET GROUP LTD</t>
  </si>
  <si>
    <t>KAZAKHSTAN ASTANA ESIL DISTRICT,MANGILIK EL AVENUE, BUILDING 55/22</t>
  </si>
  <si>
    <t>1. CHARGER FOR ELECTRIC SCOOTER,</t>
  </si>
  <si>
    <t>BAELTA LLC. (ID/CODE# 400392794)</t>
  </si>
  <si>
    <t>APT 4, BUILDING 5, ALEKSANDRE, BARAMIDZE, TBILISI, GEORGIA. N/P: DO</t>
  </si>
  <si>
    <t>NORTH STAR CORPORATION</t>
  </si>
  <si>
    <t xml:space="preserve">House New¬362 (Old¬34) 2nd Floor Dag¬70, Hajipara, Mosjid Road, Uttar Badda; </t>
  </si>
  <si>
    <t>Men'S Or Boys' Underpants And Briefs Of Cotton, Knitted Or Crocheted BOXER</t>
  </si>
  <si>
    <t>"""MAKITA KAZAKHSTAN"" LLP BRANCH IN GEORGIA"</t>
  </si>
  <si>
    <t>GEORGIA|TBILISI VAKE DISTRICT, NUTSUBIDZE S|M/R II, QUARTER I, BUILDING NO. 1A, APARTMENT NO.</t>
  </si>
  <si>
    <t>MAKITA KAZAKHSTAN LLP</t>
  </si>
  <si>
    <t>KAZAKHSTAN ALMATY UL. ZAKARPATSKAYA, D.45</t>
  </si>
  <si>
    <t>1. ANGLE GRINDER, 125MM, 1900W, 11500RPM, WITH ADJUSTABLE SPEED, ANTI-START FUNCTION, SOFT START, SLIDER SWITCH. EQUIPMENT: PROTECTIVE GUARD, KEY, SIDE HANDLE, SUPPORT FLANGE, CLAMP NUT, GRINDER</t>
  </si>
  <si>
    <t>IP ZAKARIA GREMELASHVILI 01027051655</t>
  </si>
  <si>
    <t>GEORGIA|GEORGIA TBILISI,|GORGASALI STREET GORGASALI BUILDING 8</t>
  </si>
  <si>
    <t>INTERSKLAD IP NABIKHAN NURGUL</t>
  </si>
  <si>
    <t>KAZAKHSTAN|G. ALMATY | MIKRORAYON MAMYR-1, BUILDING 9, SQUARE/OFFICE 40</t>
  </si>
  <si>
    <t>1. WRESTLING MATS NPE 200CMX100CMX5CM,</t>
  </si>
  <si>
    <t>JET GEORGIA LLC</t>
  </si>
  <si>
    <t>GEORGIA|TBILISI|SABURTALO DISTRICT, GIVI KARTOZIA STREET, NO 6</t>
  </si>
  <si>
    <t>KOLESA RENT LLP</t>
  </si>
  <si>
    <t>KAZAKHSTAN G. ALMATY STREET BOGENBAY BATYRA, BUILDING 142, 6TH FLOOR, PREMISES</t>
  </si>
  <si>
    <t>1. LITHIUM-ION BATTERY,</t>
  </si>
  <si>
    <t>"LLC ""BREEZY GEORGIA"""</t>
  </si>
  <si>
    <t>GРУЗИЯ|TBILISI|MITSKEVICHI STREET 27G</t>
  </si>
  <si>
    <t>BRIZI KAZAKHSTAN LLP ON ORDER OF DKB TRADE CONCEPT INC</t>
  </si>
  <si>
    <t>KAZAKHSTAN ALMATYULITSA TYULKUBASSKAYA, BUILDING 2</t>
  </si>
  <si>
    <t>1. APPLE SMARTPHONE,</t>
  </si>
  <si>
    <t>«MARVEL GEORGIA» LLC</t>
  </si>
  <si>
    <t>GEORGIA|TBILISI|0101, 7 TSOTNE DADIANI STR.</t>
  </si>
  <si>
    <t>BBK CENTRAL EURASIA LLP</t>
  </si>
  <si>
    <t>KAZAKHSTAN . ALMATY, BOSTANDYKSKY R-NPR. AL-FARABI, D. 17/1, BC NURLY-TAU, BLOCK 5B, OF16</t>
  </si>
  <si>
    <t>1. MOBILE PHONE V2413 X200 PRO GRAY 16GB+512GB,</t>
  </si>
  <si>
    <t>GERMANY EXPORT</t>
  </si>
  <si>
    <t>JT INTERNATIONAL DAGMERSELLEN BSL</t>
  </si>
  <si>
    <t>BASELSTRASSE 65DAGMERSELLENDAGMERSELLEN 6252</t>
  </si>
  <si>
    <t>JT INTERNATIONAL ASIA MANUFACTURING CORPORATION</t>
  </si>
  <si>
    <t>PENTHOUSE W OFFICE BLDG. 28TH ST. C OR. 11TH AVE. BONIFACIO GLOBAL CITY TAGUIG CITY 1634 PHILIPPINES</t>
  </si>
  <si>
    <t xml:space="preserve"> IMPELLER- SPARE PARTS FOR CIGARETTES MACHINERY</t>
  </si>
  <si>
    <t>BHS CORRUGATED SINGAPORE PTE LTD.</t>
  </si>
  <si>
    <t>BHS CORRUGATED MASCHINEN City: WEIHERHAMMER SINGAPORE</t>
  </si>
  <si>
    <t>REFLEX PACKAGING LIMITED</t>
  </si>
  <si>
    <t>. Shatiabari, Rajendrapur,; Sreepur PS; Gazipur-1742; Bangladesh</t>
  </si>
  <si>
    <t>Solid-state non-volatile storage devices, excl flash memory S/PARTS OF CORRUGATION MACHINE: MEMORY MODULE 2MB- 137673301</t>
  </si>
  <si>
    <t>VISHAY SILICONIX ITZEHOE GMBH</t>
  </si>
  <si>
    <t>FRAUNHOFERSTR 1ITZEHOEITZEHOE GERMANYITZEHOE 25524</t>
  </si>
  <si>
    <t>GRUPPO EMS INC FORMERLY EMS COMPO</t>
  </si>
  <si>
    <t>NENTS ASSEMBLY, INC./117 TECHNOLOGY AVE. LAGUNA TECHNOPARK-SEZ MALAMIGBINAN, LAGUNA 4024PHILIPPINES</t>
  </si>
  <si>
    <t>MANILA PLATING, FAB TRANSFER WAFER</t>
  </si>
  <si>
    <t>PROMODORO FASHION GMBH</t>
  </si>
  <si>
    <t>AM GATHERHOF 57 RATH 40472 DUESSELDORF GERMANY.</t>
  </si>
  <si>
    <t>SEENEEN INTERNATIONAL</t>
  </si>
  <si>
    <t>HILL VIEW H/S, ROAD NO-4, HOUSE NO-53 (2ND FLOOR), EAST NASIRABAD; Panchlaish</t>
  </si>
  <si>
    <t>T-Shirts, Singlets And Other Vests, Of Cotton, Knitted Or Crocheted SHIRT SAMPLE</t>
  </si>
  <si>
    <t>HKK INDUSTRIAL SERVICES</t>
  </si>
  <si>
    <t>C/O LOGWIN AIR OCEAN  S  PTE LTD01 12 CARGO AGENTS BUILDING E7 AIRLINE ROAD  CHANGI AIRFREIGHT CSINGAPORE 819834</t>
  </si>
  <si>
    <t>ALCAMI INDUSTRIES PHILIPPINES INC</t>
  </si>
  <si>
    <t>UNIT 1 MAPLEHAUS BLDG NO. 118 EAST MAIN AVE PH V LAGUNA TECHNOPARK-SEZBINAN LAGUNA 4024PHILIPPINES</t>
  </si>
  <si>
    <t xml:space="preserve"> CYLINDER  SPARE PARTS OF THERMOFORMING MACHINE </t>
  </si>
  <si>
    <t>ANTARES VISION INDIA PRIVATE LIMITED</t>
  </si>
  <si>
    <t>INDIA</t>
  </si>
  <si>
    <t>RENATA LIMITED CHANGE FROM PFIZER</t>
  </si>
  <si>
    <t>LABORATORIES (BANGLADESH) LTD. Plot-1, Milk Vita Road, Section-7, Mir</t>
  </si>
  <si>
    <t>Processing units other than those of subheading 8471.41 or 8471.49, whether or EMBEDDED PC. AGE-X5 15 16GB RAM 256 GB SSD PE003205.01 FOR TOP VIEW MATRIX STATI</t>
  </si>
  <si>
    <t>DISTRA WARENHANDELSGES MBH CO K</t>
  </si>
  <si>
    <t>FUERTHER STRASSE 30,SCHWABACH,91126, GERMANY.</t>
  </si>
  <si>
    <t>DVC LIMITED</t>
  </si>
  <si>
    <t>(LIAISON OFFICE) DTX Business Center, (2nd Floor) Progoti Sarani Road, Kuril; Vatara PS;</t>
  </si>
  <si>
    <t>Women'S Or Girls' Trousers, Etc, Of Synthetic, Knitted Or Crocheted LADIES TRIKOT</t>
  </si>
  <si>
    <t>ADVANTEST EUROPE GMBH</t>
  </si>
  <si>
    <t>HERRENBERGER STRASSE 130 ZWEIGNIEDERIASSUNG BRANCH BOEBLINGEN71034 BOEBLINGEN</t>
  </si>
  <si>
    <t>GERMANY IMPORT</t>
  </si>
  <si>
    <t>JEANS FRITZ HANDELSGESELL SCH</t>
  </si>
  <si>
    <t>FUER MODE MBH, TENGERNER STR, 143,32609 HULLHORST, GERMANY. N/P :-</t>
  </si>
  <si>
    <t>PROSTAR APPARELS LIMITED</t>
  </si>
  <si>
    <t>Potka, Kapasia Road, Gosingga, Sreepur, Gazipur.; Sreepur PS; Gazipur-1743; Ba</t>
  </si>
  <si>
    <t>Other Of man-made fibres MEN SWEAT COAT</t>
  </si>
  <si>
    <t>MISTER+LADY GMBH</t>
  </si>
  <si>
    <t>WESTEND 191126 SCHWABACHGERMANY. N/P: DO.</t>
  </si>
  <si>
    <t>Men'S Or Boys' Underpants And Briefs Of Cotton, Knitted Or Crocheted UNDERWEAR</t>
  </si>
  <si>
    <t>NEW LOOK GERMANY GMBH  </t>
  </si>
  <si>
    <t>KNESEBECKSTRASSE. 62/63,  BERLIN, 10719. GERMANY, VAT NO DE162364761</t>
  </si>
  <si>
    <t>NORTHERN FASHIONS LIMITED</t>
  </si>
  <si>
    <t>16-18, Dakhin Panishail, EPZ-Kaliakoir Road, Kashimpur; Gazipur Sadar PS; Gazi</t>
  </si>
  <si>
    <t>Men'S Or Boys' Trousers, Etc, Of Cotton, Knitted Or Crocheted MENS KNITTED JOGGER</t>
  </si>
  <si>
    <t>JOSEF WITT GMBH</t>
  </si>
  <si>
    <t>SCHILLERSTR. 4 - 12, 92637 WEIDEN - HRB 1435 , UST.ID.: DE166396822 GESCHÄFTSFÜHRUNG: PATRICK BOOS, JÜRGEN ANGSTMANN, STEFANIE ZÜHLKE-SCHMIDT, JOHANN KIENER</t>
  </si>
  <si>
    <t>KNIT PLUS LIMITED</t>
  </si>
  <si>
    <t xml:space="preserve">Mouchak; Kaliakair PS; Gazipur-1751; Bangladesh                                   </t>
  </si>
  <si>
    <t>T-Shirts, Singlets And Other Vests, Of Cotton, Knitted Or Crocheted T - SHIRT,SHORT</t>
  </si>
  <si>
    <t>KAIS ER BEKLEIDUNGS GMBH</t>
  </si>
  <si>
    <t>AM HUNDSRUCK 4 D-63924 KLEINHEUBACH GERMANY</t>
  </si>
  <si>
    <t>APTECH CASWIER LIMITED</t>
  </si>
  <si>
    <t>. Aptech Industrial Park, Holding-30, Sarabo, Kashimpur; Gazipur Sadar PS; Gazipur</t>
  </si>
  <si>
    <t>Men'S Or Boys' Jackets And Blazers Of Synthetic Fibres MENS TROUSER</t>
  </si>
  <si>
    <t>KAISER BEKLEIDUNGS GMBH</t>
  </si>
  <si>
    <t>AM HUNDSRUCK 4,D63924 KLEINHEUBCH,GERMANY N/P:THE JOSEPH A BANK MFG. CO., IN</t>
  </si>
  <si>
    <t>UNIVERSAL MENSWEAR LIMITED</t>
  </si>
  <si>
    <t>Plot # 234-238, 252-254, Adamjee EPZ, Siddirgonj, Adamjee EPZ, Narayanganj S</t>
  </si>
  <si>
    <t>Men'S Or Boys' Bib &amp; Brace Trousers, Breeches &amp; Shorts Of Synthetic Fibres MENS WOVEN TROUSER</t>
  </si>
  <si>
    <t>DELTA TEXTILE BULGARIA LIMITED 44 TURAKAN BLVD ROUSSE</t>
  </si>
  <si>
    <t>7009 BULGAIA N/P: KGH CUSTOMS SERVICES GMBH HAFE</t>
  </si>
  <si>
    <t>Brassisres LADIES THONG  = 1052 PCS</t>
  </si>
  <si>
    <t>BON PRIX HANDELSGES MBH</t>
  </si>
  <si>
    <t>HALDESDORFER STR 61 22179 HAMBURG GERMANY N/P: HERMES GERMANY GMBH, ESSENER</t>
  </si>
  <si>
    <t>JEANS &amp; POLO LIMITED</t>
  </si>
  <si>
    <t xml:space="preserve">B-91, BSCIC I/A, Tongi,; Tongi PS; Gazipur-1710; Bangladesh                    </t>
  </si>
  <si>
    <t>Skirts And Divided Skirts Of Cotton LADIES SKIRT</t>
  </si>
  <si>
    <t>S. OLIVER BEMD FREIER GMBH &amp; CO KG</t>
  </si>
  <si>
    <t>S. OLIVER STRASE 1  97228 ROLTENDON  GERMANY</t>
  </si>
  <si>
    <t>FAKIR APPARELS LIMITED</t>
  </si>
  <si>
    <t>PLOT A-127-131, A-135-138, A-142-145, B-501-503, BSCIC HOSIARY I/A SHASANGOAN</t>
  </si>
  <si>
    <t>Otto GmbH &amp; Co. KGaA</t>
  </si>
  <si>
    <t>Werner-Otto-Strasse 1-7						 22179 Hamburg Germany SupplyX GmbH</t>
  </si>
  <si>
    <t>OLYMP BEZNER KG</t>
  </si>
  <si>
    <t>SK 19 HOEPFIGHEIMERSTRASSE,BIETIGHEIM-BISSINGEN,BIETIGHEIM-BISSINGEN GERMANY GERMANY GERMANY</t>
  </si>
  <si>
    <t>ECOFAB LIMITED CHANGED FROM ECHO</t>
  </si>
  <si>
    <t>INTERFAB LTD. 228/1, JOGITOLA, BRRI; Gazipur Sadar PS; Gazipur-1701; B</t>
  </si>
  <si>
    <t>HUGO  BOSS AG DC GOH METZINGEN 02 OTTO-SCHOTT</t>
  </si>
  <si>
    <t>-STR.2-8 72555 METZINGEN GERMANY N N/P HUGO BOSS AG HO</t>
  </si>
  <si>
    <t>Other Of man-made fibres MENS WOVEN OUTERWEAR(JACKET)</t>
  </si>
  <si>
    <t>OTTO GMBH &amp; CO. KGAA WERNER-OTTO STRASSE1-7</t>
  </si>
  <si>
    <t>22179 HAMBURG GERMANY EORI:DE643349973650923 NOTIFY PAR</t>
  </si>
  <si>
    <t>ISLAM KNIT DESIGNS LIMITED</t>
  </si>
  <si>
    <t>Zarun, Konabari; Gazipur Sadar PS;</t>
  </si>
  <si>
    <t>FASHION UK GERMANY GMBH</t>
  </si>
  <si>
    <t>EUROPAING 3 40878 RATINGEN GERMANY LPP S.A. UL. LAKOWA 39/44 80-769 GDANSK P</t>
  </si>
  <si>
    <t>BESTA APPARELS URF</t>
  </si>
  <si>
    <t>666/1, Gacha, Post: NationalUniversity, Gazipur, 1704,Bangladesh</t>
  </si>
  <si>
    <t>STREET ONE GMBH</t>
  </si>
  <si>
    <t>ITG GMBH, (SOUTH WAREHOUSE) IMKERSTRASSE 4 30916 ISERNHAGEN ,   HANNOVER OR FRANKFUR</t>
  </si>
  <si>
    <t>CONFIDENCE TEXWEAR LIMITED</t>
  </si>
  <si>
    <t>Shirir Chala, Mahona, Bhovanipur, Gazipur Sadar,, Gazipur, 1710, Bangladesh</t>
  </si>
  <si>
    <t>T-Shirts, Singlets And Other Vests, Of Cotton, Knitted Or Crocheted T-SHIRT WRAP  KNITTED</t>
  </si>
  <si>
    <t>ADOLF WURTH GMBH &amp; CO KG</t>
  </si>
  <si>
    <t xml:space="preserve">REINHOLD-WURTH-STR. 12-17  74653 KU ENZELSAU GERMANY KIND ATTN:- MR. AN DREAS SCHAILE TELE NO. :- 0049 - 79 GERMANY 4015 1272 </t>
  </si>
  <si>
    <t>MIDAS SAFETY BANGLADESH LIMITED</t>
  </si>
  <si>
    <t>changed from Industrial Hand Protection Limited PLOT #06, ROAD #5, S</t>
  </si>
  <si>
    <t>IMPREGNATED, COATED OR COVERED WITH PLASTICS OR RUBBER NITRILE COATED WORK GLOVES =35424 PAIR</t>
  </si>
  <si>
    <t>BHB FASHION SERVICE GMBH &amp; CO</t>
  </si>
  <si>
    <t>KG RHEINER STR. 28, 48499 SALZBERGEN,   GERMANY.</t>
  </si>
  <si>
    <t>Men'S Or Boys' Bib &amp; Brace Trousers, Breeches, Shorts, Of Cotton MENS KNIT DENIM CARGO PANTS</t>
  </si>
  <si>
    <t>OTTO INTERNATIONAL(HK)LTD</t>
  </si>
  <si>
    <t>N/P.BON PRIX HANDELSGESELLSCHAFT MBH HALDESDORFER STRASSE 61 22179 HAMBURG</t>
  </si>
  <si>
    <t>LOUIETEX MANUFACTURING LIMITED</t>
  </si>
  <si>
    <t xml:space="preserve">748, Shondha, Sharifpur; Gazipur Sadar PS; Gazipur-1704; Bangladesh </t>
  </si>
  <si>
    <t>Dresses Of Synthetic Fibres LADIES DRESS</t>
  </si>
  <si>
    <t>ALDI SUD DIENSTLEISTUNGS GMBH &amp; CO OHG</t>
  </si>
  <si>
    <t>BURGSTR 37 45476 MULHEIM ANDER RUHRGERMANY 2ND N/P:DIAMOR KARL</t>
  </si>
  <si>
    <t>ONUS GARMENTS LIMITED</t>
  </si>
  <si>
    <t>.JOY BANGLA ROAD, K.B BAZAR,BARABARI, Gazipur Sadar, Gazipur,1704, Bangladesh</t>
  </si>
  <si>
    <t>Men'S Or Boys' Jackets And Blazers Of Synthetic Fibres MENS HIKING JACKET</t>
  </si>
  <si>
    <t>GREECE EXPORT</t>
  </si>
  <si>
    <t>AEGEAN BULK CO INC</t>
  </si>
  <si>
    <t xml:space="preserve"> 8 DRAGATSANIOU STREET 1005 59 ATHENS ATHENS GR </t>
  </si>
  <si>
    <t>MAPLE SHIPPING LIMITED</t>
  </si>
  <si>
    <t>House Magnolia,Flate No:A-2(2nd Floor),168,P.O:Dampara-4100,P.S:Khu lshi, Lal</t>
  </si>
  <si>
    <t>Oth.Instruments Hydrometers,Pyrometers, Hygrometers, Etc, And Combinations TEMPERATURE SENSOR</t>
  </si>
  <si>
    <t>DEMO SA</t>
  </si>
  <si>
    <t>21TH KM NATIONAL ROAD, 145 68KRIONERI, ATTIKI, ATHENS, GREECE EMAIL: SVRETTOU@DEMO.GRATT: STAVROULA VRETTOU **</t>
  </si>
  <si>
    <t>FRESENIUS KABI PHILIPPINES INC</t>
  </si>
  <si>
    <t>UNITS A,B 18TH FLR AEON CTR NORTH B RIDGEWAY AVE COR ALABANG ZAPOTE RD ALABANG MUNTINLUPA CITY 1781 PHILIPPINES</t>
  </si>
  <si>
    <t>159 ECH SUBLIMAZE 0.05MG/ML 5X2ML AMP. PHIL.D (FENTANYL) (AS CITRATE) 50 MCG/ML SOLUTION FOR INJECTION (I.V.)</t>
  </si>
  <si>
    <t>Proof litre</t>
  </si>
  <si>
    <t>RONTIS HELLAS AEVE</t>
  </si>
  <si>
    <t>SOROU 38 MAROUSI 15125 GREECE TE GR</t>
  </si>
  <si>
    <t>NIPRO JMI MEDICAL LIMITED CHANGED</t>
  </si>
  <si>
    <t>FROM NIPRO JMI MARKETING LIMITED 72/C,Progoti Shoroni, Middle Badd</t>
  </si>
  <si>
    <t>Angiographic catheter wire, guidy catheter wire....balloons, stents EURO PA ULTRA TCO ANGIOGRAPHIC CATHETEER (CHRONIC TOTAL RX1.00X08MM)</t>
  </si>
  <si>
    <t>THEON SENSORS S.A.</t>
  </si>
  <si>
    <t xml:space="preserve">I. METAXA 62 KORROPI KOROPI GR 194 00 </t>
  </si>
  <si>
    <t>ONE COMMERCE INTL CORPORATION</t>
  </si>
  <si>
    <t>ROOM 809 VICENTE MADRIGAL BUILDING,  6793 AYALA AVENUE BRGY. BEL-AIR MAKATI CITY 1226 PHILIPPINES</t>
  </si>
  <si>
    <t>1 KIT THERMIS MK2, THERMAL SIGHT S0077</t>
  </si>
  <si>
    <t>PARAMINA SA</t>
  </si>
  <si>
    <t>BYWAY EVAGGELISTRIAS STREET ASPROPYRGOS GREECE  ASPROPYRGOS  - 19300,, GREECE TEL.:30210 5575860-1</t>
  </si>
  <si>
    <t>RENLETTE TRADING</t>
  </si>
  <si>
    <t>LAA 1215 BLDG BRGY SAN VICENTE SAN PEDROLAGUNA CITY 4023PHILIPPINES</t>
  </si>
  <si>
    <t>5 PLTS. OF COMPRESSOR STC: 5 UNITS OF MISTRAL M6-EM 330BAR 230V/60HZ [2,2KW/230V/60HZ, 1XDIN300, 103 LIT MIN, F80X375, RECIPROCATING, PORTABLE, 3 STAGED, AIR COOLED, OIL LUBRICATED, EN12021] @300BAR, S.N. 2584305/M256222, 2584306/M256223, 2584307/M256224,</t>
  </si>
  <si>
    <t>NOVAMED BIOMEDICAL</t>
  </si>
  <si>
    <t xml:space="preserve">4 NARKISOU STREET, MAROUSI 15125 ATHENS GREECE GREECE </t>
  </si>
  <si>
    <t>SEPHONI FASHION</t>
  </si>
  <si>
    <t>PLOT-68, H. M PLAZA, SECTOR-3, UTTARA, DHAKA-1230; Uttara PS; Dhaka-1230; Bangladesh</t>
  </si>
  <si>
    <t>Other MEDICAL EQUIPMENT PLASTIC TUBE</t>
  </si>
  <si>
    <t>KLEEMAN HELLAS SA</t>
  </si>
  <si>
    <t>KILKIS INDUSTRIAL AREA 61100 PO BOX 25 KILKIS GREECE</t>
  </si>
  <si>
    <t>CONCEPT ELEVATORS &amp; ENGINEERINGS</t>
  </si>
  <si>
    <t>Ltd. 656, Road-14, Baitul Aman Housing Society, Mohammadpur,; Adabo</t>
  </si>
  <si>
    <t>Lifts And Skip Hoists PASSENGER LIFT.</t>
  </si>
  <si>
    <t>LEONARDO UOMO MON IKE</t>
  </si>
  <si>
    <t>Greece</t>
  </si>
  <si>
    <t>RATOOL APPARELS LIMITED</t>
  </si>
  <si>
    <t xml:space="preserve">VANGNAHATI, SREEPUR; Sreepur PS; Gazipur-1740; Bangladesh                      </t>
  </si>
  <si>
    <t>Men'S Or Boys' Bib &amp; Brace Trousers, Breeches, Shorts, Of Cotton PANT SAMPLE</t>
  </si>
  <si>
    <t>STERGIOU A VLAHOS P OE</t>
  </si>
  <si>
    <t>GREECE</t>
  </si>
  <si>
    <t>MHC WEARS PRIVATE LIMITED</t>
  </si>
  <si>
    <t>122(NEW),13/1(OLD),SATAISH, TONGI,Gazipur, 1712, BD</t>
  </si>
  <si>
    <t>Men'S Or Boys' Bib &amp; Brace Trousers, Breeches, Shorts, Of Cotton MENS JACKET,PANT,SHIRT,TOP</t>
  </si>
  <si>
    <t>A X F SA</t>
  </si>
  <si>
    <t xml:space="preserve">MESOGITI SOROU 3 CITY: METAMORFOSIS POSTAL CODE: 144 52 REGION:  COUNTRY: GR,  PO BOX:  </t>
  </si>
  <si>
    <t>EVER FRESH</t>
  </si>
  <si>
    <t xml:space="preserve">51/A, Purba Tejturi Bazar, Ris Bhaban; Tejgaon PS; Dhaka-1215; Bangladesh                </t>
  </si>
  <si>
    <t>Women's or girls' garments of other textiles, nes METAL TABS SAMPLE</t>
  </si>
  <si>
    <t>BIC MIDDLE EAST TRADING FZEUnit FZJ</t>
  </si>
  <si>
    <t>OAB1501, 15th FLOOR, JAFZA ONE BUILDING, P.O Box 502437, JEBEL A</t>
  </si>
  <si>
    <t>HEMAS CONSUMER BRANDS PRIVATE</t>
  </si>
  <si>
    <t>Limited (Dhaka-depot) Plot- 176, 177, Himardhigi, Tongi I/A; Tongi PS;</t>
  </si>
  <si>
    <t>Razors (Non-Electric) SH DARK SKIN BULK 1000</t>
  </si>
  <si>
    <t>UNITED THAI LOGISTICS CO.,LTD</t>
  </si>
  <si>
    <t>ON BEHALF OF BIG PRODUCT ASIA PTE 31/11 MOO 3 BANGSAOTHONG SAMUTPRAKARN 10570THAILAND</t>
  </si>
  <si>
    <t>FEDERATED DISTRIBUTORS INC</t>
  </si>
  <si>
    <t>FDI BLDG. VERONICA DE LEON STREET C OR. QUEENSWAY AVENUE, SANTO NINO PARANAQUE CITY 1700 PHILIPPINES</t>
  </si>
  <si>
    <t>BIC BRAND SHAVER -SH HYBRID 3 CARTRIDG B4 EU</t>
  </si>
  <si>
    <t>DIETHNIS ATHLITIKI SINGLE MEMBER LIMITED</t>
  </si>
  <si>
    <t>, GORYTSA ASPROPYRGOS ATHENS 19300 GREECE. N/P: AVISEN INTERNATI</t>
  </si>
  <si>
    <t>Z7 APPAREL LIMITED CHANGED FROM THE</t>
  </si>
  <si>
    <t>Z RESORTS AND TOURS LTD. GMG Tower, Cha-89/1, North Badda; Badda</t>
  </si>
  <si>
    <t>T-Shirts, Singlets And Other Vests, Of Cotton, Knitted Or Crocheted SAMPLES APPAREL OF T-SHIRTS, TIGHT, DENIM PANTS</t>
  </si>
  <si>
    <t>GREECE IMPORT</t>
  </si>
  <si>
    <t>VETO S.A</t>
  </si>
  <si>
    <t>5TH KLM GENNIMATA AVENUE 19008 MAGOULA ATTIKIS CHRISTOS PATELAROS CHRISTOS PATELAROS@VETO.G</t>
  </si>
  <si>
    <t>Sports Shoes, Etc, With Rubber Or Plastic Soles And Textile Uppers FOOTWEAR =1428 PRS</t>
  </si>
  <si>
    <t>ARTA TEX GROUP SHPK .</t>
  </si>
  <si>
    <t>FAIK KONICA 17 30000 PEJE KOSOVO N/P.DO</t>
  </si>
  <si>
    <t>MATRIX STYLES LIMITED</t>
  </si>
  <si>
    <t>Degerchala National university,Gazipur Sadar, Gazipur, 1700,Bangladesh</t>
  </si>
  <si>
    <t>T-Shirts, Singlets And Other Vests, Of Cotton, Knitted Or Crocheted MENS SHORT SLEEVE T-SHIRT</t>
  </si>
  <si>
    <t>PURO NORTE COLLECTION</t>
  </si>
  <si>
    <t>ATHENS10442 KOLON05, ATHENS,GREECE</t>
  </si>
  <si>
    <t>KAPS FASHION LIMITED</t>
  </si>
  <si>
    <t>. MOUCHAK,KALIAKOIR,GAZIPUR; Kaliakair PS; Gazipur- 1751; Bangladesh</t>
  </si>
  <si>
    <t>XACO SA 20131</t>
  </si>
  <si>
    <t>23RD KLM. ATHINON - LAMIAS  KRIONERI , 14568 GREECE</t>
  </si>
  <si>
    <t>Men'S Or Boys' Underpants, Etc, Of Man-Made Fibres, Knitted Or Crocheted MENS UNDERPANTS AND BRIEFS OF MAN-MADE FIBRES</t>
  </si>
  <si>
    <t>PRIDEBAY HOLDINGS LTD, CYPRUS.</t>
  </si>
  <si>
    <t xml:space="preserve">CON : Aristidis Kousoulas &amp; Sia EE Lox Stathia 23  Ag. I. Rentis 182 </t>
  </si>
  <si>
    <t>MOTHER COLOR LIMITED</t>
  </si>
  <si>
    <t>160, Shasongaon, Fatullah,Narayanganj, 1420, Bangladesh</t>
  </si>
  <si>
    <t>T-Shirts, Singlets And Other Vests, Of Cotton, Knitted Or Crocheted MENS T-SHIRT- S/C: PRIDEBAY/MOTHERCOLOR/673/2024</t>
  </si>
  <si>
    <t>MAKRIS ANTONIS</t>
  </si>
  <si>
    <t>73, OLYMPOU STR. HALANDRIATHENES. P.C: 15234,GREECEN/P-DO</t>
  </si>
  <si>
    <t>SPARTAN FASHIONS LIMITED</t>
  </si>
  <si>
    <t xml:space="preserve">15, Bangabandhu Road; Ashulia PS; Dhaka-1340; Bangladesh                      </t>
  </si>
  <si>
    <t>Men'S Or Boys' Bib &amp; Brace Trousers, Breeches, Shorts, Of Cotton MEN.S CHINO LONG PANTS &amp; CARGO LONG PANTS</t>
  </si>
  <si>
    <t>TEX GAREMENT ZONE LLC</t>
  </si>
  <si>
    <t>N/P:SPORT IMPORT EUROPE BV</t>
  </si>
  <si>
    <t>ARNAB KNIT COMPOSITE LIMITED</t>
  </si>
  <si>
    <t>26, Degar Chala, National University; Gazipur Sadar PS; Gazipur-1700; Bang</t>
  </si>
  <si>
    <t>T-Shirts, Singlets And Other Vests, Of Cotton, Knitted Or Crocheted MENS ROUND NECK T SHIRT</t>
  </si>
  <si>
    <t>YMB SUPPLY</t>
  </si>
  <si>
    <t>SINGLE NUMBER P.C. GARMENTS PRODUCTION-TRADING.	 30 AVEROF STR. POSTAL CODE:14232 NIA IO</t>
  </si>
  <si>
    <t>SAWDA FASHION</t>
  </si>
  <si>
    <t xml:space="preserve">Kathgora, Zirabo; Ashulia PS; Dhaka-1341; Bangladesh                                  </t>
  </si>
  <si>
    <t>T-Shirts, Singlets And Other Vests, Of Cotton, Knitted Or Crocheted T-SHIRT,TANK TOP, HOODIE, POLO SHIRT, SHORT PANT</t>
  </si>
  <si>
    <t>ADMIRAL DIETHNIS ATHLITIKI LIMITED</t>
  </si>
  <si>
    <t>.14, THEMISTOKLEOUS STREET, 10678 ATHENS,GREECE. N/P: ZXY INTERNATIO</t>
  </si>
  <si>
    <t>T-Shirts, Singlets And Other Vests, Of Cotton, Knitted Or Crocheted BOY'S TANK TOP</t>
  </si>
  <si>
    <t>YMB SUPPLY MONOPROSOPI I.K.E</t>
  </si>
  <si>
    <t>AVEROF 30, NEA IONIA, NEAS IONIAS 14232 ATTIKIS GR VAT NO: 801743089 GR</t>
  </si>
  <si>
    <t>WELLTOUCH APPARELS LIMITED</t>
  </si>
  <si>
    <t>CB-234/1, ABDULLAH KHAN , MENTION,KOCHUKHAT, DHAKA CANTOMENT, Dhaka,1206,</t>
  </si>
  <si>
    <t>Women'S Or Girls' Trousers, Breeches, Etc, Of Cotton PANTS</t>
  </si>
  <si>
    <t>7 KORITSAS. ST. 57009 KALOHORI, THESSALONIKI, GREECE.</t>
  </si>
  <si>
    <t>Men'S Or Boys' Shirts Of Cotton MENS TOP  =5150 PCS</t>
  </si>
  <si>
    <t>ALPHA COTTON IKE</t>
  </si>
  <si>
    <t>KORINIS 1 STR, 10553 ATHENS GREECE, VAT: 801543960 A/P: AS PER INVOICE</t>
  </si>
  <si>
    <t>Men'S Or Boys' Shirts Of Cotton, Knitted Or Crocheted MENS L/S HENLEY</t>
  </si>
  <si>
    <t>FAST WHOLESALE IKE</t>
  </si>
  <si>
    <t>13, SPAFOUS STR ATHENS, GREECE N/P : FAST WHOLESALE IKE 13, SPAFOUS STR ATHENS, G</t>
  </si>
  <si>
    <t>JERSEYS, PULLOVERS, CARDIGANS, WAISTCOATS &amp; SIMILAR ART., KNITTED OR CROCHETED OF COT MENS  SWEATSHIRT</t>
  </si>
  <si>
    <t>XACO SA 23RD KLM ATHINON LAMIAS</t>
  </si>
  <si>
    <t>KRIONERI, 14568 GREECE AND DELIVERY  ADDRESS:XACO SA/20131 23RD K</t>
  </si>
  <si>
    <t>BD DESIGNS PRIVATE LIMITED</t>
  </si>
  <si>
    <t>.Plot No-48 &amp; 49, Sector No-03,Karnaphuli EPZ, North Patenga,Chittagong</t>
  </si>
  <si>
    <t>CHITTAGONG EPZ</t>
  </si>
  <si>
    <t>Womens or girls overcoat , car-coad capes, cloaks, anoraks ...Of man-made fibres WOMEN'S JACKET</t>
  </si>
  <si>
    <t>COLUMBIA SPORTSWEAR COMPANY PVT. LTD.</t>
  </si>
  <si>
    <t xml:space="preserve">14375 NW Science Park Drive, Portland Oregon 97229-5418, USA. </t>
  </si>
  <si>
    <t>SNOWTEX OUTERWEAR LIMITED CHANGE FROM</t>
  </si>
  <si>
    <t>SNOWTEX OUTER WEARS LTD. B-65/3, Lakuriapara, Dhulivita; Dhamrai P</t>
  </si>
  <si>
    <t>Womens or girls overcoat , car-coad capes, cloaks, anoraks ...Of man-made fibres JACKET  = 267 PCS</t>
  </si>
  <si>
    <t>COLUMBIA SPORTSWEAR INTERNATIONAL SARL</t>
  </si>
  <si>
    <t>C/O COLUMBIA SPORTSWEARDISTRIBUTION SAS PARC D'ACTIVITES DE 1'A2, 1542 AV DES DEUX-VALLEES, F 59554 RAILLENCOURT-SAINTE-OLLE, FRANCE</t>
  </si>
  <si>
    <t>HKD OUTDOOR INNOVATIONS LIMITED</t>
  </si>
  <si>
    <t>change from HKD International (KEPZ) Limited Plot#55-57 &amp; 63-65, Sec</t>
  </si>
  <si>
    <t>JERSEYS,PULLOVERS,CARDIGANS,WAISTCOATS.., KNITTED OR CROCHETED OF MAN-MADE FIBRE JACKET  = 120 PCS</t>
  </si>
  <si>
    <t>GREENLAND EXPORT</t>
  </si>
  <si>
    <t>GLOBEX INTERNATIONAL,SIA UAB VPA LOGISTICS</t>
  </si>
  <si>
    <t>LATVIA|RIGA|DUNTES 17 A</t>
  </si>
  <si>
    <t>OCEAN LLP</t>
  </si>
  <si>
    <t>KAZAKHSTAN G. 147, KOSTANAY PROSPECT ABAYA</t>
  </si>
  <si>
    <t>1. FROZEN SHRIMP (PANDALUS BOREALIS),</t>
  </si>
  <si>
    <t>ROYAL GREENLAND SAEFOOD A/S</t>
  </si>
  <si>
    <t>DENMARK|HELLEBARDEN 7 DK-9230|SVENSTRUP J VAT NO DK-11949169</t>
  </si>
  <si>
    <t>TEҢIZ ZHOLY LLP</t>
  </si>
  <si>
    <t>KAZAKHSTAN G. 65, KOSTANAI UL. GOGOLYA, BUILDING 148 SQ</t>
  </si>
  <si>
    <t>1. COLD-WATER SHRIMP (PANDALUS SPP.,CRANGON CRANGON),BOILED-FROZEN,</t>
  </si>
  <si>
    <t>GLOBEX INTERNATIONAL,SIA</t>
  </si>
  <si>
    <t>LATVIA|RIGA|DUNTES STR. 17A,LV-1005</t>
  </si>
  <si>
    <t>INDIVIDUAL ENTREPRENEUR OF NAURZOV KYRMYZ</t>
  </si>
  <si>
    <t>KAZAKHSTAN . URAL SCHOOL. TEMIRTAUSKAYA 19/1 - 38.</t>
  </si>
  <si>
    <t>1. BOILED FROZEN SHRIMP IN THE SHELL,SHRIMP 90/130+5KG GL4406-2050 BOX: Manufacturer: GL4406: ICE TRAWL A/S,NATAARNAG,FABRIKSVEJ 4,POBOX 1073,3900 NUUK,GREENLAND,Trademark: NOT PROVIDED,Brands: NOT PROVIDED,Product model: NOT PROVIDED,Product article: NOT PROVIDED,Quantity: 10250 KG,;</t>
  </si>
  <si>
    <t>SETICO LLC</t>
  </si>
  <si>
    <t>GEORGIA|TBILISI,DIDUBE DISTRICT|UZNADZE ST.,111,OFFICE 11,BUILDING 2</t>
  </si>
  <si>
    <t>FOODMARKET LLP</t>
  </si>
  <si>
    <t>KAZAKHSTAN G. ALMATY, TURKSIBSKY DISTRICT ILIYSKY TRAKT, 37</t>
  </si>
  <si>
    <t>1. FROZEN BOILED SHRIMP IN THE SHELL PANDALUS BOREALIS,SIZE 120/150,</t>
  </si>
  <si>
    <t>HYPERCOAT ENTERPRISES PTE LIMITED</t>
  </si>
  <si>
    <t>1 LOYANG WAY 6, SINGAPORE 507076 SINGAPORE 507076</t>
  </si>
  <si>
    <t>PT AVIA TECHNICS DIRGANTARA</t>
  </si>
  <si>
    <t>GEDUNG HANGAR ANGKASAPURA I BANDARA INTERNASIONAL I GUSTI NGURAH RAI DESA/KELURAHAN TUBAN, KEC. KUTA, KAB. BADUNG, PROVINSI BALI 80361 GEDUNG HANGAR ANGKASAPURA I BANDARA INTERNASIONAL I GUSTI NGURAH RAI DESA/KELURAHAN TUBAN, KEC. KUTA, KAB. BADUNG, PROVI</t>
  </si>
  <si>
    <t>AEROBASE BLACK BAC70 5LT</t>
  </si>
  <si>
    <t>IKEA FOOD SUPPLY TAIWAN LIMITED</t>
  </si>
  <si>
    <t>ROOM 2406, 24F, INTERNATIONAL TRADE BUILDING, 333 KEELUNG ROAD, SEC.1, XINYI DISTRICT, TAIPEI 11012, TAIWAN</t>
  </si>
  <si>
    <t>3303102 IKEA ROYAL GREENLAND GREENLANDIC LARGE LUXURY (PRAWNS COOKED AND PEELED MSC) 5X1.8KG</t>
  </si>
  <si>
    <t>GREENLAND IMPORT</t>
  </si>
  <si>
    <t>MSP SEALS INC.</t>
  </si>
  <si>
    <t xml:space="preserve">6169 WEST STONER DRIVE  GREENFIELD, IN 46140  USA  TEL : 317 866 5000 UNITED STATES </t>
  </si>
  <si>
    <t>MAX SPARE LIMITED</t>
  </si>
  <si>
    <t>Flat No.8, 1St Floor, Plot No.427, , Shyam Kripa Chs Ltd, 15Th Road, Khar West Mumbai, Maharashtra, Pin-400052</t>
  </si>
  <si>
    <t>NUUK</t>
  </si>
  <si>
    <t>RUBBER GOODS - SEAL</t>
  </si>
  <si>
    <t>ELIONORA KLEIST MOLLER</t>
  </si>
  <si>
    <t>307 H.J. RINKSVEJ 3 NUUK</t>
  </si>
  <si>
    <t>SINIE</t>
  </si>
  <si>
    <t>MEN'S, ATHLETIC FOOTWEAR, TEXTILE UPPER, SKU: HV5060 100, NAME: REACTX</t>
  </si>
  <si>
    <t>KAROLINE HANDBERG / VIOLA.</t>
  </si>
  <si>
    <t>VELA GREENLAND GLACIER SHOPKUSSANGAJAANNGUAQ 14 3952 ILULISSAT, GREENLAND</t>
  </si>
  <si>
    <t>PT DOKU MEN PAKET EKSPRES</t>
  </si>
  <si>
    <t>JL. RAJAWALI BARAT, 89 RT/RW: , 005 / , 009, MALEBER, ANDIR, KOTA BANDUNG, JAWA BARAT</t>
  </si>
  <si>
    <t>Ilulissat Jakobshavn</t>
  </si>
  <si>
    <t>TOYS OF STEEL</t>
  </si>
  <si>
    <t>WORLD MARKET MANAGEMENT SERVICES, LLC</t>
  </si>
  <si>
    <t>1201 MARINA VILLAGE PARKWAY ALAMEDA ,CALIFORNIA</t>
  </si>
  <si>
    <t>PT INDO PORCELAIN</t>
  </si>
  <si>
    <t>JL. TELESONIC, KADUJAYAJL. TELESONIC, KADUJAYA, KEL.KADU JAYA, KEC.CURUG, KAB.TANGERANG</t>
  </si>
  <si>
    <t>TOVKUSOAK</t>
  </si>
  <si>
    <t>CERAMIC PORCELAIN</t>
  </si>
  <si>
    <t>MATI JEREMIASSEN</t>
  </si>
  <si>
    <t>H.J.RINKSVEJ23  NUUK</t>
  </si>
  <si>
    <t>MELIUM SDN BHD</t>
  </si>
  <si>
    <t>LOT 3.53.00, LEVEL 3 PAVILION KUALA BUKIT BINTANG, KUALA LUMPUR, WILAYA PERSEKUTUAN KUALA LUMPUR, KUALA LUM</t>
  </si>
  <si>
    <t>NAKED WOLFE SUGAR 150MM PLATFORM BOOTS</t>
  </si>
  <si>
    <t>JUNO BROBERG</t>
  </si>
  <si>
    <t>JOORUAQQAP AQQ 9  SISIMIUT</t>
  </si>
  <si>
    <t>MEN'S, ATHLETIC FOOTWEAR, LEATHER UPPER, SKU: 1201B008 001, NAME: NEED</t>
  </si>
  <si>
    <t>NUUK COUTURE APS</t>
  </si>
  <si>
    <t xml:space="preserve">INSPEKTORBAKKEN 113900NUUK GREENLAND </t>
  </si>
  <si>
    <t>LAVISH</t>
  </si>
  <si>
    <t>Flat No.652, Royal Residency, Secto R-9, Plot-5, Dwarka, New Delhi New Delhi, Delhi, Pin-110075</t>
  </si>
  <si>
    <t>Nuuk</t>
  </si>
  <si>
    <t>KIDS GIRLS KNITTED POLYCTTON DRESSES (52% COTTON AND 48% POLY)</t>
  </si>
  <si>
    <t>MS SARA JENSEN</t>
  </si>
  <si>
    <t>BUTIK SARAKUSSANGJANNGUAQ 13 A3952 ILULISSATGREENLAND</t>
  </si>
  <si>
    <t>PT ANTARAN WIRA MANDIRI</t>
  </si>
  <si>
    <t>JL. MINI 1, GANG NUSA INDAH, NO 39,,RT07/ RW03, BAMBU APUS CIPAYUNG,,JAKARTA TIMUR, CIPAYUNG</t>
  </si>
  <si>
    <t>BUTIK SARA KID T-SHIRT</t>
  </si>
  <si>
    <t>BIBI CHEMNITZ</t>
  </si>
  <si>
    <t>GREENLAND</t>
  </si>
  <si>
    <t>FRIENDS OF SAILKOT</t>
  </si>
  <si>
    <t>MOHLLAH SHAMASPURA, KOT AMBANWALA, DEFENCE ROAD, Sialkot Sialkot</t>
  </si>
  <si>
    <t>JACKETS PANTS AND ETC DETAIL AS PER INVOICE</t>
  </si>
  <si>
    <t>RICH WINDOWS &amp; DOORS INC.</t>
  </si>
  <si>
    <t>29959 AHERN AVE UNION CITYCA 94587</t>
  </si>
  <si>
    <t>PT ALMEXALUMINIUMINDUSTRY</t>
  </si>
  <si>
    <t>JL. MARIKANGEN- GOMBANG, DESA/KELURAHAN MARIKANGEN,KEC.PLUMBON, KAB. CIREBON,PROVINSI JAWABARAT, KODE POS: 45155</t>
  </si>
  <si>
    <t>Tovkusoak</t>
  </si>
  <si>
    <t>ALUMINIUM WINDOW FRAME REINFORCEMENT</t>
  </si>
  <si>
    <t>RICARD NIELSEN</t>
  </si>
  <si>
    <t>B-890 SIVINGANEQ 8 PAAMIUT</t>
  </si>
  <si>
    <t>MEN'S, ATHLETIC FOOTWEAR, LEATHER UPPER, SKU: HF4292 100, NAME: DUNK L</t>
  </si>
  <si>
    <t>ARNAJARAQ JOELSEN</t>
  </si>
  <si>
    <t>ATTARTU 70 NUUK</t>
  </si>
  <si>
    <t>MEN'S, ATHLETIC FOOTWEAR, LEATHER UPPER, SKU: 1203A663 101, NAME: GEL</t>
  </si>
  <si>
    <t>EUROFAR INTERNATIONAL BV</t>
  </si>
  <si>
    <t xml:space="preserve">BEELAERTS VAN BLOKLANDSTRAAT 14  5042 PM TILBURG  THE NETHERLANDS  NL     </t>
  </si>
  <si>
    <t>AU VIET FURNITURE IMPORT EXPORT TRADING PRODUCTION COMPANY LIMITED</t>
  </si>
  <si>
    <t>10/14K, Doan Nguyen Tuan Street, Hamlet 2, Tan Quy Tay Commune, Binh Chanh District, Ho Chi Minh City, Vietnam</t>
  </si>
  <si>
    <t>STEEL FRAME CHAIR WITH BOX, ACALAC WOOD SEAT, SEPARATE CUSHION: PRAIA LOUNGE CHAISE 98X188X71.5CM, PACKAGING NAME: ANDORRA CHAISE (100% NEW PRODUCT)#&amp;VN</t>
  </si>
  <si>
    <t>GUINEA EXPORT</t>
  </si>
  <si>
    <t>SOGUIPAH</t>
  </si>
  <si>
    <t>SOCIETE GUINNENNE DE PALMERSAA HULLET DE HEAVEAS, SIEGE SOCIAL DIECKEREPUBLIC DU GUINEA</t>
  </si>
  <si>
    <t>AFRICA GLOBAL LOGISTICS LIBERIA INC AGL</t>
  </si>
  <si>
    <t>BOLLORE TRANSPORT &amp; LOGISTICS LIBERIA UMARCO (LIB) CORPORATION13TH STREET SINKOR, PAYNE AVENUEMONROVIA, LIBERIAOLD TIN:400495009</t>
  </si>
  <si>
    <t>Liberia</t>
  </si>
  <si>
    <t>ROBERTS INTERNATIONAL AIRPORT</t>
  </si>
  <si>
    <t>NATURAL RUBBER  (5X 20)</t>
  </si>
  <si>
    <t>ADEKOYA AGRI</t>
  </si>
  <si>
    <t>18 AV GUILLEMIN, 94500 CHAMPIGNY SUR MARINE</t>
  </si>
  <si>
    <t>CRUDE PALM OIL (1X 20)</t>
  </si>
  <si>
    <t>CARTON</t>
  </si>
  <si>
    <t>Y.J. TIMBER INTERNACIONAL G.E.S.L.</t>
  </si>
  <si>
    <t>DENMARK</t>
  </si>
  <si>
    <t>POPULAR EXPORT &amp; IMPORT COMPANY</t>
  </si>
  <si>
    <t>(Pvt.) Ltd. 48, Dilkusha C/A; Motijheel PS; Dhaka-1000; Bangladesh</t>
  </si>
  <si>
    <t>ESPE (S) PTE LTD</t>
  </si>
  <si>
    <t>#2VENTURE DRIVE #11-16 VISION  EXCHANGE, SINGAPORE 608526</t>
  </si>
  <si>
    <t>INTERNATIONAL LOGISTICS SERVICES INC</t>
  </si>
  <si>
    <t>BUSHROD ISLAND, FREEPORTOPPOSITE CITY BUILDERMONTSERRADOMONROVIA,LIBERIA</t>
  </si>
  <si>
    <t>FREEPORT OF MONROVIA</t>
  </si>
  <si>
    <t>STC: NATURAL RUBBER (10X20 FT)</t>
  </si>
  <si>
    <t>BELL EQUIPMENT GROUP SERVICES PTY LTD</t>
  </si>
  <si>
    <t>BELL EQUIPMENT COMPANY SA (PTY) LTD</t>
  </si>
  <si>
    <t>HARDROCK EARTHWORKS</t>
  </si>
  <si>
    <t>P.O.BOX 81187 MAXWELL STREET SOUTHERN INDUSTRIAL ARE</t>
  </si>
  <si>
    <t>VALVE</t>
  </si>
  <si>
    <t>PARCEL</t>
  </si>
  <si>
    <t>AGRO SOURCES</t>
  </si>
  <si>
    <t>SOLUTIONS FOR AFRICA RESOURCESLIBERIA</t>
  </si>
  <si>
    <t>AGROSOURCES LIBERIA INC</t>
  </si>
  <si>
    <t>OPP. GOD OF GLORY CHURCH, DUPORT ROADPAYNESVILLE CITYMONTSERRADO COUNTYLIBERIA</t>
  </si>
  <si>
    <t>NATURAL  RUBBER CUPLUMPS</t>
  </si>
  <si>
    <t>RS COMPONENTS LIMITED</t>
  </si>
  <si>
    <t>RS COMPONENTS LTD C/O FEDEX TAIWANNO 130 HSIN HU 1ST ROAD NEI HU DISTTAIPEI CITY 11441 TAIPEI NEI HUTAIPEI 11441</t>
  </si>
  <si>
    <t>RS COMPONENTS CORPORATION</t>
  </si>
  <si>
    <t>FLOOR 21 UNIT B1 MULTINATIONAL BANC ORPORATION CENTRE 6805 AYALA AVENUE, MAKATI 1226 PHILIPPINES</t>
  </si>
  <si>
    <t>2 EA U-SHAPE TYPE, SENSOR 6MM, NPN, CONNECTOR</t>
  </si>
  <si>
    <t>KEDA GHANA CERAMICS COMPANY LIMITED</t>
  </si>
  <si>
    <t xml:space="preserve"> KEDA GHANA CERAMICS CO LTD BEHIND GHANA GAS STATION LOWER INC BAN SHAMA DISTRICT WESTERN REGION </t>
  </si>
  <si>
    <t>BREWERVILLE ENTERPRISE</t>
  </si>
  <si>
    <t xml:space="preserve"> BREWERVILLE, BIBLE COLLEGE MONTSERRADO MONROVIA,LIBERIA</t>
  </si>
  <si>
    <t>WALL TILES</t>
  </si>
  <si>
    <t>GUINEA</t>
  </si>
  <si>
    <t>BIRDS PAROIS REPTILES CENTER</t>
  </si>
  <si>
    <t>MRIDHA INTERNATIONAL</t>
  </si>
  <si>
    <t>422, Ashkona, Hajjcamp,Dakshinkhan, Tejgaon Circle, Dhaka,1230, Bangladesh</t>
  </si>
  <si>
    <t>OTHER BIRDS LIVE BIRDE VIOLATE PLANTAINEATER</t>
  </si>
  <si>
    <t>GUINEA IMPORT</t>
  </si>
  <si>
    <t>ETS JAI SHREE KRISHANA</t>
  </si>
  <si>
    <t>CONAKRY - GUINEETEL:002246</t>
  </si>
  <si>
    <t>ETS KOUROUMA MAKEME</t>
  </si>
  <si>
    <t>N'ZEREKORE / GUINEE FORESTIERE GUINEE CONAKRY NIF: 046992N TEL : 00224660221819</t>
  </si>
  <si>
    <t>SOCIETE AFRICAINE POUR L INDUSTRIE ET LA DISTRIBUTION</t>
  </si>
  <si>
    <t>ET LA DISTRIBUTION 26 BP 677 ABIDJAN (VILLE) 26 MARCORY ZONE4C -</t>
  </si>
  <si>
    <t>Other Preparations For Soups, Potages Or Broths; Prepared Soups, Pota Ges Or Broths, In Other Forms.</t>
  </si>
  <si>
    <t>FERMAV INDUSTRIE</t>
  </si>
  <si>
    <t>KA 032 AV.WILLIAM TUBMAN,ALMAMYA,</t>
  </si>
  <si>
    <t>STE IVOIRIENNE DE PRODUCTION ANIMALE</t>
  </si>
  <si>
    <t>E 04 BP 1664 ABIDJAN 04 YOPOUGON,ZONE INDUST.2 EME</t>
  </si>
  <si>
    <t>Other Preparations For The Feeding Of Animals Containing Vitamins.</t>
  </si>
  <si>
    <t>M.SOUMAHORO</t>
  </si>
  <si>
    <t>EN GUINE</t>
  </si>
  <si>
    <t>SYLLA YAYA</t>
  </si>
  <si>
    <t>BP BOUAKE (VILLE) -</t>
  </si>
  <si>
    <t>Tiles And Slabs For Paving Or Covering, Except Those Of Headings 6907.30 And 6907.40, Of A Coefficient ... Or Equal To 0.5%, Of Ceramic</t>
  </si>
  <si>
    <t>M/S KONATE MAMADI KISSOSSO</t>
  </si>
  <si>
    <t>POX BOX NEIGHBORHOOD 12</t>
  </si>
  <si>
    <t>VOIR SARL</t>
  </si>
  <si>
    <t>05 BP 1805 ABIDJAN (VILLE) 05 COCODY LATRILLE -</t>
  </si>
  <si>
    <t>Pictures, Paintings And Drawings, Made Entirely</t>
  </si>
  <si>
    <t>SARTIK TRADING</t>
  </si>
  <si>
    <t>B.C 1302376 AJMAN FREE ZONE30247D</t>
  </si>
  <si>
    <t>DIALLO IBRAHIM</t>
  </si>
  <si>
    <t>CONAKRY / GUINEETEL:+224622386127</t>
  </si>
  <si>
    <t>OUATT WOOD</t>
  </si>
  <si>
    <t>20 BP 181 ABIDJAN 20 ABIDJAN-KOUMASSI SICOGI RCI</t>
  </si>
  <si>
    <t>SOGEA SATOM - GUINEE CONAKRY</t>
  </si>
  <si>
    <t>KAPARO CENTER 224 RAT</t>
  </si>
  <si>
    <t>SIKA COTE D IVOIRE</t>
  </si>
  <si>
    <t>25 BP 945 ABIDJAN (VILLE) 25 cocody bvd latrille -</t>
  </si>
  <si>
    <t>DIALLO THIERNO OUMAR</t>
  </si>
  <si>
    <t>BP 305 / COMMUNE URBAINE KANAN CONAKRY - GUINEE NIF: 0997/RK/SP/SPC TEL: 00224664371975</t>
  </si>
  <si>
    <t>ENTREPRISE BAH ALPHA AMADOU ET FILS</t>
  </si>
  <si>
    <t>BP 2024 CONAKRY/GUINEE TEL : 00224628526882 NIF : 034617J</t>
  </si>
  <si>
    <t>INTERNATIONAL DE BLAISE CONSULTING</t>
  </si>
  <si>
    <t>BP Abidjan15 B</t>
  </si>
  <si>
    <t>BAH ALPHA AMADOU</t>
  </si>
  <si>
    <t>BP 257 CONAKRY - GUINEE TEL: + 224 68 52 68 82 CC: 172 / 22 / 7680 B</t>
  </si>
  <si>
    <t>SOBRAGUI (DR:E250131)</t>
  </si>
  <si>
    <t>BP 345 CONAKRY / REP DE GUIN</t>
  </si>
  <si>
    <t>Other Furniture And Parts Thereof. , Others</t>
  </si>
  <si>
    <t>MOTO-ENGIL SIMANDOU SARLU</t>
  </si>
  <si>
    <t>P/C RIO TINTO SIMFER SACOCONUT TOWERS, ROUTE DU NIGER, COLEAHCONAKRY, REPUBLIQUE OF GUINEA</t>
  </si>
  <si>
    <t>MOTA ENGIL ENGENHARIA E CONSTRUCAO AFRICA S A</t>
  </si>
  <si>
    <t>KAMPALA KAMPALA CENTRAL DIVI KAMPALA CENTRAL DIVISION KOLOLO Park Lane 02 04 KAMPALA WAKISO KIRA MUNICIPALITY BWEYOGERERE DIVISION Kakajjo Kyaliwajala Road UNBS Road 1170 1942 WAKISO 0</t>
  </si>
  <si>
    <t>USED ATLAS COPCO HYDRAULIC DRILLING RIG AND ACCESO</t>
  </si>
  <si>
    <t>MR CHRISTORE GRENIER</t>
  </si>
  <si>
    <t>CARREFOUR CIGALE 1ER ETAGEGA</t>
  </si>
  <si>
    <t>LYNX</t>
  </si>
  <si>
    <t>26 BP 1261 ABIDJAN (VILLE) 26 MARCORY BIETRY - RCI</t>
  </si>
  <si>
    <t>SABASTAR GENERAL TRADING CO. LTD</t>
  </si>
  <si>
    <t>SARLAT THE GENERAL LANSANA CONTE STADIUM, INTHE NONGO DISTRICT, ON TRANSVERSE 3 (T3),COMMUNE OF RATOMA, CONAKRY, REPUBLIC OFGUINEA</t>
  </si>
  <si>
    <t>SABASTAR GENERAL TRADING CO BINAIM</t>
  </si>
  <si>
    <t>TEKKIE TESFAGA JUBA HAI MALAKAI BPJUBA SOUTH SUDAN</t>
  </si>
  <si>
    <t>PARTS OFONE PET USED  ONE-WAY BOTTLING LINE</t>
  </si>
  <si>
    <t>BINATE WOROMINATA</t>
  </si>
  <si>
    <t>N'ZEREKOREREP DE GUINEE</t>
  </si>
  <si>
    <t>DIAF GROUP</t>
  </si>
  <si>
    <t>Groundnuts, Not Roasted Or Otherwise Cooked, Whether Or Not Shelled Or Broken. , Others</t>
  </si>
  <si>
    <t>EIFFAGE GC GUINEE</t>
  </si>
  <si>
    <t>CITE CHEMIN DE FER.CONAKRY-GUIN</t>
  </si>
  <si>
    <t>MEG BROS</t>
  </si>
  <si>
    <t>BP Abidjan 225</t>
  </si>
  <si>
    <t>Machinery Of Which The Superstructure Can Perform A Rotation Of 360 [.</t>
  </si>
  <si>
    <t>GUYANA EXPORT</t>
  </si>
  <si>
    <t>NUEVO LAREDO TAMAULIPAS</t>
  </si>
  <si>
    <t>LEOTARD</t>
  </si>
  <si>
    <t>SAITE MINERALS CANADA LIMITED</t>
  </si>
  <si>
    <t>7404 KING GEORGE BLVD.</t>
  </si>
  <si>
    <t>HARBISONWALKER INTERNATIONAL SA DE CV</t>
  </si>
  <si>
    <t>CARR A COLOMBIA KM 23.2 SN</t>
  </si>
  <si>
    <t>CALCINED BAUXITE</t>
  </si>
  <si>
    <t>PRODUCCION RHI MEXICO S DE RL DE CV</t>
  </si>
  <si>
    <t>BLVD. MIGUEL RAMOS ARIZPE # 126 SUR COLONIA. PARQUEINDUSTRIAL RAMOS ARIZPE COAHUILA MEXICO</t>
  </si>
  <si>
    <t>BLVD. MIGUEL RAMOS ARIZPE 126 SUR CARRETERA LOS PINOS Y HUGO DIAZ VELAZQUEZ</t>
  </si>
  <si>
    <t>RHI MAGNESITA GMBH</t>
  </si>
  <si>
    <t>MAGNESITSTRASSE</t>
  </si>
  <si>
    <t>BXTECH TRADING LIMITED</t>
  </si>
  <si>
    <t>FLAT 03B CARNIVAL COMMERCIAL BUILDING JAVA ROAD</t>
  </si>
  <si>
    <t>POSSEHL SA DE CV</t>
  </si>
  <si>
    <t>BOSQUE DE ALISOS 47 B PASEO DE LOS LAURELES Y PASEO DE LILAS</t>
  </si>
  <si>
    <t>BOSAI EUROPE GMBH</t>
  </si>
  <si>
    <t>BREITE STRASSE 47-49 23552 LUBECK GERMANY</t>
  </si>
  <si>
    <t>AGM INC</t>
  </si>
  <si>
    <t>TRACK J W MANDELA AVENUEDURBAN BACKLANDSGEORGETOWNDEMERARA/MAHAICA</t>
  </si>
  <si>
    <t>ORICA CARIBE SA</t>
  </si>
  <si>
    <t>Panama</t>
  </si>
  <si>
    <t>PUERTO MANZANILLO COLON</t>
  </si>
  <si>
    <t>EMPTY ISOTANKS TEMPORARILY IMPORTED FOR LATER EXPORT OF CHEMICAL PRODUCTS CXTU1026759</t>
  </si>
  <si>
    <t>UNIT</t>
  </si>
  <si>
    <t>GUYANA IMPORT</t>
  </si>
  <si>
    <t>TOYOTA MOTOR ASIA (SINGAPORE) PTE. LTD.</t>
  </si>
  <si>
    <t>1 WALLICH STREET #36-01 GUOCO TOWER SINGAPORE 078881</t>
  </si>
  <si>
    <t>PORT OF SPAIN</t>
  </si>
  <si>
    <t>TOYOTA FORTUNER 4X4 SUV WAGON PETROL MODEL TGN156R-SDTHK ED NO:2LEPQ9</t>
  </si>
  <si>
    <t>AUTO SUPPLIES CO.</t>
  </si>
  <si>
    <t>306 PETER ROSE STREET.QUEENSTOWN. GEORGETOWN, GUYANA TEL:592-225-3860</t>
  </si>
  <si>
    <t>GEORGETOWN</t>
  </si>
  <si>
    <t>PC RADIAL TIRES</t>
  </si>
  <si>
    <t>ATLAS LINK, INC</t>
  </si>
  <si>
    <t>10758-A AMBASSADOR DRMANASSAS, VA, 20109</t>
  </si>
  <si>
    <t>PT INDUSTRI JAMU BOROBUDUR</t>
  </si>
  <si>
    <t>JL. HASANUDIN RAYA NO.1, KUNINGAN, SEMARANG UTARA, KOTA SEMARANG, PROVINSI JAWA TENGAH</t>
  </si>
  <si>
    <t>KELING 100 PILL BOTTLE</t>
  </si>
  <si>
    <t>BIG IDEA PRINTING SERVICE</t>
  </si>
  <si>
    <t>84 DR.MILLER STREETTRIUMPH VILLAGE EAST COAST DEMERARA GUYANA GEORGETOWN GUYANA N/A</t>
  </si>
  <si>
    <t xml:space="preserve">WOODFREE OFFSET PAPER IK BLUISH WHITE F35 </t>
  </si>
  <si>
    <t>MEXIM HK LIMITED</t>
  </si>
  <si>
    <t>KOMPLEK RUKO ROYAL SUNTER BLOK CNO. 6 JI. DANAU SUNTER SELATANJAKARTA UTARA - 14350INDONESIA</t>
  </si>
  <si>
    <t>PT RAINBOW INDAH CARPET</t>
  </si>
  <si>
    <t>JL. RS FATMAWATI 72/2, DESA/KELURAHAN GANDARIA UTARA, KEC. KEBAYORAN BARU, KOTA ADM. JAKARTA SELATAN, PROVINSI DKI JAKARTA,</t>
  </si>
  <si>
    <t>CARPET</t>
  </si>
  <si>
    <t>NANDKUMAR BAHADUR</t>
  </si>
  <si>
    <t>69 DE WILLEM PUBLIC ROADWEST COAST DEMERARA</t>
  </si>
  <si>
    <t>PT UNIVERSAL CARPET DAN RUGS</t>
  </si>
  <si>
    <t>DESA TLAJUNG UDIK RT/RW: , 002 / , 007, TLAJUNG UDIK, GUNUNG PUTRI, KAB. BOGOR, JAWA BARAT</t>
  </si>
  <si>
    <t>KARPET / WOVEN : SJ - HS 900 II</t>
  </si>
  <si>
    <t>DRAGON CROWN (H.K.) TRADING,LIMITED</t>
  </si>
  <si>
    <t>FLAT/RM 11, 3/F HONGKONG HONG KONG</t>
  </si>
  <si>
    <t>PT PINDO DELI PULP ADN PAPERMILLS</t>
  </si>
  <si>
    <t>GEDUNG SINAR MAS LAND PLAZA MENARA 2 LT. 9, JL. MH THAMRIN NO.51 009/004 GONDANGDIA, MENTENG, KOTA ADM. JAKARTA PUSAT, DKI JAKARTA</t>
  </si>
  <si>
    <t>COLOUR BRIEFCARD JKR BRIGHT YELLOW 165 180gsm 22.5x28.5in 100sh/pck 82pck/pal JANGKAR MII A QLY</t>
  </si>
  <si>
    <t>BARAMA COMPANY LIMITED</t>
  </si>
  <si>
    <t>LAND OF CANAAN, EAST BANK DEMERARA GUYANA, SOUTH AMERICA</t>
  </si>
  <si>
    <t>PT TRIDAYA SELARAS MANDIRI</t>
  </si>
  <si>
    <t>PONDOK GRAHA LISTA A-6 RT.006 RW,.005 CIWARUGA, PARONGPONG, BANDUNG</t>
  </si>
  <si>
    <t>Schneider LC1F185-F7 contactor</t>
  </si>
  <si>
    <t>PT BATARA ELOK SEMESTA TERPADU</t>
  </si>
  <si>
    <t>JL GAMMA MASPION KAWASAN INDUSTRI MASPION, BLOK Q, NO. 2, RW 000, RT 000, MANYAR SIDOMUKTI, MANYAR, KAB. GRESIK, JAWA TIMUR, 61151</t>
  </si>
  <si>
    <t>1,342 JERRYCANS OFPRIMO BRAND RBD PALM OLEINPACKING : 20 LITER YELLOW JERRYCAN</t>
  </si>
  <si>
    <t>UNILEVER CARIBBEAN LTD</t>
  </si>
  <si>
    <t>3RD FLOOR ALBION PLAZA, 22-24 VICTORIA AVENUE, PORT OF SPAIN</t>
  </si>
  <si>
    <t>LUX BARS SOFT ROSE 144X70G</t>
  </si>
  <si>
    <t>BROWNE'S HOLDINGS</t>
  </si>
  <si>
    <t>50 GARNETT STREET, KIITTY GEARGETOWN, GUYANA EMAIL : ISABELLA@LANGSCHWANDER.COM TEL : +305-600-1177, TIN : 050-001-817</t>
  </si>
  <si>
    <t>PT TIPOTA</t>
  </si>
  <si>
    <t>JL. DESA BANDUNGREJO RT. 03 RW.03 KEC. KALINYAMATAN, KAB. JEPARA, CENTRAL JAYA, INDONESIA 59462</t>
  </si>
  <si>
    <t>OTHERS WOODEN FURNITURE FOR BEDROOM</t>
  </si>
  <si>
    <t>HAITI EXPORT</t>
  </si>
  <si>
    <t>DIGI-KEY ELECTRONICS</t>
  </si>
  <si>
    <t>701 BROOKS AVE SOUTHTHIEF RIVER FALLS MINNESOTAUNITED STATES OF AMERICATHIEF RIVER FALLS 56701</t>
  </si>
  <si>
    <t>BTCPOWER CEBU INC</t>
  </si>
  <si>
    <t>1ST AVENUE, MACTAN ECONOMIC ZONE 1,  M.L QUEZON, NATIONAL HIGHWAY, IBO LAPU-LAPU CITY-CEBU 6015 PHILIPPINES</t>
  </si>
  <si>
    <t>SUB PORT OF MACTAN INTERNATIONAL AIRPORT</t>
  </si>
  <si>
    <t xml:space="preserve"> 650-NA QUIESCENT CURRENT  12-PPM</t>
  </si>
  <si>
    <t>SHIRT, T-SHIRT</t>
  </si>
  <si>
    <t>ENCOMPASS GROUP LLC</t>
  </si>
  <si>
    <t>DEPT 40254 PO BOX 2153BIRMINGHAM, AL 35287,UNITED STATE OF AMERICASDNF</t>
  </si>
  <si>
    <t>AJH MAQUILA SA DE CV</t>
  </si>
  <si>
    <t>AVENIDA JOSEFA RAMIRO GAVILAN 71 CALLE DE OSA MAYOR Y SIN CALLE</t>
  </si>
  <si>
    <t>CIUDAD REYNOSA TAMAULIPAS</t>
  </si>
  <si>
    <t>KNOTTED FABRIC BUTTON</t>
  </si>
  <si>
    <t>ALPS ALPINE NORTH AMERICA INC</t>
  </si>
  <si>
    <t>3151 JAY STREET. SUITE 101</t>
  </si>
  <si>
    <t>ALCOM ELECTRONICOS DE MEXICO SA DE CV</t>
  </si>
  <si>
    <t>AVE INDUSTRIAL NTE 1 Y 5 PARQUE INDUSTRIAL DEL NORTE AV. LAS LOMAS Y AVE FALCON</t>
  </si>
  <si>
    <t>MCA: UNDER ARMOUR REWORK SPORTS SHIRT</t>
  </si>
  <si>
    <t>CONFECCIONES PAZ TORRAS SA</t>
  </si>
  <si>
    <t>MILA I FONTANALS 78-8208205 SABADELL BARCELONA SPAIN NIF:B59165548</t>
  </si>
  <si>
    <t>CIA COMERCIAL CIMACO SA CV</t>
  </si>
  <si>
    <t>AV HIDALGO PTE/399//TORREON CENTRO//GALEANA Y RAMON CORONA</t>
  </si>
  <si>
    <t>PUENTE INTERNACIONAL ZARAGOZA ISLETA CIUDAD JUAREZ CHIHUAHUA</t>
  </si>
  <si>
    <t>Women's pinafore, 100% polyester, No. 6155</t>
  </si>
  <si>
    <t>E GLOBAL ENTERPRISES INC</t>
  </si>
  <si>
    <t>100 S. MADISON ST. SUITE 11-B</t>
  </si>
  <si>
    <t>DIKEN INSTITUCIONAL SA DE CV</t>
  </si>
  <si>
    <t>AVENIDA INDUSTRIAL AEROESPACIAL 2900 PARQUE INDUSTRIAL RAMOS ARIZPE BLVD. KAPPA Y BLVD. SIGMA</t>
  </si>
  <si>
    <t>MEN'S PANTS</t>
  </si>
  <si>
    <t>FACTORY 1 LLC</t>
  </si>
  <si>
    <t>FACTORY 1 LLC - 26 LOGISTICS7590 BRITANNIA CT, SUITE A &amp; B SAN DIEGO, CA 92154CANADA</t>
  </si>
  <si>
    <t>FACTORY I SA DE CV</t>
  </si>
  <si>
    <t>AQUILES SERDAN 983  BUSTAMANTE ESQ. ONCE Y A. SERDAN</t>
  </si>
  <si>
    <t>MEN'S KNITTED T-SHIRT (PRINTING SERVICE)</t>
  </si>
  <si>
    <t>L &amp; K IRVING INC</t>
  </si>
  <si>
    <t>N IRVING BLVD</t>
  </si>
  <si>
    <t>CO &amp; I ENS S DE RL DE CV</t>
  </si>
  <si>
    <t>DE LAS AGUILAS 2155 B LOS MAESTROS CALLE CUARTA Y CALLE QUINTA</t>
  </si>
  <si>
    <t>MEN'S 100% COTTON KNIT T-SHIRT (FOR PRINTING SERVICE)</t>
  </si>
  <si>
    <t>MIAMI INTERNATIONAL TRADERS CORPORATION</t>
  </si>
  <si>
    <t xml:space="preserve">7850 NW 146TH STREET SUITE 502 MIAMI LAKE FLORIDA 33016 U S A US MIAMI LAKE 33016 </t>
  </si>
  <si>
    <t>COMERCIAL NORTEAMERICANA S DE R L DE CV</t>
  </si>
  <si>
    <t>CALLE ACUEDUCTO 610 EL LECHUGAL FCO I MADERO Y EL BLANQUEO</t>
  </si>
  <si>
    <t>PACKAGES CONT. TEXTILE HAIRNETS</t>
  </si>
  <si>
    <t>ULINE INC</t>
  </si>
  <si>
    <t>"12575 ULINE DRIVE PLEASANT PRAIRIE WI 53158 EMAIL#ULINEIMPORTS@ULINE.C  53158 EMAIL: ULINEIMPORTS@U ""LINE.COM PHONE: 262-612-4200, FAX: 262-612-4266 EIN#: 36-3684738"</t>
  </si>
  <si>
    <t>ULINE SHIPPING SUPPLIES S DE RL DE CV</t>
  </si>
  <si>
    <t>ONCE/1106//CIUDAD INDUSTRIAL NUEVA TIJUANA//SEGUNDO EJE OTE OTE</t>
  </si>
  <si>
    <t>CAP S-24478OAK</t>
  </si>
  <si>
    <t>EUROMETAL SERVICE NV</t>
  </si>
  <si>
    <t>LINTSESTEENWEG 531 B-2540HOVE-BE 0668.676.230BELGIQUE</t>
  </si>
  <si>
    <t>CEPS TEMA</t>
  </si>
  <si>
    <t>HEAVY MELTING SCRAP</t>
  </si>
  <si>
    <t>BERJE INC</t>
  </si>
  <si>
    <t>700 BLAIR ROAD, CARTERET, NJ 07008 USA, PHONE :973 748 8980 EMAIL : AG ARCIA@BERIJEINC.COM IMPORT@BERJEINC</t>
  </si>
  <si>
    <t>INTERNATIONAL FLAVORS &amp; FRAGANCES MEXICO S DE R L DE CV</t>
  </si>
  <si>
    <t>AVENIDA SAN NICOLAS 5  PARQUE INDUSTRIAL SAN NICOLAS AV GUSTAVO BAZ Y FULTON</t>
  </si>
  <si>
    <t>TOLUCA ESTADO DE MEXICO</t>
  </si>
  <si>
    <t>ESSENTIAL OIL</t>
  </si>
  <si>
    <t>OLD NAVY LLC</t>
  </si>
  <si>
    <t>"HSBC DHAKA BRANCH ""LEVEL 12, SHANTA WESTERN TOWER,, 186 BIR UTTAM MIR SHAWKAT ALI, ROAD,TEJGAON INDUSTRIAL*"</t>
  </si>
  <si>
    <t>LT FASHION SA DE CV</t>
  </si>
  <si>
    <t>MANUEL AVILA CAMACHO 5 SAN FRANCISCO CUAUTLALPAN Y TOLUCA</t>
  </si>
  <si>
    <t>WOMEN'S T-SHIRT</t>
  </si>
  <si>
    <t>BORDER TOOLS OF EL PASO LLC</t>
  </si>
  <si>
    <t>840 HAWKINS STE. A-5</t>
  </si>
  <si>
    <t>INDUSTRIAL Y COMERCIAL RIO BRAVO SA DE CV</t>
  </si>
  <si>
    <t>SIMONA BARBA/5110/4/PARTIDO ESCOBEDO//P ELIAS CALLES</t>
  </si>
  <si>
    <t>PANTS 65% POLYESTER,35% COTTON # 574CH</t>
  </si>
  <si>
    <t>JAY JAY MILLS BANGLADESH PVT LTD</t>
  </si>
  <si>
    <t>PLOT No 2-4 &amp; 9-11 CHATTOGRAM EXPORT PROCESSING ZONE</t>
  </si>
  <si>
    <t>CARTERS BRANDS SA DE CV</t>
  </si>
  <si>
    <t>AV. EJERCITO NACIONAL 843-B PROL. MOLIERE Y AV. F. C. DE CUERNAVACA</t>
  </si>
  <si>
    <t>SHIRT FOR GIRL</t>
  </si>
  <si>
    <t>SEL INDUSTRIAL SUPPLY, LLC</t>
  </si>
  <si>
    <t>MICHAEL FARADAY DR,</t>
  </si>
  <si>
    <t>LUIS ENRIQUE ORRANTIA FLORES</t>
  </si>
  <si>
    <t>CUCAPAH 16036 EJIDO FRANCISCO VILLA CALLE TIJUANA Y CALLE MEXICAL</t>
  </si>
  <si>
    <t>TIJUANA, BAJA CALIFORNIA.</t>
  </si>
  <si>
    <t>MEN'S T-SHIRT 50% COTTON 50% POLYESTER,KNITTED,BRAND: HANES,ITEM: 5170</t>
  </si>
  <si>
    <t>AISIN AUTOMOTIVE GUANAJUATO SA DE CV</t>
  </si>
  <si>
    <t>MONOZUKURI 4 CARRETERA A SAN MIGUEL DE ALLENDE Y JOAQUIN D HARCOURT RDZ</t>
  </si>
  <si>
    <t>HAITI IMPORT</t>
  </si>
  <si>
    <t>ISLAND DISTRIBUTION SA</t>
  </si>
  <si>
    <t>20, DELMAS 29 PORT-AU-PRINCE, HAITI HT 6120</t>
  </si>
  <si>
    <t>PORT AU PRINCE</t>
  </si>
  <si>
    <t>KRIS HAND &amp; BODY LOTION(100 ML X 72 BOTTLES)COLOR: BLUE 470 CTNS, YELLOW 470 CTNS, GREEN 470 CTNS, PINK 470 CTNS, COCOA  470 CTNSPACKING: 6 PCS POLY SHRINK</t>
  </si>
  <si>
    <t>FLAT/RM 11, 3/FNEW EAST OCEAN CENTRE, NO 9SCIENCEH</t>
  </si>
  <si>
    <t>CARBONLESS PAPER</t>
  </si>
  <si>
    <t>TI MALICE BRAND COOKING OILPACKED IN 20 LITRE YELLOW JERRYCAN</t>
  </si>
  <si>
    <t>DENYO COMPANY LIMITED</t>
  </si>
  <si>
    <t xml:space="preserve"> 2-8-5 NIHONBASHI-HORIDOMECHO CHUO- KU TOKYO JAPAN 103-0012 TELEPHONE:TOKYO 03 6861-1111 FAX:TOKYO 03 6861-1181 </t>
  </si>
  <si>
    <t>PT DEIN PRIMA GENERATOR</t>
  </si>
  <si>
    <t>JL. RAYA BEKASI (SULTAN AGUNG) KM. 28 MEDAN SATRIA,MEDANSATRIA, KOTA BEKASI, JAWA BARAT, 17132</t>
  </si>
  <si>
    <t>HAITI</t>
  </si>
  <si>
    <t>DENYO BRAND ENGINE DRIVEN AC GENERATOR.DCA-25SPX-DA</t>
  </si>
  <si>
    <t>48.60 MTS RBD PALM OLEIN(SUMAVI BRAND)PACKING = JERRYCANS1 CONT = 1350 JERRYCANS1 JERRYCANS = 18 KGS (20L)</t>
  </si>
  <si>
    <t>WILMAR TRADING PTE LIMITED</t>
  </si>
  <si>
    <t>REA N°198802023W</t>
  </si>
  <si>
    <t>WILMAR NABATI INDONESIA PENYELENGGARA KB SEKALIGUS PENGUSAHA KB</t>
  </si>
  <si>
    <t>GEDUNG B &amp; G TOWER LANTAI 9, JALAN PUTRI HIJAU NO. 10, KESAWAN, MEDAN BARAT, MEDAN SUMATERA UTARA 20111, INDONESIA</t>
  </si>
  <si>
    <t>THINK</t>
  </si>
  <si>
    <t>FUMAKILLA LIMITED</t>
  </si>
  <si>
    <t>11 KANDA MIKURA CHO, CHIYODA-KU, TOKYO-JAPAN</t>
  </si>
  <si>
    <t>PT FUMAKILLA INDONEDIA</t>
  </si>
  <si>
    <t>JL.SILIWANGI PASIR JAYA,JATIUWUNG KOTA TANGERANG KEL. PASIR JAYA KEC. JATIUWUNG KOTA TANGERANG, BANTEN</t>
  </si>
  <si>
    <t xml:space="preserve">VAPE AEROSOLAIK 400ML400ML/TIN, 12 TINS/CTANTI NYAMUK AEROSOL </t>
  </si>
  <si>
    <t>GS YUASA INTERNATIONAL LTD.</t>
  </si>
  <si>
    <t>1-7-13, SHIBA-KOEN, MINATO-KU, TOKYO 105-0011</t>
  </si>
  <si>
    <t>PT TRIMITRA BATERAI PRAKASA</t>
  </si>
  <si>
    <t>JL. SEMPER TIMUR NOMOR 3 RT.0011/03 CILINCING 011/003 SEMPER TIMUR, CILINCING, KOTA ADM. JAKARTA UTARA, DKI JAKARTA</t>
  </si>
  <si>
    <t>AUTOMOTIVE BATTERIES (ACCU)</t>
  </si>
  <si>
    <t>PT CITRA NUTRINDO LANGGENG</t>
  </si>
  <si>
    <t>JL.RUNGKUT INDUSTRI I/21, DESA/KELURAHAN KENDANGSARI, KEC. TENGGILIS MEJOYO, KOTA SURABAYA, PROVINSI JAWA TIMUR, KODE POS: 60293</t>
  </si>
  <si>
    <t xml:space="preserve">SHORTENING MP 49 - 51BRAND : ICC SHORTENING SEASONING CUBEPACKING IN 20 KG CARTON BOXLOADABILITY PER 20’FT : 1,095 CTNS( TOTAL 4,380 CARTONS / 4 CONTAINERS)            </t>
  </si>
  <si>
    <t>LAFFITEAU</t>
  </si>
  <si>
    <t>RBD PALM OLEIN (MEREK : BONGU) PACKING: 18 KG (20 LITER) PER JERRYCAN</t>
  </si>
  <si>
    <t>CODIGEL</t>
  </si>
  <si>
    <t>COMPLEXE LAFAYETTE, DELMAS 71 #1 PORT-AU-PRINCE, HAITI</t>
  </si>
  <si>
    <t>AMANDA MARGARINE 100 GR SACHET</t>
  </si>
  <si>
    <t>DENALI TRADING</t>
  </si>
  <si>
    <t>IMPASSE POUGET,ROUTE DU BELVEDERREPETION-VILLE, HAITITEL : (509) 2919-4526</t>
  </si>
  <si>
    <t>PT ORSON INDONESIA</t>
  </si>
  <si>
    <t>KAWASAN BERIKAT NUSANTARA (KBN) MARUNDA, JL. MADIUN BLOK C2 NO. 21,22,10,10A, 10B, 10C, 10D, 10E, DAN 10 K 011/002 CILINCING, CILINCING, KOTA ADM. JAKARTA UTARA, DKI JAKARTA</t>
  </si>
  <si>
    <t>JOLIE TRANQUIL 70 GR X 72 PANAMA NEW DISEGN</t>
  </si>
  <si>
    <t>YANMAR AGRIBUSINESS COMPANY LIMITED</t>
  </si>
  <si>
    <t>QUALITY ASSURANCE DIVISION OVERSEAS QUALITY ASSURANCE GROUP OVERSEAS QUALITY ASSURANCE GROUP 1-9, TSURUNO-CHO, KITA-KU, OSAKA 530-0014, JAPAN</t>
  </si>
  <si>
    <t>PT YANMAR DIESEL INDONESIA</t>
  </si>
  <si>
    <t>EJIP INDUSTRIAL PARK PLOT 1A NO. 1, SUKARESMI, CIKARANG SELATAN, BEKASI, JAWA BARAT 17530, INDONESIA</t>
  </si>
  <si>
    <t>DIESEL ENGINE MODEL TF110N-L</t>
  </si>
  <si>
    <t>291.60 MTS RBD PALM OLEIN( NINA BRAND )PACKING = JERRYCANS1 CONT = 1350 JERRYCANS1 JERRYCANS = 18 KGS (20L)</t>
  </si>
  <si>
    <t>ACS S.A</t>
  </si>
  <si>
    <t>PORT - AU - PRINCE, HAITI</t>
  </si>
  <si>
    <t>PT BUKIT PERAK</t>
  </si>
  <si>
    <t>JL RAYA SEMARANG KENDAL KM.10,5 - -, RT - RW -, TAMBAKAJI, NGALIYAN, KOTA SEMARANG, JAWA TENGAH</t>
  </si>
  <si>
    <t>TOILET SOAP</t>
  </si>
  <si>
    <t>HONDURAS EXPORT</t>
  </si>
  <si>
    <t>LINDSTROM OY P W UAB CUST LT</t>
  </si>
  <si>
    <t>FINLAND|POB 29, FL-00581|HELSINKI</t>
  </si>
  <si>
    <t>LINDSTROM LLP LINDSTREM</t>
  </si>
  <si>
    <t>KAZAKHSTAN Zhetysuyskiy PR. RYSKULOVA, 68A</t>
  </si>
  <si>
    <t>1. T-SHIRTS:,T-SHIRT:Manufacturer:UTT EUROPE KFT.,Brand:NOT AVAILABLE,Product model:8503,Directions:S,Quantity:20 PCS,; T-SHIRT:Manufacturer:UTT EUROPE KFT.,Brand:NOT AVAILABLE,Product model:8503,Directions:M,Quantity:40 PCS,;</t>
  </si>
  <si>
    <t>WORKWEAR OUTFITTERS LLC</t>
  </si>
  <si>
    <t xml:space="preserve">4000 HWY 51 NORTH  SUITE A  COVINGTON TN 38019  UNITED STATES OF AMERICA  US    </t>
  </si>
  <si>
    <t>FEDEX EXPRESS PHILIPPINES LLC PHILIPPINES BRANCH</t>
  </si>
  <si>
    <t>EXPRESS FRT AREA CRK MAIN RAMP CIVI L AVIATION CMPLEX CRK FREEPORT ZONE MABALACAT CITY PAMPANGA 2023 PHILIPPINES</t>
  </si>
  <si>
    <t>FD5795 FEDEX U SS NV T-SHIRT W/ PKT</t>
  </si>
  <si>
    <t>TABACALERA SIA</t>
  </si>
  <si>
    <t>LATVIA|LV-1001,RIGA|KR.BARONA 88-2-2</t>
  </si>
  <si>
    <t>TRADING HOUSE POMEGRANATE I K LLP</t>
  </si>
  <si>
    <t>KAZAKHSTAN G. ALMATY PROV. SEIFULLINA, 506/99, QUARTER 2</t>
  </si>
  <si>
    <t>1. CIGARS CISERON AZUL 2019 (BLUE) BY OSCAR TORO,</t>
  </si>
  <si>
    <t>A THOUSAND PIECES</t>
  </si>
  <si>
    <t>1. SOCKS (3 PAIRS IN A PACK) UNISEX 75% COTTON 23% POLYESTER 1% SPANDEX,</t>
  </si>
  <si>
    <t>UAB DLG LOGISTIKOS CENTRAS P P MIRAMAS TRADING LLC</t>
  </si>
  <si>
    <t>POLAND | 60-129 POZNAN | 17A SIELSKA STR</t>
  </si>
  <si>
    <t>FASHION RETAIL GROUP FASHION RETAIL GROUP LLP</t>
  </si>
  <si>
    <t>KAZAKHSTAN . ALMATY, MEDEUSKY DISTRICT PR. DOSTIK, BUILDING 134. OFFICE 13</t>
  </si>
  <si>
    <t>1. T-SHIRT,T-SHIRT (100% POLYESTER),WOMEN: Manufacturer: INDUST RIAS DE EXPORTACION SA,Trademark: UNDER ARMOUR,Product code: 1389854-847-XS,Directions: XS-L,Quantity: 13 PCS,; T-SHIRT (100% POLYESTER),WOMEN: Manufacturer: INDUST RIAS DE EXPORTACION SA,</t>
  </si>
  <si>
    <t>STUSSY INC.</t>
  </si>
  <si>
    <t>17426 DAIMLER ST.IRVINE, CA 92614</t>
  </si>
  <si>
    <t>STUSSY - STYLE NUMBER 1905084 AA GRPE CLASSIC GEAR PIG. DYED TEE Content: KNIT 100% COTTON MENS T-SHIRT SIZE (S-6, M-11, L-8, XL-5) - 30PCS</t>
  </si>
  <si>
    <t>HONDURAS IMPORT</t>
  </si>
  <si>
    <t>JL. DR. KRT. RADJIMAN WIDYODININGRAT 009/006 RAWA TERATE, CAKUNG, KOTA ADM. JAKARTA TIMUR, DKI JAKARTA</t>
  </si>
  <si>
    <t>SAN LORENZO</t>
  </si>
  <si>
    <t>MTN155 BFL600-010C MDNM8 155CC</t>
  </si>
  <si>
    <t>PURTO CORTES</t>
  </si>
  <si>
    <t>SHORTENING MP 36-39PACKING: IN CARTON (1106 CARTONS X 20 KG/CARTON)BRAND: GOLD SMF-2</t>
  </si>
  <si>
    <t>BRIEFCARD HIGH BULKY PREMIUM WHITE 050 135gsm 648x775mm 100sh/pck 44pck/pal ART COLOR A QLY</t>
  </si>
  <si>
    <t>AGENCIA LA MUNDIAL S A DE CV</t>
  </si>
  <si>
    <t>BOULEVARD DEL SUR, SECTOR LA PUERTA FRENTE A TABACALERA HONDUREÑA,  DETRAS DE GASOLINERA PUMA, S.P.S. SAN PEDRO SULA, HONDURAS, C.A. RTN 05019003076139 POSTAL CODE: 21104 TELP.: 504-556-6000</t>
  </si>
  <si>
    <t>PT KENDRA RUBBER INDONESIA</t>
  </si>
  <si>
    <t>JALAN RAYA CIKANDE RANGKASBITUNG KM. 5, DESA/KELURAHAN KAREO, KEC. JAWILAN, KAB. SERANG, PROVINSI BANTEN, KODE POS: 42177</t>
  </si>
  <si>
    <t>SAN PEDRO SULA</t>
  </si>
  <si>
    <t>BICYCLE TIRE BC 26 26*2.10 K816  BK</t>
  </si>
  <si>
    <t>LG ELECTRONICS INC LGEHQ LG TWIN TOWERS</t>
  </si>
  <si>
    <t>128 YEOUI-DAERO YEONGDEUNGPO-GU 15 128 YEOUI-DAERO YEONGDEUNGPO-GU 15 TAX ID : 107-86-14075 KOREA</t>
  </si>
  <si>
    <t>TEGUCIGALPA</t>
  </si>
  <si>
    <t>REFRIGERATOR</t>
  </si>
  <si>
    <t>CSP CORPORATION M SDN BHD</t>
  </si>
  <si>
    <t>20-B JALAN SEGAMBUT 51200 KUALA LUMPUR, MALAYSIA CONTACT PERSON : MS NORAIN</t>
  </si>
  <si>
    <t>PT SELAMAT SEMPURNA TBK</t>
  </si>
  <si>
    <t>JL KAPUK KAMAL, NO. 88, RW 002, RT 002, KAMAL MUARA, PENJARINGAN, KOTA ADM. JAKARTA UTARA, DKI JAKARTA, 14470</t>
  </si>
  <si>
    <t>AIR FILTER</t>
  </si>
  <si>
    <t>SOUTHERN APPAREL CONTRACTORS, S.A</t>
  </si>
  <si>
    <t>ZOLI INHDELVA SPS (ARENA) EL GUANAL, 33 CALLE, S.E. CONTIGUO A COL. EL ESTADIO Y HACIENDA SAN JORGE HONDURAS (21101)</t>
  </si>
  <si>
    <t>PT EINS TREND 2</t>
  </si>
  <si>
    <t>JL. RAYA SADANG-SUBANG KP. KIARA DUA RT. 10/03 DESA CIKUMPAY KEC. CAMPAKA KAB. PURWAKARTA, JAWA BARAT, INDONESIA POST CODE 41181</t>
  </si>
  <si>
    <t xml:space="preserve">PLOTTER DOT 180 ZN 4H </t>
  </si>
  <si>
    <t>machine per unit</t>
  </si>
  <si>
    <t>SHORTENING (MP 36 - 39) BRAND : ICC SHORTENING  PACKING IN 20 KG CARTON BOX LOADABILITY PER 20’FT : 1,095 CTNS</t>
  </si>
  <si>
    <t>ARCHROMA HONDURAS S A DE CV</t>
  </si>
  <si>
    <t>050190006045567 - ZOLI INHDEKVA, 800 MTS CARRETERA A LA JUTOSA, 21112 CHOLOMA</t>
  </si>
  <si>
    <t>PT ARCHROMA INDONESIA</t>
  </si>
  <si>
    <t>JL. GATOT SUBROTO KM.4 JL. KALISABI NO 1 GD 35 LT. DASAR, DESA/KELURAHAN UWUNG JAYA, KEC. CIBODAS, KOTA TANGERANG, PROVINSI BANTEN, KODE POS: 15138</t>
  </si>
  <si>
    <t>FORON YELLOW BROWN S-2RFL 150</t>
  </si>
  <si>
    <t>ASIA PACIFIC PAPERBOARD TRADING PTE LIMITED</t>
  </si>
  <si>
    <t>80 RAFFLES PLACE,50-01 UOB PLAZA 1 SINGAPORE 048624 ...., , SINGAPORE SDNF SINGAPORE</t>
  </si>
  <si>
    <t>PT RIAU ANDALAN PAPERBOARD INTERNASIONAL</t>
  </si>
  <si>
    <t>JALAN M.H. THAMRIN NO.31., RW 001, RT 004, KEBON MELATI, TANAH ABANG, KOTA ADM. JAKARTA PUSAT, DKI JAKARTA, 10230</t>
  </si>
  <si>
    <t>COATED PAPERBOARD</t>
  </si>
  <si>
    <t>APRIL INTERNATIONAL ENTERPRISE PTE LIMITED</t>
  </si>
  <si>
    <t>ON BEHALF OF M E X INTERNATIONAL GENERAL TRADING LLC P.O.BOX 22602 DUBAI,UAE TEL: +971-4-2959185 2ND NOTIFY PARTY ; HANS ANDERSSON PAPER NYA AB VALGATAN 27 SE-411 16 GOTEBORG, SWEDEN</t>
  </si>
  <si>
    <t>UNCOATED WOODFREE PRINTING PAPER PHOTOCOPY PAPER - COLA BLANCA 70 GSM</t>
  </si>
  <si>
    <t>PUERTO CASTILLA</t>
  </si>
  <si>
    <t>REFINED BLEACHED, DEODORIZED PALM OIL IN BULK</t>
  </si>
  <si>
    <t xml:space="preserve">SUZUKI MOTOR VEHICLES:AF416PVM61165   </t>
  </si>
  <si>
    <t>NIPRO CORPORATION</t>
  </si>
  <si>
    <t>ON BEHALF OF NIPRO SALES THAILAND COMPANY LIMITED 89 170 NIPRO BUILDING VIPHAVADEE RANGSIT ROAD TALAD BANGKHEN LAKSI BANGKOK 10210 THAILAND</t>
  </si>
  <si>
    <t>PT NIPRO INDONESIA JAYA</t>
  </si>
  <si>
    <t>JL. SURYA UTAMA KAV. I-22 B, 23 &amp; 24, KAWASAN INDUSTRI SURYA CIPTA, KUTAMEKAR, KUTAMEKAR, CIAMPEL, KAB. KARAWANG - JAWA BARAT 41361 - INDONESIA</t>
  </si>
  <si>
    <t xml:space="preserve"> SYRINGE 50ML LOCK W/O NEEDLE, PAPER BLISTER, E-BEAM (LATIN PACKAGE)(JD-50L-IB) </t>
  </si>
  <si>
    <t>TOYOTAYARISCROSSHYBRID B SUV MODELNYC200L DHXLBJ EDNO:8L3762</t>
  </si>
  <si>
    <t>HONG KONG EXPORT</t>
  </si>
  <si>
    <t>SHENZHEN JIANYUNSHIJI INTERNATIONAL</t>
  </si>
  <si>
    <t>FREIGHT FORWARDING CO.,LTD</t>
  </si>
  <si>
    <t>NAUTS &amp; VECTORS COMPANY INC</t>
  </si>
  <si>
    <t xml:space="preserve"> ZIGA AVENUE , TABACO CITY TABACO 4511 PHILIPPINES</t>
  </si>
  <si>
    <t>EXTERNAL BATTERY (EUFY BRAND) EUFY 2600 MAH BATTERY PACK UNIVERSAL B2C-UN BLACK ITERATION 1</t>
  </si>
  <si>
    <t>YAMATO LOGISTICS H K LIMITED</t>
  </si>
  <si>
    <t xml:space="preserve">2001E TO 2010E, 2/F ATL LOGISTICS CENTRE A BERTH 3 KWAI CHUNG CONTAINER </t>
  </si>
  <si>
    <t>MITSUMI PHILIPPINES INC</t>
  </si>
  <si>
    <t>LUZON AVE. PHASE 1, THE FREEPORT AR EA OF BATAAN, MARIVELES MARIVELES, BATAAN 2106 PHILIPPINES</t>
  </si>
  <si>
    <t>TRANSISTOR</t>
  </si>
  <si>
    <t>KOBJI TRADING COMPANY</t>
  </si>
  <si>
    <t>6, SHEK KOK ROAD FLAT D, 27/F, BLOCK 1, BEAUMOUNT 2 TSEUNG KWAN O HONG KONG CHINA</t>
  </si>
  <si>
    <t>MOON TRADING CO</t>
  </si>
  <si>
    <t xml:space="preserve">8, Poribagh, Shop # 463, Motalib Plaza; Shahbagh PS; Dhaka-1000; Bangladesh        </t>
  </si>
  <si>
    <t>Mobile battery charger(less than 6V) CHARGER</t>
  </si>
  <si>
    <t>UNICON SCIENTIFIC COMPANY LIMITED</t>
  </si>
  <si>
    <t xml:space="preserve">ROOM 2305 TWO PORTSIDE   9 PAT TAT STREET  SAN PO KONG  KOWLOON  HONGKONG  HK   </t>
  </si>
  <si>
    <t>TRITRONICS TECHNOLOGY PHILIPPINES INC</t>
  </si>
  <si>
    <t>WAREHOUSING DIVISION / B9 L1 5TH ST . GOLDEN MILE BUSINESS PARK MADUYA, CARMONA, CAVITE 4116 PHILIPPINES</t>
  </si>
  <si>
    <t>WRIST STRAP ON-LINE MONITOR WITH POWER SUPPLY</t>
  </si>
  <si>
    <t>TCHIBO MERCHANDISING HK LP</t>
  </si>
  <si>
    <t>7/F, TOWER 1, THE GATEWAY, 25 CANTON ROAD, TSIM SHA TSUI. , KOWLOON CITY HONGKONG</t>
  </si>
  <si>
    <t>TCHIBO GMBH</t>
  </si>
  <si>
    <t>Doreen Tower, Level-08, 6A- Gulshan North Avenue C/A, Gulshan, Gulshan-2, Dhaka-1212; Gu</t>
  </si>
  <si>
    <t>Men'S Or Boys' Bib &amp; Brace Trousers, Breeches, Shorts, Of Cotton TROUSER, JACKET</t>
  </si>
  <si>
    <t>ANKIA ASIA LIMITED</t>
  </si>
  <si>
    <t>LTD ROOM 1001 BUILDING 1 NO 199 JINZHANGMUTOU TOWN DONGGUAN CITY GUANGPROVINCE CHINA PEOPLES REPUBLICDONGGUAN CITY 523628</t>
  </si>
  <si>
    <t>TMX PHILIPPINES INC</t>
  </si>
  <si>
    <t>MACTAN ECONOMIC ZONE 1 LAPULAPU CITY 6015 PHILIPPINES</t>
  </si>
  <si>
    <t>COMPLETE WATCH (SEMI-FURNISHED WATCHES FOR REPACKAGING, LABELLING, PRICE TAGGING, AND BOXING FOR RE-EXPORTING)-CONTROLLED</t>
  </si>
  <si>
    <t>LITTELFUSE FAR EAST PTE LIMITED</t>
  </si>
  <si>
    <t>41 SICENCE PARK ROAD 03-17 THE GEMI 41 SICENCE PARK ROAD 03-17 THE GEMI NI SCIENCE PARK II SINGAPORE - 1176 10, SCIENCE PARK II, SINGAPORE SINGAPORE</t>
  </si>
  <si>
    <t>LITTELFUSE ASIA SALES B V</t>
  </si>
  <si>
    <t>PHILIPPINES BRANCH/LIMA TECHNOLOGY  CENTER SPECIAL ECONOMIC ZONE SANTIAGO,MALVAR,BATANGAS 4233 PHILIPPINES</t>
  </si>
  <si>
    <t>WAFER MOSFER LEGACY (RAW MATERIALS FOR POWER SEMICONDUCTOR)</t>
  </si>
  <si>
    <t>SCG HK SAR LIMITED</t>
  </si>
  <si>
    <t xml:space="preserve">18F, GOODMAN INTERLINK, 39 TSING YI ROAD, TSING YI, N.T HONG KONG  HK 852 </t>
  </si>
  <si>
    <t>WYNTRON INC</t>
  </si>
  <si>
    <t>BLK. 15 LOT 9 PHASE 3, CAVITE ECONO MIC ZONE ROSARIO, CAVITE 4106 PHILIPPINES</t>
  </si>
  <si>
    <t>INTEGRATED CIRCUIT</t>
  </si>
  <si>
    <t>LIDL KAUFLAND ASIA PTE LIMITED</t>
  </si>
  <si>
    <t xml:space="preserve">27F INTERNATIONAL COMMERCE CENTRE  1 AUSTIN ROAD WEST  TS IMS HATSUI 999077  HONG KONG SAR  CHINA  CN   </t>
  </si>
  <si>
    <t>QA SERVICES HONG KONG LIMITED</t>
  </si>
  <si>
    <t>LEVEL 11 WEST SIDE, GIANT BUSINESSTOWER, PLOT NO 33A, UTTARACOMMERCIAL A</t>
  </si>
  <si>
    <t>T-Shirts, Singlets And Other Vests, Of Cotton, Knitted Or Crocheted MENS T- SHIRT</t>
  </si>
  <si>
    <t>AMERICAN EAGLE OUTFITTERS ASIA LIMITED</t>
  </si>
  <si>
    <t>7/F, TOWER 1, METROPLAZA, 223 HING FONG ROADKWAI FONG, NEW TERRITORIES, HONG KONG</t>
  </si>
  <si>
    <t>LI &amp; FUNG BANGLADESH LIMITED</t>
  </si>
  <si>
    <t>plot no. 2&amp;4, abc heritage (5th &amp; 11th floor), jashim uddin avenue,</t>
  </si>
  <si>
    <t>Men'S Or Boys' Bib &amp; Brace Trousers, Breeches, Shorts, Of Cotton MEN DENIM JEANS</t>
  </si>
  <si>
    <t>ROHM SEMICONDUCTOR HONG KONG COMPANY LIMITED</t>
  </si>
  <si>
    <t>13/F.  EVER GAIN CENTRE  ROOM 1402-28 ON MUK STREET  SILVERCORD 30 CANSHATIN HONGKONG TSIMSHATSUI KOWLOONHONG KONG</t>
  </si>
  <si>
    <t>ROHM ELECTRONICS PHILIPPINES INC</t>
  </si>
  <si>
    <t>BLOCK 3 AND 5 PEOPLES AVENUE PEOPLE S TECHNOLOGY COMPLEX SEZ CARMONA, CAVITE 4116 PHILIPPINES</t>
  </si>
  <si>
    <t xml:space="preserve">DIODE </t>
  </si>
  <si>
    <t>PROSPEROUS GLORY ASIA LIMITED</t>
  </si>
  <si>
    <t>D1, 14TH FLOOR, LUCKY FACTORY BUILD ING, 63-65 HUNG TO ROAD, KWUN TONG, KOWLOON HONG KONG HONG KONG</t>
  </si>
  <si>
    <t>SILVER COMPOSITE TEXTILE MILLS LIMITED</t>
  </si>
  <si>
    <t>(Unit -01, Garments) B.K Bari, Taltoly, Monipur, Mirzapur Bazar;</t>
  </si>
  <si>
    <t>Woven Fabrics Of Flax, With &lt;85% Flax, Printed, Dyed Or Coloured FABRIC</t>
  </si>
  <si>
    <t>MTK</t>
  </si>
  <si>
    <t>SINO FAITH TECHNOLOGY DEVELOPMENT LIMITED</t>
  </si>
  <si>
    <t>UNIT B , 3/F , YOUNG YA IND , BLDG , 381-389 , SHA TSUI RD , TSUEN WAN , HONG KONG TSIM SHA TSUI, , HONG HONG KONG</t>
  </si>
  <si>
    <t>EURO CB PHILIPPINES INC</t>
  </si>
  <si>
    <t>SFB NO. 2, MACTAN ECONOMIC ZONE LAPU LAPU 6015 PHILIPPINES</t>
  </si>
  <si>
    <t>DIODE</t>
  </si>
  <si>
    <t>DAISHINKU HK LIMITED</t>
  </si>
  <si>
    <t>UNITS 2201-02, 22/F., FUTURA PLAZA,NO. 111-113 HOW MING STREET, KWUN TONG,KOWLOON HONG KONG HONG KONG HONG KONG</t>
  </si>
  <si>
    <t>INTEGRATED MICRO ELECTRONICS INC</t>
  </si>
  <si>
    <t>24 NORTH SCIENCE AVENUE, LAGUNA TEC HNOPARK SPECIAL ECONOMIC ZONE BINAN LAGUNA 4024 PHILIPPINES</t>
  </si>
  <si>
    <t xml:space="preserve"> QUARTZ CRYSTAL FOR PRODUCTION USE </t>
  </si>
  <si>
    <t>HONG KONG IMPORT</t>
  </si>
  <si>
    <t>GAP UK HOLDINGS LIMITED</t>
  </si>
  <si>
    <t>KERRY LOGISTICS DD102 LOT 2327+2861 ,2854-2859, G/F, KI LUN TSUEN,SAN T IN,YUEN LONG,NT HONG KONG HONG KONG PIN CODE HK</t>
  </si>
  <si>
    <t>Babies' Garments And Clothing Accessories Of Cotton INFANT DRESS</t>
  </si>
  <si>
    <t>FASHION BOX SPA VIA MARCOAI 1 31011</t>
  </si>
  <si>
    <t>CASELLA D ASOLO(TV)ITALY N/Y:1-DO-2: BARBARINI &amp; FOGLIA S.R.L VI</t>
  </si>
  <si>
    <t>PENTAGON KNIT COM LIMITED</t>
  </si>
  <si>
    <t>PENTAGON KNIT COM LTD, 123 JAYMAT KHAN ROAD, PAGER, TONGI,; Gazipur Sadar PS</t>
  </si>
  <si>
    <t>T-Shirts, Singlets And Other Vests, Of Cotton, Knitted Or Crocheted MEN SHIRT</t>
  </si>
  <si>
    <t>EUROFIEL CONFECCION SA AVDA DEL LLANO</t>
  </si>
  <si>
    <t>CASTELLANO,51,28034,MADIRID SPAIN.N/P- DAMCO HONG KONG LIMITE</t>
  </si>
  <si>
    <t>DRESSMEN GARMENTS LIMITED</t>
  </si>
  <si>
    <t>PALLIRANI, SAVAR-TANGAIL CONNECTINGROAD(BHATARIA), P.O. SHAHBAJPUR,Kalia</t>
  </si>
  <si>
    <t>Men'S Or Boys' Shirts Of Cotton MENS SHIRT</t>
  </si>
  <si>
    <t>CUSTOMER CODE 9999996</t>
  </si>
  <si>
    <t>AMER SPORTS HK LIMITED. UNIT 2902, 29/F, SKYLINE TOWER,   39, WANG KWONG ROAD</t>
  </si>
  <si>
    <t>Womens or girls overcoat , car-coad capes, cloaks, anoraks ...Of man-made fibres WOMENS,MENS HOODY JACKET,PANT 100% NYLON</t>
  </si>
  <si>
    <t>H &amp; M HENNES &amp; MAURITZ HOLDING ASIA LIMITED GRIDLINES</t>
  </si>
  <si>
    <t>2008E-2027E &amp; 2023W-2027W, 2ND FLOOR, ATL LOGISTICSCENTRE B, BERTH 3, KWAI CHUNG CONTAINER TERMINALS,2008E-2027E &amp; 2023W-2027W, 2ND FLOOR, ATL LOGISTICSCENTRE B, BERTH 3, KWAI CHUNG CONTAINER TERMINALS,KWAI CHUNG, NT, HONG KONG</t>
  </si>
  <si>
    <t>MERIM COMPANY LIMITED</t>
  </si>
  <si>
    <t>PLOT-25-26, SECTOR-6, EXPORT PROCESSING ZONE, CHATTOGRAM; Chittagong EPZ PS; Chittagong-</t>
  </si>
  <si>
    <t>Women's or girls' garments of man-made fibres, nes TAILORED WAISTCOAT   WOMEN WOV 85,92%L.E.VIS 15%POLYMIDE8%R.POLY</t>
  </si>
  <si>
    <t>AMERICAN EAGLE OUTFITTERS HONG KONG LIMITED</t>
  </si>
  <si>
    <t>AMERICAN EAGLE OUTFITTERS HONG KONG LIMITED, 7/F TOWER 1 METROPLAZA, 223 HING FONG ROAD, KWAI CHUNG, NEW TERRITORIES, HONG KONG HK</t>
  </si>
  <si>
    <t>STANDARD GROUP LIMITED</t>
  </si>
  <si>
    <t>Plot No.-10300, Bhaban-1 &amp; Bhaban-2(Level 4 - 6), Beraiderchala, Post-Gilaber</t>
  </si>
  <si>
    <t>Dresses Of Cotton LADIES PUFF SLEEVE DENIM DRESS.</t>
  </si>
  <si>
    <t>ARAMEX HONGKONG LIMITED</t>
  </si>
  <si>
    <t>1/F.MAPLETREE LOGISTICSS HUB TSING YI. 30 TSING YI.N.T..HONG KONG TEL ;(852) 35567250 FAX (852) 31102899</t>
  </si>
  <si>
    <t>ARAMEX DHAKA LIMITED</t>
  </si>
  <si>
    <t xml:space="preserve">Colloid Center (1st Floor), 206/A; Tejgaon I/A PS; Dhaka-1208; Bangladesh      </t>
  </si>
  <si>
    <t>T-Shirts, Singlets, Etc, Of Other Textiles, Nes, Knitted Or Crocheted RMG SAMPLE,</t>
  </si>
  <si>
    <t>EUROFIEL CONFECCION, S.A,</t>
  </si>
  <si>
    <t>AVENDINA LLANO CASTELLANO,51. 28034 MADRID, SPAIN. N/P: MAERSK LOGISTICS W</t>
  </si>
  <si>
    <t>TAMISHNA FASHION WEAR LIMITED</t>
  </si>
  <si>
    <t>Plot No. Plot No. 247,Bhadam, Nishat Nagar,Tongi , Gazipur-1711.; Tongi P</t>
  </si>
  <si>
    <t>PUMA Hong Kong Limited [HKPUH]</t>
  </si>
  <si>
    <t xml:space="preserve">21st Floor, Airside Hong Kong 0000 HK	 HKPUH011 No. 102 location Ki </t>
  </si>
  <si>
    <t>JERSEYS,PULLOVERS,CARDIGANS,WAISTCOATS.., KNITTED OR CROCHETED OF MAN-MADE FIBRE TEAM RISE 1/4 ZIP TOP 100% POLYESTER KNIT</t>
  </si>
  <si>
    <t>LA VIE EN ROSE INTERNATIONAL INC C O COHESION FREIGHT HK</t>
  </si>
  <si>
    <t>LTD UNIT A1 8/F SUNSHINE, KOWLOON BAY CA</t>
  </si>
  <si>
    <t>LOYAL APPARELS LIMITED</t>
  </si>
  <si>
    <t>403, Kulgaon Hathazari Road,Jalalabad, Baizid, Chittagong,4210, BD</t>
  </si>
  <si>
    <t>Women'S Or Girls' Pyjamas,Night Dresses Of Man-Made Fibres,Knitted/Croched SLEEPWEAR</t>
  </si>
  <si>
    <t>WEN PARKER LOGISTICS HK COMPANY LIMITED</t>
  </si>
  <si>
    <t>(FREEWILL LOGISTICS COMPANY LIMITED) UNIT 4004-4010E, 4/F., ATL LOGISTICS CENTRE A,  BERTH 3, KWAI CHUNG CONTAINER TERMINAL, N. T., HONG KONG.</t>
  </si>
  <si>
    <t>JERSEYS,PULLOVERS,CARDIGANS,WAISTCOATS.., KNITTED OR CROCHETED OF MAN-MADE FIBRE PULLOVER / SWEATER / VEST  = 81 PCS</t>
  </si>
  <si>
    <t>FARDAR EXPRESS WORLDWIDE HK LIMITED</t>
  </si>
  <si>
    <t>149, KIRULA ROAD, COLOMBO 05 IMPORTS ONLY LAX 07/12/2022 TSO- VAT REUP</t>
  </si>
  <si>
    <t>AYZ EXPRESS SERVICES</t>
  </si>
  <si>
    <t>Ga-145, Mohakhali School Road; Banani PS; Dhaka- 1213; Bangladesh</t>
  </si>
  <si>
    <t>T-Shirts, Singlets, Etc, Of Other Textiles, Nes, Knitted Or Crocheted RMG SAMPLE/GARMENTS ACC/FABRIC</t>
  </si>
  <si>
    <t>ASHK WARE HOUSE</t>
  </si>
  <si>
    <t>ADDRESS: DD 125, LOT 19, 180 S.A.  180 S. B. PING HA RD., HA TSUEN, LAU FAU SHAN HO</t>
  </si>
  <si>
    <t>KADENA SPORTWEAR LIMITED</t>
  </si>
  <si>
    <t>Standard Factory Building-05, MS SFB-02, Plot No. 113-121 Old Airport Road,</t>
  </si>
  <si>
    <t>Womens or girls overcoat , car-coad capes, cloaks, anoraks ...Of man-made fibres WOMENS JKT &amp; MENS SHORT PANT = (HS: 620463)</t>
  </si>
  <si>
    <t>H &amp; M HENNES &amp; MAURITZ GBC AB</t>
  </si>
  <si>
    <t>H &amp; M HENNES &amp; MAURITZ GBC AB(INCORPORATED IN SWEDEN) EXTERNAL PROFITCOMPANYSECOND FLOOR, SOUTH WING GRANGER BAY COURT CORNERBEACH ROAD AND GRANGER BAY BOULEVARD V&amp;A WATERFRONT  CAPE TOWNSOUTH AFRICA</t>
  </si>
  <si>
    <t>MILLENNIUM TEXTILES SOUTHERN LIMITED</t>
  </si>
  <si>
    <t>.BARA RANGAMATIA, ASHULIA, SAVAR,DHAKA, Savar, Dhaka, 1341,Bang</t>
  </si>
  <si>
    <t>Women'S Or Girls' Blouses, Shirts/Blouses Of Cotton WOMENS SHIRT</t>
  </si>
  <si>
    <t>UA GLOBAL SOURCING LIMITED</t>
  </si>
  <si>
    <t xml:space="preserve">37 F MANHATTAN PLACE 23 WANG TAI ROAD KOWLOON BAY HK KCU0024 14 TEL 852 397 -3-4540 CONTACT ZOE </t>
  </si>
  <si>
    <t>JERSEYS, PULLOVERS, CARDIGANS, WAISTCOATS &amp; SIMILAR ART., KNITTED OR CROCHETED OF COT M/B KNIT PULLOVER</t>
  </si>
  <si>
    <t>1 EUROFIEL CONFECCION SA AVDA LLANO</t>
  </si>
  <si>
    <t>CASTELLANO, 51 28034 MADRID-SPAIN. 2. MAERSK LOGISTICS WARE</t>
  </si>
  <si>
    <t>THATS I T KNIT LIMITED</t>
  </si>
  <si>
    <t>That’s It Knit LIMITED , Kashimpur, 59,South Panishail, Gazipur Sadar,Gazipur,</t>
  </si>
  <si>
    <t>JERSEYS,PULLOVERS,CARDIGANS,WAISTCOATS.., KNITTED OR CROCHETED OF MAN-MADE FIBRE WOMENS SWEATER PULLOVER</t>
  </si>
  <si>
    <t>HUNGARY EXPORT</t>
  </si>
  <si>
    <t>VITESCO TECHNOLOGIES HUNGARY KFT</t>
  </si>
  <si>
    <t>NORBERT HUTOCZKI JEDLIK ANYOS UTCA4 DEBRECEN 4002 HUNGARYSDNF</t>
  </si>
  <si>
    <t>ON SEMICONDUCTOR SSMP PHILIPPINES CORPORATION</t>
  </si>
  <si>
    <t>GOLDEN MILE BUSINESS PARK, SEZ GOVE RNORS DRIVE, BO.MADUYA CARMONA, CAVITE 4116 PHILIPPINES</t>
  </si>
  <si>
    <t xml:space="preserve"> INTEGRATED CIRCUIT</t>
  </si>
  <si>
    <t>AKV INDUSTRIE AUTOMATIC OHG</t>
  </si>
  <si>
    <t>HELLERSBERGS STRASS 6 FROM: UAB VILNIUS TRANSIT, VILNIUS, LT</t>
  </si>
  <si>
    <t>PHILIP MORRIS KAZAKHSTAN LLP</t>
  </si>
  <si>
    <t>KAZAKHSTAN POS. OTEGEN BATYR STREET. Ilyas Zhansugirov, 90</t>
  </si>
  <si>
    <t>1. VERTICAL MULTISTAGE CENTRIFUGAL PUMP USED FOR PUMPING VARIOUS LIQUIDS INCLUDING CHEMICALS,OILS AND COOLANTS IN TOBACCO SHOP,</t>
  </si>
  <si>
    <t>HYDROSTAL PUMPENBAU GMBH</t>
  </si>
  <si>
    <t>GERMANY|04552 BORNA|BLUMRODAPARK 9</t>
  </si>
  <si>
    <t>ATE LLP</t>
  </si>
  <si>
    <t>REPUBLIC OF KAZAKHSTAN 010000 G. NUR-SULTAN PROSPECT, 5/1, 22</t>
  </si>
  <si>
    <t>1. SCREW,CENTRIFUGAL,SUBMERSIBLE,MONOBLOCK,SINGLE-STAGE PUMPING UNIT WITH A CLOSED CIRCUIT OF INDEPENDENT ENGINE OIL COOLING SYSTEM (ENGINE JACKET),COMPLETE WITH: - COMBINED (POWER AND CONTROL) CABLE 15 M LONG.</t>
  </si>
  <si>
    <t>MOBIS PARTS EUROPE NV</t>
  </si>
  <si>
    <t>ZWEIGNIEDERLASSUNG FRANKFURT OFFICEDEUTSCHIAND FRANKFURTER STRASSE 60 68 65760 ESCHBORN GERMANY</t>
  </si>
  <si>
    <t>HYUNDAI AUTO KAZAKHSTAN LLP</t>
  </si>
  <si>
    <t>KAZAKHSTAN G. ALMATY BOSTANDYKSKY DISTRICT, ROZYBAKIEVA STREET 263</t>
  </si>
  <si>
    <t>1. SEAT BELT (NEW),</t>
  </si>
  <si>
    <t>PROCTER &amp; GAMBLE I O SA</t>
  </si>
  <si>
    <t>GERMANY|97828 MARKTHEIDENFELD, BAVARIA|MAX-BRAUN-STRASSE 12</t>
  </si>
  <si>
    <t>CLASSIC SERVICE LLP</t>
  </si>
  <si>
    <t>KAZAKHSTAN AUEZOVSKY DISTRICT UL. SHCHEPCINA, BUILDING 35A, QUARTER/OFFICE PREMISES 116</t>
  </si>
  <si>
    <t>1. WATER SUPPLY PUMP FOR THE IRRIGATION SYSTEM,</t>
  </si>
  <si>
    <t>APTIV CONNECTION SYSTEMS HUNGARY</t>
  </si>
  <si>
    <t>KTF TATABANYA BUZAVIRAG U.132800 HUNGARY(MFG:APTIV SERVICES(IRELAND)LIMITED</t>
  </si>
  <si>
    <t>LEAR AUTOMOTIVE SERVICES NETHERLANDS B V PHILIPPINES BRANCH</t>
  </si>
  <si>
    <t>NETHERLANDS B.V.- PHILIPPINE BRANCH /3RD ST. MACTAN ECONOMIC ZONE 1 LAPU-LAPU CITY 6015 PHILIPPINES</t>
  </si>
  <si>
    <t>SRS TRM PIGTL SFPL 180-1 L3953.00 B1</t>
  </si>
  <si>
    <t>CLAAS SERVICE &amp; PARTS GMBH</t>
  </si>
  <si>
    <t xml:space="preserve">UNLOADING POINT: 1160,KRANSTRA 59071 HAMM-UENTROP,GERMANY GERMANIA </t>
  </si>
  <si>
    <t>ST AGRO LLP</t>
  </si>
  <si>
    <t>KAZAKHSTAN . KOKSHETAUUL. UALIKHANOVA, BUILDING 187</t>
  </si>
  <si>
    <t>1. SHAFT (FOR AGRICULTURAL MACHINERY),</t>
  </si>
  <si>
    <t>GEA TDS GMBH</t>
  </si>
  <si>
    <t>KRUPPSTRA?E 3 ? D-48683 AHAUSVOSS-STRASSE 11/13, 31157 SARSTEDT,GERMANYSARSTEDT - 31157,,GERMANY</t>
  </si>
  <si>
    <t>EURASIAN MILK LLP</t>
  </si>
  <si>
    <t>KAZAKHSTAN Petropavlovsk STREET AHREMENKO NA, BUILDING 15</t>
  </si>
  <si>
    <t>1. CONDENSED MILK PRODUCTION LINE,</t>
  </si>
  <si>
    <t>DAMA SPA</t>
  </si>
  <si>
    <t>VIA PIEMONTE, 174 - 21100 VARESE ITALY, VIA DELLA FONTANA 13</t>
  </si>
  <si>
    <t>RAKHIMZHAN TRADE LLP</t>
  </si>
  <si>
    <t>KAZAKHSTAN 050050, G. ALMATY, ZHETYSUSKY DISTRICT, PROSPECT ABYLAI KHANA, BUILDING 3A</t>
  </si>
  <si>
    <t>1. PULLOVER,COLOR: 633,SIZE: XXL,COMPOSITION: 55% SILK 45% COTTON,MEN'S,</t>
  </si>
  <si>
    <t>AUDI AG C O VOLKSWAGEN AG</t>
  </si>
  <si>
    <t xml:space="preserve">BERLINER RING 38436 WOLFSBURG GERMANY </t>
  </si>
  <si>
    <t>MERCUR AUTOS LLC</t>
  </si>
  <si>
    <t>KAZAKHSTAN KULJINSKY TRACT 12/1 KAZAKHSTAN , Almaty region, city Almaty, ul. Tract KULJINSKY, d. 12/1</t>
  </si>
  <si>
    <t>1. AUDI Q3 SPORTBACK,COLOR: MYTHOS BLACK METALLIC,VIN: WAUZZZF30R1106424,YEAR OF PRODUCTION: 2024,CAPACITY: 1984 CM3,POWER: 132 KW 180(HP),ENGINE TYPE GASOLINE,ENGINE NUMBER: CZP 343235,NUMBER OF SEATS 4,IN ADDITION TO THE DRIVER'S SEAT,</t>
  </si>
  <si>
    <t>HUNGARY IMPORT</t>
  </si>
  <si>
    <t>PEPCO POLAND SP ZOO</t>
  </si>
  <si>
    <t>UL.STRZESZYNSKA 73A, BUYER (IF OTHER THAN CONSIGNEE) 60-479 POZNAN, BU YER/SOLD TO. : POLAND NIP NO: RO46354090</t>
  </si>
  <si>
    <t>Babies' Garments, Etc, Of Cotton, Knitted Or Crocheted BABY LEGGINGS</t>
  </si>
  <si>
    <t>PEPCO POLAND SP ZOO UL</t>
  </si>
  <si>
    <t>STRESZYNSKA, 73A 60-479 POZNAN, POLAND. N/P: GOLDEN FZCO DUBAI AIRPORT F</t>
  </si>
  <si>
    <t>AMS KNITWEAR LIMITED</t>
  </si>
  <si>
    <t>PLOT: B-468-469, BSCIC I/E LANE-1, FATULLAH, NARAYANGONJ, Narayanganj, 1400, BD</t>
  </si>
  <si>
    <t>T-Shirts, Singlets And Other Vests, Of Cotton, Knitted Or Crocheted BOYS  KNITTED L/S T-SHIRT</t>
  </si>
  <si>
    <t>PEPCO POLAND SPÓŁKA Z OGRANICZONĄ</t>
  </si>
  <si>
    <t>ODPOWIEDZIALNOŚCIĄ STRZESZYŃSKA 73A 60-479 POZNAŃ, RO46354090 POLAND</t>
  </si>
  <si>
    <t>NETWORK APPAREL LIMITED</t>
  </si>
  <si>
    <t xml:space="preserve">Shahid Rawshan Sarak, Chandona; Gazipur Sadar PS; Gazipur-1702; Bangladesh     </t>
  </si>
  <si>
    <t>Women'S Or Girls' Trousers, Etc, Of Cotton, Knitted Or Crocheted KNITTED BABY GIRLS OUTWEAR  =46860 PACK</t>
  </si>
  <si>
    <t>SZATMAR OPTIKAL KFT</t>
  </si>
  <si>
    <t>MATESZALKA CURITS U 1HUNGARY H-4700 HUNGRY</t>
  </si>
  <si>
    <t>MAZEN BANGLADESH INDUSTRIES LIMITED</t>
  </si>
  <si>
    <t>Plot- 02-21, Sector- 03, Uttara EPZ, Nilphamari; Nilphamari Sada</t>
  </si>
  <si>
    <t>Frames And Mountings For Spectacles, Goggles Or The Like, Of Plastics, TV OPTICAL FRAME(PLASTIC) WITH DEMO LENS =1450 PCS</t>
  </si>
  <si>
    <t>COLUMBIA SPORTSWEAR COMPANY PRIVATE LIMITED</t>
  </si>
  <si>
    <t>.14375 NW SCIENCE PARK DRIVE PORTLAND USA.BT GAMES PTY LIMITED STAN</t>
  </si>
  <si>
    <t>Garments Of 6202.11 To 19, Made Up Of Fabrics Of 59.03, 59.06 Or 59.07 JACKET  = 147 PCS</t>
  </si>
  <si>
    <t>PM SOURCING FZE</t>
  </si>
  <si>
    <t>N/P:POUNDLAND LIMITED,PATTISON HOUSE, MIDLAND ROAD,WALSALL, WS1 3TX,UNITED KINGDOM A</t>
  </si>
  <si>
    <t>TEX TECH COMPANY LIMITED</t>
  </si>
  <si>
    <t>761 SAFWAN TOWER, SHARIFPUR ROAD, KHANPARA, MALEKER BARI, NATIONAL UNIVERSITY; Gaz</t>
  </si>
  <si>
    <t>Women'S Or Girls' Trousers, Breeches, Etc, Of Cotton WOMENS LONG PANT</t>
  </si>
  <si>
    <t>PEPCO POLAND SP ZOO UL STRZESZYNSKA</t>
  </si>
  <si>
    <t>73A 60-479 POZNAN POLAND NP-IMPORTDEPARTMENT PEPCO POLAND UL S</t>
  </si>
  <si>
    <t>OISHI FASHION PRIVATE LIMITED</t>
  </si>
  <si>
    <t xml:space="preserve">43/135, TAHSIN TOWER, SHATAISH ROAD, GAZIPURA; Tongi PS; Gazipur-1711; </t>
  </si>
  <si>
    <t>JERSEYS, PULLOVERS, CARDIGANS, WAISTCOATS &amp; SIMILAR ART., KNITTED OR CROCHETED OF COT GIRLS PULLOVER SWEATER</t>
  </si>
  <si>
    <t>MAROSPORT KFT</t>
  </si>
  <si>
    <t>CSILLAGHEGYI T 15-171037 BUDAPEST HUNGARY VAT NO HU10676387</t>
  </si>
  <si>
    <t>Woman'S Or Girls' Over/Car Coats,Etc,Of Man-Made Fibres,Knitted/Crocheted JACKET  = 292 PCS</t>
  </si>
  <si>
    <t>PEPCO POLAND SPOLKA Z OGRANICZONA</t>
  </si>
  <si>
    <t>ODPOWIEDZIALNOSCIASTRZESZYNSKA 73 A 60-479 POZNAN NIP-RO46354090 DC CODE-(ROBUH-0021)EORI NO PL782213115700000</t>
  </si>
  <si>
    <t>KAIZER KNITWEARS LIMITED</t>
  </si>
  <si>
    <t>.NAYAPARA, KASHIMPUR, JOYDEBPUR,GAZIPUR; Joydebpur Dorga Bazar PS;Gazipur- 17</t>
  </si>
  <si>
    <t>Women'S Or Girls' Night Dresses, Pyjama Etc, Of Cotton, Knitted Or Croched GIRLS LEGGINS</t>
  </si>
  <si>
    <t>PEPCO POLAND SP. Z O. O. UL STRZESYNSKA</t>
  </si>
  <si>
    <t>73A 60- 479 POZNAN POLAND.  NIP: HU30430417 EORI NUMBER: PL</t>
  </si>
  <si>
    <t>CHAITY COMPOSITE LIMITED</t>
  </si>
  <si>
    <t>SOTO SHILMONDI, TIPORDI, Sonargaon,Narayanganj, 1430, BD</t>
  </si>
  <si>
    <t>T-Shirts, Singlets And Other Vests, Of Cotton, Knitted Or Crocheted WOMENS TANKTOP</t>
  </si>
  <si>
    <t>PEPCO POLAND SPOLKA Z ORGANICZONA</t>
  </si>
  <si>
    <t>ODPOWIEDZIALNOSCIASTRZESZYNSKA 73A 60-479 POZNAN, HU30430417NIP NO; RO46354090</t>
  </si>
  <si>
    <t>BEST DRESS WEAR LIMITED</t>
  </si>
  <si>
    <t xml:space="preserve">Barari, Rajfulbaria; Savar PS; Dhaka-1347; Bangladesh                          </t>
  </si>
  <si>
    <t>Babies' Garments, Etc, Of Cotton, Knitted Or Crocheted BABY BOY JOG SUIT =34520 SET</t>
  </si>
  <si>
    <t>MAROSPORT K F T/15503 CSILLAGHEGYI UT 15-17</t>
  </si>
  <si>
    <t>BUDAPEST, 1037 HUNGARY Ship To #: 15503</t>
  </si>
  <si>
    <t>Woman'S Or Girls' Over/Car Coats,Etc,Of Man-Made Fibres,Knitted/Crocheted WOMENS KNITTED JACKETS</t>
  </si>
  <si>
    <t>MAROSPORT KFT CSILLAGHEGYI UT 15 17 BUDAPEST</t>
  </si>
  <si>
    <t>1037 HUNGARY AND DELIVERY ADDRESS:MAROSPORT  K F T/155</t>
  </si>
  <si>
    <t>CROYDON KOWLOON DESIGNS LIMITED</t>
  </si>
  <si>
    <t>.Plot No.285-288, DEPZ Ganakbari,Ashulia, Savar, Dhaka, 1340, BD</t>
  </si>
  <si>
    <t>Womens or girls overcoat , car-coad capes, cloaks, anoraks ...Of man-made fibres WOVEN JACKETS 100% REC.POLY (PIKE LAKE II VEST)</t>
  </si>
  <si>
    <t>JOLIDON INTERNATIONAL SRL</t>
  </si>
  <si>
    <t>TABACARILOR STREET NR 1, CLUJ-NAPOCA, 400139 ROMANIA.</t>
  </si>
  <si>
    <t>SALIM &amp; BROTHERS LIMITED</t>
  </si>
  <si>
    <t>A/3, BSCIC I/A, SAGORIKA ROAD, CHITTAGONG; Pahartali PS; Chittagong-4219;</t>
  </si>
  <si>
    <t>Women'S Or Girls' Swimwear Of Synthetic Fibres, Knitted Or Crocheted WOMENS BRA, WOMENS PANTY</t>
  </si>
  <si>
    <t>ICELAND EXPORT</t>
  </si>
  <si>
    <t>MEGA LABS SA</t>
  </si>
  <si>
    <t>RUTA 101 KM 23500, PARQUE DE LAS CIENCIAS MERCADERIA EN TRANSITO INTER NACIONAL ZONA FRANCA PARQUE DE LASCIENCIAS,CANELONES, MONTEVIDEO, URU</t>
  </si>
  <si>
    <t>MEGA LABS LATAM SA</t>
  </si>
  <si>
    <t>JR. FAUSTINO SANCHEZ CARRION NRO. 425 URB. SAN FELIPE</t>
  </si>
  <si>
    <t>PANAMA CITY</t>
  </si>
  <si>
    <t>ATENFE 40, ATENFE 40, S/M LOT: 2096085, EXPIRY DATE 08/2027 ATENFE 40 INJECTABLE SOLUTION, 40 MG/ML- 0.4 ML X 2 SYRINGES MEDICAL USE PRODUCT // T0711000010, PAYMENT: 60 DAYS INVOICE DATE</t>
  </si>
  <si>
    <t>FENG TAY ENTERPRISES CO., LTD</t>
  </si>
  <si>
    <t>NO. 52 KEGONG 8TH RD., DOULIOU CITY, YUNLIN COUNTY 640111</t>
  </si>
  <si>
    <t>PT FENG TAY INDONESIA ENTERPRISES</t>
  </si>
  <si>
    <t>JALAN RAYA BANJARAN KM. 14,6, DESA BOJONG MANGGU, KECAMATAN PAMEUNGPEUK, KABUPATEN BANDUNG, JAWA BARAT</t>
  </si>
  <si>
    <t>TAICHUNG</t>
  </si>
  <si>
    <t>FLASH TOOL</t>
  </si>
  <si>
    <t>TVG ZIMSEN /TRAUST KNOW HOW</t>
  </si>
  <si>
    <t>VATNAGARDAR 22 REYKJAVIK</t>
  </si>
  <si>
    <t>PT BUMI MENARA INTERNUSA DAMPIT</t>
  </si>
  <si>
    <t>KIMA 15 KAV.R NO.4 C RT.004 RW.002 KEL.DAYA KEC.BIRINGKANAYA, KOTA MAKASSAR, PROVINSI SULAWESI SELATAN</t>
  </si>
  <si>
    <t>GUFUNES REYKJAVIK</t>
  </si>
  <si>
    <t>POWERFLEX / INVERTER ALLEN BRADLEY 25B-D013N104</t>
  </si>
  <si>
    <t>CUMMINS INC</t>
  </si>
  <si>
    <t>"JAMESTOWN ENGINE PLANT "" JEP-RL-82 X.2174-PG6-830, 4720 BAKER ST. EXT.US 11953INNSA1817131510/10/2018AAACL3717ACH0090388014482GLENMARK PHARMACEUTICALS LTDAMERISOURCE HEALTH SERVICES DBA AMEUSORFUNITED STATESF2005200289010/10/2018USD3004908"</t>
  </si>
  <si>
    <t>DISTRIBUIDORA CUMMINS PERU SAC</t>
  </si>
  <si>
    <t>CAL. DEAN VALDIVIA NRO. 148 (OFICINA 1302)</t>
  </si>
  <si>
    <t>VALVE LOCK, CUMMINS, S/M STEEL COMMERCIAL USE COLLET PACKAGES, VALVE</t>
  </si>
  <si>
    <t>SIGMA ALDRICH INC</t>
  </si>
  <si>
    <t>2425 S. SECOND ST ST. LOUIS MO63104 US CONTACT JAMES ROMEOTEL 13147715765</t>
  </si>
  <si>
    <t>MERCK PERUANA SA</t>
  </si>
  <si>
    <t>AV. LOS FRUTALES NRO. 220</t>
  </si>
  <si>
    <t>O HARE INTERNATIONAL</t>
  </si>
  <si>
    <t>CHITOSAN, SIGMA ALDRICH, S/M C3646-25G LABORATORY REAGENTS, MANUFACTURING SUBSTANCES FROM SHRIMP SHELLS, BATCH 0000420839 OPERATION N° 5920809</t>
  </si>
  <si>
    <t>JOHN DEERE ASIA SINGAPORE PTE LIMITED</t>
  </si>
  <si>
    <t>INDUSTRIAS JOHN DEERE S DE R L V DE C V ON BEHALF OF JOHN DEERE ASIA SINGAPORE PTE LTD BLVD DIVZ ORDAZ NO 500 RFC - IJD84022AQD2</t>
  </si>
  <si>
    <t>PT. SARANA GLOBAL TEKNINDO</t>
  </si>
  <si>
    <t>WISMA GKBI LANTAI 5 SUITE 505, JL.JEND.SUDIRMAN NO.28 KEL,BENDUNGAN HILIR,KEC.TANAH ABANG, KOTA ADM.JAKARTA PUSAT PROP,DKI JAKARTA INDONESIA</t>
  </si>
  <si>
    <t>BUSHING</t>
  </si>
  <si>
    <t>BATHCO LIMITED</t>
  </si>
  <si>
    <t>THURGAUERSTRASSE 32 8050 ZURICH SWITZERLAND CONTACT NO. +41 445863051 EMAIL - INFO@BATHCO.CH</t>
  </si>
  <si>
    <t>PT DHARMA METAL INDONESIA</t>
  </si>
  <si>
    <t>RUKO NEW GADING BATAVIA BLOK LC 9 NO.30 R T.010 RW.007 KELAPA GADING BARAT,KELAPA GADING,JAKARTA UTARA</t>
  </si>
  <si>
    <t>CARBON ANODE BLOCK</t>
  </si>
  <si>
    <t>FORINDO PTE LIMITED ON BEHALF OF</t>
  </si>
  <si>
    <t>COSTACURTA S.P.A.-VICO</t>
  </si>
  <si>
    <t>Conveyor,Belt;COSTACURTA;VICO-MB-W-56-86</t>
  </si>
  <si>
    <t>TVG ZIMSEN TRAUST KNOW HOW</t>
  </si>
  <si>
    <t>SUNDABAKKI 2 104, REYKJAVIK ISLAND PHONE:+3548560717</t>
  </si>
  <si>
    <t>Gufunes Reykjavik</t>
  </si>
  <si>
    <t>SEALING HOUSING COMPLETE PT-I140-0501145</t>
  </si>
  <si>
    <t>ICELAND IMPORT</t>
  </si>
  <si>
    <t>BrandBQ Sp. z o.o.</t>
  </si>
  <si>
    <t>Aleja Pokoju 18, 31-564 Kraków	 Poland</t>
  </si>
  <si>
    <t>LINK TEX SPORTSWEAR LIMITED</t>
  </si>
  <si>
    <t>.Nischintopur Mouchak Kaliakoir,Kouchakori, Kaliakoir, Gazipur,1750, Bang</t>
  </si>
  <si>
    <t>STAPEM OMURA</t>
  </si>
  <si>
    <t>MARSHALL ISLANDSDR-T3025D66-00164</t>
  </si>
  <si>
    <t>CARENA</t>
  </si>
  <si>
    <t>E ET TRVX INDUST (CARENA) 01 BP 453 ABIDJAN 01 ABIDJAN</t>
  </si>
  <si>
    <t>Other Taps And Similar Components.</t>
  </si>
  <si>
    <t>UNIPOLARS CORP.</t>
  </si>
  <si>
    <t xml:space="preserve"> 8F-7,NO-257,Jianguo rd, XINDIAN Dist.				  new Taiwan City .Taiwan  ( R.O.C)  C</t>
  </si>
  <si>
    <t>S K R ATTIRE LIMITED</t>
  </si>
  <si>
    <t>1608/A, RAJAKHALI ROAD, CHAKTAI, P.S- BAKALIA, CHITTAGONG.; Bakalia PS; Chit</t>
  </si>
  <si>
    <t>Women'S Or Girls' Trousers, Etc, Of Cotton, Knitted Or Crocheted LADIES LONG PANTS,PAJAMA SET</t>
  </si>
  <si>
    <t>COSTCO WHOLESALE UK LTD</t>
  </si>
  <si>
    <t>DEPT: 39 8040-39 UK HOME OFFICE	 HARTSPRING LANE,WATFORD, HERTS.,  WD25 8JS</t>
  </si>
  <si>
    <t>YUNUSCO BD LIMITED CHANGE FROM</t>
  </si>
  <si>
    <t>SHORE TO SHORE TEXTILES LIMITED ADAMJEE EPZ, SIDDHIRGANG, NARAYANGA</t>
  </si>
  <si>
    <t>JERSEYS,PULLOVERS,CARDIGANS,WAISTCOATS.., KNITTED OR CROCHETED OF MAN-MADE FIBRE MENS SEASIDE TEE (T-SHIRT)</t>
  </si>
  <si>
    <t>INGA ELIN DESIGN EHF</t>
  </si>
  <si>
    <t>ASGARDUR 119, REYKJAVIK 108, ICELAND.</t>
  </si>
  <si>
    <t>MIDAYA CERAMIC COMPANY PRIVATE LIMITED</t>
  </si>
  <si>
    <t>P. O. BOX. 5, SHANTHI MA</t>
  </si>
  <si>
    <t>TABLEWARE,</t>
  </si>
  <si>
    <t>TEDDY SPA</t>
  </si>
  <si>
    <t>VIA CORIANO 58  GROSRIMINI BLOCCO 97, 47924 RIMINI RN,  ITALY</t>
  </si>
  <si>
    <t>OSMAN GARMENTS LIMITED</t>
  </si>
  <si>
    <t>KAYEMPUR, FATULLAH, NARAYANGANJ,Narayanganj, 1420, BD</t>
  </si>
  <si>
    <t>Garments Of Cotton, Knitted Or Crocheted, Nes WOMAN OTHER KNITTED GARMENTS</t>
  </si>
  <si>
    <t>OFEIGUR GULLSMIOJA EHF</t>
  </si>
  <si>
    <t>SKOLAVOROUSTIGUR 5, 101 REYKAVIK, ICELAND</t>
  </si>
  <si>
    <t>EG CEBU MANUFACTURING INC</t>
  </si>
  <si>
    <t>UNIT E-1 SPPI STD FACTORY BLDG. CLI P ECO-PARK WASHINGTON RD. BASAK LAPU-LAPU CITY 6015 PHILIPPINES</t>
  </si>
  <si>
    <t>RING</t>
  </si>
  <si>
    <t>COSTCO WHOLESALE ICELAND EHF</t>
  </si>
  <si>
    <t>DEPT: 26 40265-26 KAUPTUN 3-7 210 GARDABAER KT NO-700617-0690 VSK 12067</t>
  </si>
  <si>
    <t>CENTURY PACIFIC AGRICULTURAL VENTUR</t>
  </si>
  <si>
    <t>CENTURY PACIFIC AGRICULTURAL VEN-, TURES INC/STE 505 CTRPOINT BLDG.JUL IA VARGAS COR.GARNET ST.ORTIGAS CTR BRGY.SAN ANTONIO PASIG 1605</t>
  </si>
  <si>
    <t>ORGANIC COCONUT WATER</t>
  </si>
  <si>
    <t>IRAN EXPORT</t>
  </si>
  <si>
    <t>HASHEM SALIM POOR</t>
  </si>
  <si>
    <t>TEHRAN, IRAN</t>
  </si>
  <si>
    <t>AFRICA ASIA CONSTRUCTION A A C LIMITED</t>
  </si>
  <si>
    <t>LUWEERO BAMUNANIKA ZIROBWE KAYUNGA NAMBI HILL ZEROBWE ROAD BLOCK 60 PLOT 246 NAMBI HILL 246 31618 KAMPALA WAKISO KIRA MUNICIPALITY BWEYOGERERE DIVISION Kakajjo Kyaliwajala Road UNBS Road 1170 1942 WAKISO 0</t>
  </si>
  <si>
    <t>Pumps For Liquids, Whether Or Not Fitted With A Measuring Device;Liquid Elevators</t>
  </si>
  <si>
    <t>OIL PUMP</t>
  </si>
  <si>
    <t>RASOOL HEIDARZADE</t>
  </si>
  <si>
    <t>IRAN,ISLAMIC REPUBLIC|FELESTIN STREET|HOUSE 94</t>
  </si>
  <si>
    <t>BOOMERANG BOOMERANG LLP</t>
  </si>
  <si>
    <t>KAZAKHSTAN ALMALINSKY DISTRICT PROSPECT ABYLAI KHANA, BUILDING 77</t>
  </si>
  <si>
    <t>Shells, sinks, console sinks, baths, bidets, toilets, drain pans, urinals and similar sanitary ware from ceramics: from porcelain</t>
  </si>
  <si>
    <t>1. TOILET,</t>
  </si>
  <si>
    <t>ABIDAR MANDEGAR GHARB COSTAR</t>
  </si>
  <si>
    <t>IRAN,ISLAMIC REPUBLIC OF|KORDESTAN CITY|ID: 14013888512</t>
  </si>
  <si>
    <t>KAZ MEL LLC</t>
  </si>
  <si>
    <t>KAZAKHSTAN G. AKTAU STREET. PROMYSHLENNAYA ZONE 3, D. 21</t>
  </si>
  <si>
    <t>Other live plants (including their roots), cuttings and cuttings; mycelium of fungus: other: other: plants for open ground: trees, shrubs and shrubs: other: other: other: x</t>
  </si>
  <si>
    <t>1. CONIFEROUS AND EVERGREEN TREES FOR OPEN GROUND: SPRUCE,</t>
  </si>
  <si>
    <t>NORI FRESH GLASS</t>
  </si>
  <si>
    <t>IRAN,ISLAMIC REPUBLIC|FLOOR 2,NASTARAN ALLEY,BAHARAN ST|P/P HORGOS SHUOYUE INTERNATIONAL TRADING CO. LTD</t>
  </si>
  <si>
    <t>BT TRADE LLP</t>
  </si>
  <si>
    <t>KAZAKHSTAN OFFICE 306 CITY ALMATY, MEDEUSKY DISTRICT, UL. KONAEVA BUILDING 41/49</t>
  </si>
  <si>
    <t>Tableware and kitchen utensils, toilet and stationery, household items or similar items, glassware (except for the commodity position 7010 or 7018): pots for drinking ,: hand set: other</t>
  </si>
  <si>
    <t>1. GLASSWARE - 5095 PLACES,</t>
  </si>
  <si>
    <t>GLOBAL MEDICAL MANAGEMENT LIMITED</t>
  </si>
  <si>
    <t>UNITED ARAB EMIRATES|AJMAN IC-MOR-G06-S03|MANAGEMENT LIMITED, AJMAN FREE ZONE</t>
  </si>
  <si>
    <t>A 37 LLP</t>
  </si>
  <si>
    <t>KAZAKHSTAN G. ALMATY MKR NUR ALATAU, UL. 24, KAZYBEK TAUSARULU, BUILDING</t>
  </si>
  <si>
    <t>Orthopedic devices, including bones, surgical straps and bandages; tires and other equipment for the treatment of fractures; parts of the body are artificial; hearing aids and other devices that are carried on their own or implanted in</t>
  </si>
  <si>
    <t>1. STENT - CORONARY PLATINUM-CHROMIUM PROMUS ELITE™ MONORAIL™ SYSTEM WITH DRUG-COATED EVEROLIMUS,STENT DIMENSIONS: 2.50 X 12 MM,</t>
  </si>
  <si>
    <t>MEHRDAD SAKI,</t>
  </si>
  <si>
    <t>TEHRAN -IRAN,IRAN</t>
  </si>
  <si>
    <t>MR PAKZAD AMIR</t>
  </si>
  <si>
    <t>KAMPALA MAKINDYE DIVISION WEST MAKINDYE DIVISION MUNYONYO MUNYONYO na na</t>
  </si>
  <si>
    <t>Food Preparations Not Elsewhere Specified Or Included.</t>
  </si>
  <si>
    <t>FOOD STUFFS</t>
  </si>
  <si>
    <t>NORI TAZEH GLASS</t>
  </si>
  <si>
    <t>IRAN, ISLAMIC REPUBLIC|ARTESH BLVD - TEHRAT - IRAN|P/P HORGOS SHUOYUE INTERNATIONAL TRADING CO. LTD</t>
  </si>
  <si>
    <t>1. GLASSWARE - 4260 BOX,</t>
  </si>
  <si>
    <t>PP COMPANY PARSRAIL TEJORAT</t>
  </si>
  <si>
    <t>IRAN,ISLAMIC REPUBLIC|MOTAHARI|</t>
  </si>
  <si>
    <t>IP IMAMOV</t>
  </si>
  <si>
    <t>KAZAKHSTAN|UL. LIKHACHEVA D 15B</t>
  </si>
  <si>
    <t>Slab contraction joints should intersect at the openings for columns, fireplaces, fireplaces or ceramic walls; ceramic cubes for mosaic works and analogous products, on the basis of or without it; ceramic products: tiles for grinding, tiles for flooring,</t>
  </si>
  <si>
    <t>1. CERAMIC TILE - 1379.04 M2,</t>
  </si>
  <si>
    <t>ELYAS NADERI BEZDI BY ORDER FERDOUS ATLAS GIL</t>
  </si>
  <si>
    <t>IRAN,ISLAMIC REPUBLIC OF BANDAR</t>
  </si>
  <si>
    <t>IP ERSIN</t>
  </si>
  <si>
    <t>KAZAKHSTAN KARASAYSKY S. ABAY ZAZYLBEKOVA, 16/7</t>
  </si>
  <si>
    <t>1. FLOOR TILES,</t>
  </si>
  <si>
    <t>MIS MARYAM MAMAGHANIGOYJALOU</t>
  </si>
  <si>
    <t>IRAN,ISLAMIC REPUBLIC|UROMIEH|</t>
  </si>
  <si>
    <t>COLLEGE MEIRBIKE LLP</t>
  </si>
  <si>
    <t>KAZAKHSTAN . ACQUISITION35 MKR. BUILDING № 4</t>
  </si>
  <si>
    <t>Centrifuges, including centrifugal dryers; equipment and devices for filtration or purification of liquids or gases: equipment and devices for filtration or purification of liquids: for filtration or</t>
  </si>
  <si>
    <t>1. WATER FILTRATION EQUIPMENT. 24H/50M3,</t>
  </si>
  <si>
    <t>NORI TAZEH GLASS FIRM DIBA TARABAR TUS</t>
  </si>
  <si>
    <t>IRAN,ISLAMIC REPUBLIC|ARTESH BLVD - TEHRAT - IRAN|P/P HORGOS SHUOYUE INTERNATIONAL TRADING CO. LTD</t>
  </si>
  <si>
    <t>1. GLASSWARE - 4560 PLACES,</t>
  </si>
  <si>
    <t>ZAM ZAM IRAN</t>
  </si>
  <si>
    <t>IRAN,ISLAMIC REPUBLIC|ENGHELAB-TEHRAN|P/P HORGOS SHUOYUE INTERNATIONAL TRADING CO. LTD</t>
  </si>
  <si>
    <t>Carpets and other textile floor coverings, tufted, whether or not made up.</t>
  </si>
  <si>
    <t>1. CARPETS - 16 SEATS,</t>
  </si>
  <si>
    <t>SHIRIN ASAL FOOD IND</t>
  </si>
  <si>
    <t>NO. 20 AKHONDI PASSAGE JOMHURI     ISLAMI ST. TABRIZ-IRANTEL: +98 411 5256161 ***</t>
  </si>
  <si>
    <t>RAJAB GENERAL TRADING COMPANY LIMITED</t>
  </si>
  <si>
    <t>RAJAB GENERAL TRADING COMPANY LTD KONYO KONYO MARKET JUBA SOUTH SUDAN EMAIL RAJABGTCO@GMAIL COM</t>
  </si>
  <si>
    <t>Pasta,Whether/Not Cooked/Stuffed(With Meat/Other Substances)E.G Spagetti,Macaroni,Noodle</t>
  </si>
  <si>
    <t>IRAN ZAR PASTA GRANDI 20X400GM</t>
  </si>
  <si>
    <t>MOHAMMADREZA CHELVADI TRADING CO P/P HABIB UR RAHMAN SADAT TRADING</t>
  </si>
  <si>
    <t>IRAN,ISLAMIC REPUBLIC OF|KHUZESTAN PROVINCE,AHVAZ CITY-AHVAZ|KHORRAMSHAHR HIGHWAY,6RH SUB STREET,TRACTORSAZI S</t>
  </si>
  <si>
    <t>PRIME NOMAD LLP</t>
  </si>
  <si>
    <t>KAZAKHSTAN G. TALDYKORGAN MICRORAL DISTRICT BIRLIK, 7, APARTMENT (OFFICE) 21</t>
  </si>
  <si>
    <t>Waters, including mineral and carbonated, containing sugar or other sweeteners or flavorings, and other non alcoholic beverages, with the exception of 2009 fruit and vegetable juices and vegetables:</t>
  </si>
  <si>
    <t>1. CARBONATED SOFT DRINKS TM COCA COLA IN GLASS BOTTLES,VOLUME 250 ML,</t>
  </si>
  <si>
    <t>SALAHADDIN NIKPOOR</t>
  </si>
  <si>
    <t>ALLEY MAHMOUDI IRAN</t>
  </si>
  <si>
    <t>UNEED GLOBAL GROUP LIMITED</t>
  </si>
  <si>
    <t>KAMPALA KAMPALA CENTRAL DIVI KAMPALA CENTRAL DIVISION KAMWOKYA IVILLAGE A KAMWOKYA KIRA ROAD 53 53 KAMPALA WAKISO KIRA MUNICIPALITY BWEYOGERERE DIVISION Kakajjo Kyaliwajala Road UNBS Road 1170 1942 WAKISO 0</t>
  </si>
  <si>
    <t>Pharmacutical Goods Specified In Note 4 To This Chapter.</t>
  </si>
  <si>
    <t>OE5/6</t>
  </si>
  <si>
    <t>DATA TECH INC</t>
  </si>
  <si>
    <t>2980 NW 108TH AVEMIAMI, FL, 33172, UNITED STATESPHONE: 305-436-8201 FAX: 305-436-8203</t>
  </si>
  <si>
    <t>COMPUDISKETT SRL</t>
  </si>
  <si>
    <t>AV. REPUBLICA DE CHILE NRO. 504 (504,508 Y 512)</t>
  </si>
  <si>
    <t>Other Parts And Accessories Of Machines And Apparatus For Printing Using Plates, Cylinders And Other Printing Elements Of Heading 84.42; Of The Other Printers, Copiers And Fax Machines, Even Combined With Each Other.</t>
  </si>
  <si>
    <t>INK, HP, 51645AL INK HP 51645AL (45) BLACK (820,850,1100) 930PAGS INK IN UNITS PART NUMBER: 51645AL</t>
  </si>
  <si>
    <t>RASOUL HEYDARZADEH.</t>
  </si>
  <si>
    <t>IRAN,ISLAMIC REPUBLIC|INCHEBURUN|</t>
  </si>
  <si>
    <t>TAGIR TRANS COMPANY LLP</t>
  </si>
  <si>
    <t>KAZAKHSTAN ZHETYSUSKY DISTRICT PROSPECT SUYUNBAYA 16</t>
  </si>
  <si>
    <t>1. SANITARY WARE MADE OF PORCELAIN: SINKS WITH A SET OF FASTENERS,COLOR WHITE,</t>
  </si>
  <si>
    <t>MOHAMMADREZA CHELDAVI TRADING CO.</t>
  </si>
  <si>
    <t>IRAN,ISLAMIC REPUBLIC|AHVAZ|COMMERCIAL ID: 1742823378</t>
  </si>
  <si>
    <t>KARAFARIN TRADING COMPANY LLP</t>
  </si>
  <si>
    <t>KAZAKHSTAN GOROD AKTAU15 MKR., 62 ZD., 21 SQ.</t>
  </si>
  <si>
    <t>1. DRINKS,</t>
  </si>
  <si>
    <t>MANI ASIA INTERNATIONAL GROUP CO LTD.</t>
  </si>
  <si>
    <t>IRAN,ISLAMIC REPUBLIC OF|TEHRAN|NO2,12TH ALLEY,NORTH GOLAFSHAN ST.THE &amp; OF DADMAN</t>
  </si>
  <si>
    <t>VOSTOK TRADING COMPANY LLC</t>
  </si>
  <si>
    <t>KAZAKHSTAN . AKTAUMICR. 2, D. 25, KV. 17</t>
  </si>
  <si>
    <t>Fruit juices (including grape juice) and juices are vegetable, undigested and do not contain alcohol, with or without the addition of sugar or other sweeteners: pineapple juice pineapple juice: pineapple juice:</t>
  </si>
  <si>
    <t>1. PINEAPPLE JUICE 100% NATURAL 750ML,6PCS*1 (GLASS BOTTLE),</t>
  </si>
  <si>
    <t>TRADING DARIUSH ROSTAMI</t>
  </si>
  <si>
    <t>IRAN,ISLAMIC REPUBLIC OF|QOM|</t>
  </si>
  <si>
    <t>IP ALLADAT KUANYSH</t>
  </si>
  <si>
    <t>KAZAKHSTAN|SHYMKENT|ST. TURKESTAN, 129</t>
  </si>
  <si>
    <t>1. PACKAGING MACHINE BRAND APW-6030A,</t>
  </si>
  <si>
    <t>IRAN IMPORT</t>
  </si>
  <si>
    <t>ROJAN CHAY PARDIS RESAM CO</t>
  </si>
  <si>
    <t>HASSAN MOZAFFARI MALL SARBARDASH ALLEY MOLAJAMY SQUARE MAHABAD,IRAN POSTAL CODE 591377899 COMMERCIAL ID 14009061792</t>
  </si>
  <si>
    <t>EXPOTEAS CEYLON PRIVATE LIMITED</t>
  </si>
  <si>
    <t>245/50, AVISSAWELLA ROAD, WELLAMPITIYA,SRI LANKATel -/ Fax - Attn -NEW Email - Web -</t>
  </si>
  <si>
    <t>CERTIFIED BY SRI LANKA TEA BOARD AS WHOLLY OF SRI LANKA ORIGIN, OTHER,(STD 111- 600CT , STD 222- 700CT , STD 333- 700CT)</t>
  </si>
  <si>
    <t>ETEHAD DARYA IMEN SHIPPING CO</t>
  </si>
  <si>
    <t>UNIT 5-3RD FLOOR NO.16.1 MAGNOLIA ALLEY GOLRIZ ST. QAEM MAGHAM FARAHANI ST.HAFTETIR SQ TEHRAN IRAN</t>
  </si>
  <si>
    <t>SUGA COCO NESASA LANKA PRIVATE LIMITED</t>
  </si>
  <si>
    <t>GODELLAYAYA, WILATHTHAWABINGIRIYA.EXPORT ONLY</t>
  </si>
  <si>
    <t>MOULDED PRODUCTS FOR USE IN HORTICULTURE,SUGA COCO COIR PITH</t>
  </si>
  <si>
    <t>ILLIYEEN EXPORT &amp; IMPORT SDN. BHD</t>
  </si>
  <si>
    <t>SA   37-2-A LORONG PANDAN UTAMA, AMPANG, SELANGOR-68000, MALAYSIA</t>
  </si>
  <si>
    <t>CREATIVE EXPORT &amp; IMPORT</t>
  </si>
  <si>
    <t>PLOT-41, A.B. SUPER MARKET, SECTOR-3; Uttara PS; Dhaka-1230; Bangladesh</t>
  </si>
  <si>
    <t>T-Shirts, Singlets And Other Vests, Of Cotton, Knitted Or Crocheted TANK TOP</t>
  </si>
  <si>
    <t>CHAYSAZI HEZARDASTAN SABZ CO</t>
  </si>
  <si>
    <t>IRAN</t>
  </si>
  <si>
    <t>CEYEM COMMODITIES PRIVATE LIMITED</t>
  </si>
  <si>
    <t>43B, MAKUMBURA ROAD, KOTTAWA,SRI LANKATel -/ Fax - Attn -NEW Email - Web -</t>
  </si>
  <si>
    <t>CERTIFIED BY SRI LANKA TEA BOARD AS WHOLLY OF SRI LANKA ORIGIN, OTHER,500 SACKS EACH CONTAINING 40KGS</t>
  </si>
  <si>
    <t>SNOOR FARABAR</t>
  </si>
  <si>
    <t>BANDAR ABBAS IRAN</t>
  </si>
  <si>
    <t>SHAN TEAS PRIVATE LIMITED</t>
  </si>
  <si>
    <t>25, KIRULA ROAD, COLOMBO 05,SRI LANKATel -+94 11 4715476-7/ Fax -+94 11 5353100 Attn - Email -shanteas@sltnet.lk Web -http;//www.shanteas.com</t>
  </si>
  <si>
    <t>CERTIFIED BY SRI LANKA TEA BOARD AS WHOLLY OF SRI LANKA ORIGIN, OTHER,CARGO INTO TRANSIT TURKEY VIA LAND ROUTES</t>
  </si>
  <si>
    <t>ARYA SAM FOODS &amp; COLDSTORAGE CO</t>
  </si>
  <si>
    <t>SHIRAZ, IRANEMAIL INFO@ARYASAMCFC,COM PHONE +987117222271-8NATIONAL ID 10530331778</t>
  </si>
  <si>
    <t>TAGUM AGRICULTURAL DEVT CO INC</t>
  </si>
  <si>
    <t>TAGUM AGRICULTURAL DEVT. CO INC, PUROK 18 BRGY. AO. FLOIRENDO  PANABO CITY 8105</t>
  </si>
  <si>
    <t>FRESH CAVENDISH BANANAS</t>
  </si>
  <si>
    <t>GROHE BAZARGANI RANGIN MIVEH</t>
  </si>
  <si>
    <t>KHAVARMIANE BANDAR ABBAS, IMAMSHOHADA SQUARE (MEMORIAL), IMAM KHO MEINI BOULEVARD, TOWARDS QUEEN OFTHE HEAVENS, 20 PIROUZI ALLEY, IRAN</t>
  </si>
  <si>
    <t>SUMIFRU PHILIPPINES CORPORATION</t>
  </si>
  <si>
    <t xml:space="preserve"> AJMR AGRO INDUSTRIAL ECONOMIC ZONE,  AJMR PORT COMPLEX, KM. 20 TIBUNGCO DAVAO CITY 8000 PHILIPPINES</t>
  </si>
  <si>
    <t>PACKED FRESH CAVENDISH BANANAS</t>
  </si>
  <si>
    <t>SHIRIN ASAL CO</t>
  </si>
  <si>
    <t>NO.20,PASSAGE AKHONDI, ISLAMIC REPUBLIC AVE, TABRIZ,IRAN TEL:+0098 21 66466088 FAX:+0098 21 66466269</t>
  </si>
  <si>
    <t>ELITE VANILLA EXPORT LIMITED</t>
  </si>
  <si>
    <t>WAKISO KIRA MUNICIPALITY KIRA DIVISION KIRA WARDBUWATE BUWATE KUNGU ROAD 142 169356 KAMPALA</t>
  </si>
  <si>
    <t>Fermented Cocoa Beans Dry crop 2025-2026</t>
  </si>
  <si>
    <t>ALMAS TARABAR PARS INTERNATIONAL TRANSPORTATION CO.LTD</t>
  </si>
  <si>
    <t>IRAN, ISLAMIC REPUBLIC OF|TEHRAN|11TH NO.UNIT 19, BAHRAMI ALLEY</t>
  </si>
  <si>
    <t>UNIVERSAL LOGISTICS KZ LLP</t>
  </si>
  <si>
    <t>KAZAKHSTAN UL. I. ZHANSUGUROVA 192040000, KAZAKHSTAN , Almaty region. , g. Taldykorgan, ul. I. ZHANSUGUROVA, d. 192</t>
  </si>
  <si>
    <t>1. USED CONTAINER FOR TRANSPORTING CARGO. CONTAINER NUMBER: TDRU4617097,</t>
  </si>
  <si>
    <t>MOHAMMAD HASSAN ESLAMI</t>
  </si>
  <si>
    <t>SECOND FLOOR UNIT 1 DEAD END 20 SATTAR KHAN ALLEY SHARGHI PERSIAN BUILDING UNIT 5 SHIRAZ IRAN.</t>
  </si>
  <si>
    <t>FRESH PINEAPPLES</t>
  </si>
  <si>
    <t>BAZARGANI ADAK PERGAS PARS</t>
  </si>
  <si>
    <t>UNIT301,3TH FLOOR, CUBIC BLD., PEDARAN ASEMANI AVE., HORMOZGAN BANDARABBASS, IRAN ID NUMBER : 1401206411</t>
  </si>
  <si>
    <t>IRAQ EXPORT</t>
  </si>
  <si>
    <t>GEOGAS TRADING SA</t>
  </si>
  <si>
    <t>RUE DU COMMERCE 3 CH-1204 GENEVA/SWITZERLAND</t>
  </si>
  <si>
    <t>UNITED LPG LIMITED</t>
  </si>
  <si>
    <t>United LPG Ltd. Rangadia; Karnafuli PS; Chittagong-4376; Banglade</t>
  </si>
  <si>
    <t>Butanes, Liquefied LPG MIX (PROPANE &amp; BUTANE)  = 3500.00 MT</t>
  </si>
  <si>
    <t xml:space="preserve">Bulk, liquid </t>
  </si>
  <si>
    <t>ROYAL COMFORT TRADING &amp; AGRICULTURAL INVESTMENT LLC</t>
  </si>
  <si>
    <t>IRAQ</t>
  </si>
  <si>
    <t>MOLLA FRESH FRUITS LIMITED</t>
  </si>
  <si>
    <t>. 19/4, SHAHJADA MIA LANE, BADAMTOLI; Kotwali PS; Dhaka-1100; Bangladesh</t>
  </si>
  <si>
    <t>Dates, Fresh, Nes FRESH DATES (KHAJOOR) 10 KG</t>
  </si>
  <si>
    <t>ROYAL COMFORT TRADING AND AGRICULTURE INVESTMENT LLC.</t>
  </si>
  <si>
    <t>BAGHDAD, IRAQ. ON BEHALF OF  ROYAL COMFORT TRA</t>
  </si>
  <si>
    <t>HAFIZ CORPORATION</t>
  </si>
  <si>
    <t>38/A, NORTH BROOK HALL ROAD,;Sutrapur PS; Dhaka-1204; Bangladesh</t>
  </si>
  <si>
    <t>Dates, Fresh, Nes FRESH ZAHDI DATES</t>
  </si>
  <si>
    <t>AL KHAZRAJE FZE</t>
  </si>
  <si>
    <t>"DUBAI- UAE  ON BEHALF OF : SATHI GENERAL TRADING LLC SHAIKHA MARIAM BIULDING(P114)2ND FLOOR 203 B "", AL MAKTUM ROAD, DEIRA DUBAI- UAE"</t>
  </si>
  <si>
    <t>M S SATHI ENTERPRISE</t>
  </si>
  <si>
    <t>16 1 AHSANULLAH ROAD KOTWALI PS DHAKA 1100 BANGLADESH</t>
  </si>
  <si>
    <t>Dates, Fresh, Nes FRESH DATES (KHAJOOR)</t>
  </si>
  <si>
    <t>SATHI GENERAL TRADING LLC</t>
  </si>
  <si>
    <t>SHAIKHA MARIAM BUILDING (P114) 2ND FLOOR, 203B AL MAKTUM ROAD, DEIRA-UAE</t>
  </si>
  <si>
    <t>VASELO DMCC</t>
  </si>
  <si>
    <t>2507, 3X, CLUSTER X JUMEIRAH LAKE TOWER DUBAI, UAE.</t>
  </si>
  <si>
    <t>JAMUNA SPACETECH JOINT VENTURE</t>
  </si>
  <si>
    <t xml:space="preserve">Limited Vill-Jamalpur(Noymile Hat), Post- Bogura Cantonment,         </t>
  </si>
  <si>
    <t>MONGLA</t>
  </si>
  <si>
    <t>Butanes, Liquefied LPG MIXTURE BUTANE</t>
  </si>
  <si>
    <t>Bulk, liquefied gas (at abnormal te</t>
  </si>
  <si>
    <t>GAYLAN RAFAAD HAMAD AMEEN</t>
  </si>
  <si>
    <t>ERBIL ERBIL, IRAQ.</t>
  </si>
  <si>
    <t>VIYELLATEX LIMITED</t>
  </si>
  <si>
    <t xml:space="preserve">297, KHARTOIL, TONGI; Tongi PS; Gazipur-1720; Bangladesh                            </t>
  </si>
  <si>
    <t>JERSEYS, PULLOVERS, CARDIGANS, WAISTCOATS &amp; SIMILAR ART., KNITTED OR CROCHETED OF COT MENS COTTON SWEATSHIRTS PANTS</t>
  </si>
  <si>
    <t>PETRON SINGAPORE TRADING PTE LIMITED</t>
  </si>
  <si>
    <t xml:space="preserve">391B ORCHARD ROAD, #14-02 NGEE ANN CITY TOWER B, SINGAPORE 238874 TEL.: (65) 67367457 TO 59. FAX : (65) 67367440 </t>
  </si>
  <si>
    <t>PETRON CORPORATION</t>
  </si>
  <si>
    <t>PETRON CORPORATION, SMC HEAD OFFICE COMPLEX, NO.40 SAN  MIGUEL AVENUE MANDALUYONG CITY 1550</t>
  </si>
  <si>
    <t>PORT OF LIMAY</t>
  </si>
  <si>
    <t>46460.33 BBLS (7495709.90 LTRS) BASRAH HEAVY CRUDE OIL (RAW FOR JET)</t>
  </si>
  <si>
    <t>ROYAL COMFORT TRADING &amp; AGRI INVESTMENT LLC</t>
  </si>
  <si>
    <t>BAGHDAD, IRAQ</t>
  </si>
  <si>
    <t>WORLDERA CORPORATION FZE</t>
  </si>
  <si>
    <t>JAFZA SOUTH ZONE, PLOT NOL-S, 309111 P.O BOX NO. 17942, JEBEL ALI FREE ZONE</t>
  </si>
  <si>
    <t>BASHUNDHARA OIL &amp; GAS COMPANY</t>
  </si>
  <si>
    <t>Ltd. Hazaribagh, Ayinta, Pangaon, Konda, South Keranigonj; Keranigan</t>
  </si>
  <si>
    <t>Petroleum Oils And Oils Obtained From Bituminous Minerals, Crude TV BITUMINOUS CRUDE OIL IN BULK (7262 BARRELS)</t>
  </si>
  <si>
    <t>PORTOBELLO VEGETABLE &amp; FRUITS TRADING LLC</t>
  </si>
  <si>
    <t>DUBAI, UAE</t>
  </si>
  <si>
    <t>CIMCO EUROPE SRL</t>
  </si>
  <si>
    <t>VIA GALLOTI, 4 – 21013 GALLARATE VA -ITALY ON BEHALF OF UNION VENTURES FZC, AJMAN F</t>
  </si>
  <si>
    <t>DELTA LPG LIMITED CHANGE FROM</t>
  </si>
  <si>
    <t>RUPSHA LPG LIMITED PLOT NO- 20, MONGLA PORT INDUSTRIAL AREA; Mongla PS</t>
  </si>
  <si>
    <t>Butanes, Liquefied LPG  MIXTURE IN BULK</t>
  </si>
  <si>
    <t>UNION VENTURES FZC</t>
  </si>
  <si>
    <t>AZMAN FREE ZONE,  AJMAN, UAE</t>
  </si>
  <si>
    <t>Butanes, Liquefied LPG MIXTURE</t>
  </si>
  <si>
    <t>PATEL TRADING FZC</t>
  </si>
  <si>
    <t>HAMRIYA FREE ZONE,P8-ELOB DELUXE,  OFFICE NO. LV-08/02,,SHARJAH,</t>
  </si>
  <si>
    <t>M S GULISTAN TRADING</t>
  </si>
  <si>
    <t>16/B KAZIM ALI ROAD, CHITTAGONG, Chittagong, 4000, BD</t>
  </si>
  <si>
    <t>Dates, Fresh, Nes WET DATES (KHAJOOR)</t>
  </si>
  <si>
    <t>IRAQ IMPORT</t>
  </si>
  <si>
    <t>BRIGHTEST HEARTS FOR GENERAL TRADE</t>
  </si>
  <si>
    <t>MANAWI DIST, BASRA, IRAQMOB. NO. : +9647732212262/+964 770 009 6915/+9647702321705EMAIL : BRIGHTESTHEARTS24@GMAIL.COM</t>
  </si>
  <si>
    <t>CV MAKMUR INDAH SANTOSA</t>
  </si>
  <si>
    <t>KP. WONOHARJO RT 006 RW 011 KEL. KEMBANGARUM, KEC. SEMARANG BARAT, KOTA SEMARANG, JAWA TENGAH, INDONESIA</t>
  </si>
  <si>
    <t>UMM QASR</t>
  </si>
  <si>
    <t>STONE CRAFT</t>
  </si>
  <si>
    <t>BAIT AL HANI</t>
  </si>
  <si>
    <t>IRAQ, BASRA, 14ST TAMOUZ, NEAR GAZ STATION BASHAR,OFFICE NO. 22</t>
  </si>
  <si>
    <t>PT MANOHARA ASRI</t>
  </si>
  <si>
    <t>JL. KLURAK BARU, RT/RW 02/04 DESA/KELURAHAN BOKOHARJO, KEC. PRAMBANAN, KAB. SLEMAN, PROVINSI DAERAH ISTIMEWA YOGYAKARTA,</t>
  </si>
  <si>
    <t>MAYASI CREPES 75G : CHOCO BANANA24 PCS X 75 GR</t>
  </si>
  <si>
    <t>HILAL MUSTAQBAL FOR GENERAL TRADING</t>
  </si>
  <si>
    <t>ST83, PATH 305, BUILDING 176NEAR SHANSHL MALLBASRAH - IRAQ</t>
  </si>
  <si>
    <t>PT CLASSIC INTERMARK</t>
  </si>
  <si>
    <t>ASRAMA-DAMATEX NO.79 RT/RW 001/001, CIKOKOL, TANGERANG, KOTA TANGERANG, BANTEN 15117</t>
  </si>
  <si>
    <t>OLIVE BEAUTY SOAP 125 GMS48 PIECES PER CARTON PAPER WRAPWITH 4 PCS SHRINKWRAP</t>
  </si>
  <si>
    <t>OSTAN JAFF COMPANY FOR GENERAL TRADING &amp; SUPPLYING CLEANING &amp; FOOD GOODS LIMITED</t>
  </si>
  <si>
    <t>APT NO.01, FIRDAWS BUILDING, MALIK MAHMOOD ST. OPPOSITE GERMAN VILLAGE, AL SULAIMANEYAH</t>
  </si>
  <si>
    <t>PT MEGASURYA MAS</t>
  </si>
  <si>
    <t>JL. TAMBAK SAWAH NO. 32 RT. 003 RW. 001, TAMBAKSAWAH WARU, KAB. SIDOARJO, JAWA TIMUR 61256</t>
  </si>
  <si>
    <t>HARMONY BEAUTY SOAP 135 G &amp; PROM MAT W/ NO COM VALUE : 18 EMPTY CARTON&amp; 400 TOWEL&amp; 120 UMBRELLA</t>
  </si>
  <si>
    <t>ROCKDALE CAPITAL PTE LIMITED</t>
  </si>
  <si>
    <t>1 RAFFLES PLACE #28-02 ONE RAFFLES PLACE SINGAPORE SINGAPORE 48616</t>
  </si>
  <si>
    <t>CARBONLESS CTD BACK WHITE STD 000 (BLUE IMG,-) 60gsm 200x300mm 500sh/pck 10pck/box 35box/pal INSTANT MII A QLY</t>
  </si>
  <si>
    <t>JAWHRAT ALMENAA COMPANY</t>
  </si>
  <si>
    <t>TRADING &amp; SHIPPING &amp; CUSTOMS CLEARANCE IRAQ-BASRA-ASHAR-BEHIND HAMDAN HOTEL</t>
  </si>
  <si>
    <t>CV ASIA PRIMA GLOBALINDO</t>
  </si>
  <si>
    <t>MANTINGAN, DESA/KELURAHAN MANTINGAN, KEC. TAHUNAN, KAB. JEPARA, PROVINSI JAWA TENGAH</t>
  </si>
  <si>
    <t>CHAIR, STOOL</t>
  </si>
  <si>
    <t>ASIA INTERNATIONAL GENERAL TRADING LLC</t>
  </si>
  <si>
    <t>BAGHDAD - KARADA KHARIJ - NEAR AL-HAYAT PALACE HOTELEMAIL: ASIA.AL.DAWLYA@GMAIL.COM</t>
  </si>
  <si>
    <t>BARSOAP GIV DMSK ROSE SW4 48PCS 140GR</t>
  </si>
  <si>
    <t>NESTLE MIDDLE EAST FZE</t>
  </si>
  <si>
    <t>P.O.BOX 17327, JEBEL ALI FREE ZONE DUBAI, U.A.E</t>
  </si>
  <si>
    <t>NESTLE INDONESIA KARAWANG FACTORY</t>
  </si>
  <si>
    <t>PT. NESTLE INDONESIA - KARAWANG FAC,KAV. 1-37 ABC, 1-38 ABC, 1-39 ABC,KARAWANG, KARAWANG BARAT</t>
  </si>
  <si>
    <t>NESCAFE RTD SPANISH LATTE 24X220ML XA</t>
  </si>
  <si>
    <t>ALFALIH TRADING COMPANY</t>
  </si>
  <si>
    <t>BAGHDAD - IRAQAL MANSOUR 14 RAMADAN STREET AL ANABOFFICE 204E-MAIL : AYFK83@YAHOO.COM TEL.: +9647901913839</t>
  </si>
  <si>
    <t>SARKO COMPANY FOR GENERAL TRADING LIMITED</t>
  </si>
  <si>
    <t>SULAYMANIYAH XANEQA BAZAAR, OFFICE NO. 9446001 PIN CODE IRAQ</t>
  </si>
  <si>
    <t>CLASSIC WHITE SOAP 85 GMS72 PIECES PER CARTONWITH 12 PCS SOAP PER DISPLAY BOX</t>
  </si>
  <si>
    <t>QIMMAT AL ARZ GENERAL TRADING CO LTD</t>
  </si>
  <si>
    <t>IRAQ-BAGHDAD -AL-SULAIKH/M 334 HAY AL-RABEA / Z29/D1/265, ID NO. 1831 TAX ID NO. 900407000 BAGHDAD , IRAQ ZIP CODE : 10059 TEL:009647901302573 EMAIL : MALDAHLKIE@QALRZ.COM</t>
  </si>
  <si>
    <t>PT KELAPA JAYA LESTARI</t>
  </si>
  <si>
    <t>JL. TRANS SULAWESI, KAPITU, KEC. AMURANG BARAT, KAB. MINAHASA SELATAN, PROV. SULAWESI UTARA</t>
  </si>
  <si>
    <t>BITUNG</t>
  </si>
  <si>
    <t>1X40 FCL 26 MT INDONESIAN ORIGIN DESICCATED COCONUT FULL FAT MEDIUM GRADE 25KGS NETT PACKED IN INNER POLYLINER KRAFT PAPER BAG WITH OUTER PP - HS CODE: 0801.1100</t>
  </si>
  <si>
    <t>BELAD ALSAFWA FOR GENERAL TRADING LTD.,</t>
  </si>
  <si>
    <t>ALBASATEEN AREA DIST348, ALMAKHAZEN ST., STR17, BUILDING2 BAGHDAD - IRAQ EMAIL : ADMIN@BASAFWA.COM TEL : 009647719314019</t>
  </si>
  <si>
    <t>PT PARACHA IMPEX</t>
  </si>
  <si>
    <t>JL. BOULEVARD BARAT RAYA, KELAPA GADING HYPERMALL KTC LANTAI DASAR BLOK A. 01 NO. 02 (DA0102) KELAPA</t>
  </si>
  <si>
    <t>NUTMEG</t>
  </si>
  <si>
    <t>ZAMGART AL ASAAD COMPANY</t>
  </si>
  <si>
    <t>IRAQ,BAGHDAD M817 Z19 D141 009647717777277,ZIP CODE 10053</t>
  </si>
  <si>
    <t>PT SHUNYANG SUKSES SAMUDERA</t>
  </si>
  <si>
    <t>JL. SETIAWARGA 2 NO.273 - -, RT 002 RW 004, JATIRANGGON, JATISAMPURNA, KOTA BEKASI, JAWA BARAT</t>
  </si>
  <si>
    <t>BAGHDAD</t>
  </si>
  <si>
    <t>Paracheirodon innesi,2,5-3 CM</t>
  </si>
  <si>
    <t>DEFACTO PERAKENDE TİC A Ş</t>
  </si>
  <si>
    <t>ATATURK MAH. BAHARIYE CADDESI NO: 31 KUCUKCEKMECE HALKALI ISTANBUL, TURKEY</t>
  </si>
  <si>
    <t>T-Shirts, Singlets And Other Vests, Of Cotton, Knitted Or Crocheted SHORT SLEEVE T-SHIRT</t>
  </si>
  <si>
    <t>IRELAND EXPORT</t>
  </si>
  <si>
    <t>STATS CHIPPAC PTE LIMITED</t>
  </si>
  <si>
    <t xml:space="preserve">5 YISHUN STREET 23 SINGAPORE, 76844 RECEIVER: ZHANG YONG ZHI TEL. NO.: +65-9027-3918 </t>
  </si>
  <si>
    <t>AMKOR TECHNOLOGY PHILIPPINES INC</t>
  </si>
  <si>
    <t>AMKOR TECHNOLOGY-SEZ KM 22 EAST SER VICE RD SOUTH SUPERHIGHWAY CUPANG MUNTINLUPA CITY 1702 PHILIPPINES</t>
  </si>
  <si>
    <t>SORTED WAFER</t>
  </si>
  <si>
    <t>ANALOG DEVICES INTERNATIONAL</t>
  </si>
  <si>
    <t>RAHEEN INDUSTRIAL ESTATERAHEENLIMERICK CITY, LIMERICK</t>
  </si>
  <si>
    <t>SILICON WAFER</t>
  </si>
  <si>
    <t>BE AEROSPACE UK LIMITED</t>
  </si>
  <si>
    <t>SHIPPING LB SAO BUILDING 1 RECEIVIN G BRANCH PLANT 2500001 LEIGHTON BUZ ZARD LU74TB GB 3367672000 UNITED KINGDOM</t>
  </si>
  <si>
    <t>DIAPHRAGM BACK 13EA</t>
  </si>
  <si>
    <t>DUNNES STORES HEAD OFFICE</t>
  </si>
  <si>
    <t>E45-50 SOUTH GREAT GEORGES ST,DUBLIN IRELANDN/P: 1)ALLPORT CARGO SERVICES</t>
  </si>
  <si>
    <t>SURMA GARMENTS LIMITED</t>
  </si>
  <si>
    <t xml:space="preserve">No-14, Aichanoadda, Birulia Road; Savar PS; Dhaka-1340; Bangladesh              </t>
  </si>
  <si>
    <t>Parts Of Garments Or Clothing Accessories, Knitted Or Crocheted FABRIC SWATCH</t>
  </si>
  <si>
    <t>ANALOG DEVICES</t>
  </si>
  <si>
    <t>RAHEEN BUSINESS PARKRAHEENLIMERICK CITY, LIMERICK IE V94 RT99</t>
  </si>
  <si>
    <t>RUNWAYS INFORMATION SERVICES</t>
  </si>
  <si>
    <t>PORTAN, KILBRIDE ROAD,CLONEE, CO MEATH.CLONEE IE 99999</t>
  </si>
  <si>
    <t>ASTEC POWER PHILIPPINES INC</t>
  </si>
  <si>
    <t>104 LAGUNA BOULEVARD LAGUNA TECHNOP ARK STA. ROSA LAGUNA 4026 PHILIPPINES</t>
  </si>
  <si>
    <t>POWER SUPPLY UNIT</t>
  </si>
  <si>
    <t>INFINEON TECHNOLOGIES</t>
  </si>
  <si>
    <t>AUSTRIA AG SIEMENSSTRASSE 2 9500 VI LLACH DIAZ PRINCE(3072-6Q112) LOT 10 7 11 INDUSTRIAL ZONE PHASE 2, KULIM HI-TECH PARK 09000 KULIM MALAYSIA</t>
  </si>
  <si>
    <t>TRANSISTORS DISSIPATION RATE (SPARE PARTS FOR IC ASSEMBLY)</t>
  </si>
  <si>
    <t>ANALOG DEVICES SDN BHD</t>
  </si>
  <si>
    <t xml:space="preserve">PLOT 21 B PHASE 4 BAYAN LEPAS FREE INDUSTRIAL ZONE 11900 PENANG MALAYSIA MY MY 11900 </t>
  </si>
  <si>
    <t>113321 PCS DIE IN WAFER FORM</t>
  </si>
  <si>
    <t>B BRAUN MEDICAL SUPPLIES INC</t>
  </si>
  <si>
    <t>15F SUN LIFE CENTRE 5TH AVENUE CORN ER RIZAL DRIVE BONIFACIO GLOBAL CITY TAGUIG 1634 PHILIPPINES</t>
  </si>
  <si>
    <t>MEDICAL DEVICES ANGIODYN GUIDEWIRE J3-TIP J3 150 T35 150 CM 0,035/0,89 MM    // OTHER CATHETER    = 790.00 PC</t>
  </si>
  <si>
    <t>IRELAND IMPORT</t>
  </si>
  <si>
    <t>X TEX LIMITED</t>
  </si>
  <si>
    <t>64 MERRION DRIVE DUBLIN 2, IRELAND DIAGEO 1HQ 16 GREAT MARLBOROUGH ST , LONDON, W1F7HS, UK</t>
  </si>
  <si>
    <t>DEWAN FASHION WEARS LIMITED</t>
  </si>
  <si>
    <t>MAMUN NAGAR, BARA BHABANIPUR, KASHIMPUR, GAZIPUR; Gazipur Sadar PS; Gazipur</t>
  </si>
  <si>
    <t>JERSEYS, PULLOVERS, CARDIGANS, WAISTCOATS.. ,KNITTED OR CROCHETED OF OTH. TEXT. MATER JACKET</t>
  </si>
  <si>
    <t>ENTERPRISE  ASIA IRL LTD</t>
  </si>
  <si>
    <t>BLOCK B  UNIT 1 BROOMFIELD  MALAHIDE CO  DUBLIN, IRELAND ,K36RF83</t>
  </si>
  <si>
    <t>REY TEX FASHION WEARS LIMITED</t>
  </si>
  <si>
    <t>.PLOT# 13-14,CHIRIAKHANA ROAD,MOLLIKHOUSING(7th Floor),; Mirpur PS;Dha</t>
  </si>
  <si>
    <t>Men'S Or Boys' Ensembles Of Other Textiles, Nes, Knitted Or Crocheted MENS HOODI</t>
  </si>
  <si>
    <t>LANDSCAPE HOUSE BALDONNEL</t>
  </si>
  <si>
    <t>BUSINESS PARK</t>
  </si>
  <si>
    <t>BREWFINITY UGANDA LIMITED</t>
  </si>
  <si>
    <t>MUKONO MUKONO MUNICIPALITY GOMA DIVISION NANTABULIRWA WARDDEGEYA SSENYI NEXT TO HOTEL ALVERS BUILDING JINJA ROAD MUKONO</t>
  </si>
  <si>
    <t>NATURAL UGANDA ARABICA COFFEE DRUGAR</t>
  </si>
  <si>
    <t>TEX INTERNATIONAL LIMITED SIBOTLE HOUSE L ANSE</t>
  </si>
  <si>
    <t>COURTOISE PAILLAS, MAURITIUS. N/P: PRIMARK  TIENDAS S.L</t>
  </si>
  <si>
    <t>AXIS KNITWEARS LIMITED</t>
  </si>
  <si>
    <t xml:space="preserve">Mawna; Sreepur PS; Gazipur-1740; Bangladesh                                      </t>
  </si>
  <si>
    <t>DONGYI (HK) CORPORATION LTD. FLAT/ RM LA,</t>
  </si>
  <si>
    <t>UNIT 3 27/F, HO KING COMMCENTRE NO. 2-16 FA YUEN STREET MO</t>
  </si>
  <si>
    <t>DELICATE GARMENTS LIMITED</t>
  </si>
  <si>
    <t>Rajaghat, Rajfulbaria, Savar,Dhaka-1347, Rajaghat, Savar, Dhaka,1347, B</t>
  </si>
  <si>
    <t>Women'S Or Girl'S Blouses, Shirts/Blouses Of Man-Made Fibres LADIES SHIRT</t>
  </si>
  <si>
    <t>HOP LUN INTERNATIONAL FASHION LIMITED</t>
  </si>
  <si>
    <t>UNIT A&amp;D, 1/F, JUMBO PLAZA,,6 CHOI FAI STREET, SHEUNG SHUI, N.T,SHEUNG SHUI HONG KONG HONG KONG</t>
  </si>
  <si>
    <t>HOP LUN APPAREL LIMITED</t>
  </si>
  <si>
    <t>ST Tower, 3 No. Dhaka-Mymensingh Road, East Gazipura, Erahadnagar, Tongi, Gazip</t>
  </si>
  <si>
    <t>Brassisres LADIES KNITTED BRA</t>
  </si>
  <si>
    <t>SIMPLE APPROACH LIMITED HONG KONG</t>
  </si>
  <si>
    <t>N/P:LPP S.A. UL.TAKOWA 39/44 80-769 GDANSK, POLAND. NIP 583-10-14-8</t>
  </si>
  <si>
    <t>WINTER DRESS LIMITED</t>
  </si>
  <si>
    <t xml:space="preserve">Kalma, Dairy Firm; Savar PS; Dhaka-1341; Bangladesh                               </t>
  </si>
  <si>
    <t>JERSEYS, PULLOVERS, CARDIGANS, WAISTCOATS.. ,KNITTED OR CROCHETED OF OTH. TEXT. MATER LADIES KNITTED SWEATER (W.H)</t>
  </si>
  <si>
    <t>RIMARK LIMITED</t>
  </si>
  <si>
    <t>ARTHUR RYAN HOUSE 22-24 PARNELL STREET 1 DUBLIN IRELAND. &amp; MASTERTEC INTERNATIONAL</t>
  </si>
  <si>
    <t>Z 3 COMPOSITE KNITWEAR LIMITED</t>
  </si>
  <si>
    <t xml:space="preserve">62 Kathgora, Savar; Ashulia PS; Dhaka-1341; Bangladesh                  </t>
  </si>
  <si>
    <t>Skirts And Divided Skirts Of Cotton LADIES WOVEN SKIRT</t>
  </si>
  <si>
    <t>BELLION SPORTS COMPANY LIMITED</t>
  </si>
  <si>
    <t>ADDRESS: 10F.-4, NO. 12, BOAI 3RD RD.. ZUOYING DIST.. KAOHSIUNG CITY 8 13707 , TAIWAN (R.O.C.)</t>
  </si>
  <si>
    <t>PANAM CYCLE INDUSTRIES LIMITED</t>
  </si>
  <si>
    <t xml:space="preserve">Nanakhi, Alipura Bazar; Sonargaon PS; Narayanganj-1440; Bangladesh   </t>
  </si>
  <si>
    <t>Bicycles And Other Cycles, Not Motorized COMPLETE  BICYCLE</t>
  </si>
  <si>
    <t>PADMA TEXTILES LIMITED SWIEQI MALTA</t>
  </si>
  <si>
    <t>CON:MATALAN RETAIL LTD PERIMETER ROAD KNOWSLEY  INDUSTRIAL PARK L</t>
  </si>
  <si>
    <t>SATURN TEXTILES LIMITED</t>
  </si>
  <si>
    <t>13/1, Abdus Sattar Master Road, West Gazipur, Tongi , Gazipur; Gazipur Sadar</t>
  </si>
  <si>
    <t>Men'S Or Boys' Bib &amp; Brace Trousers, Breeches, Shorts, Of Cotton MENS WOVEN TROUSERS &amp; SS25-UTILITY CARGO TROUSERS</t>
  </si>
  <si>
    <t>TERRA NOVA TRADING INC.</t>
  </si>
  <si>
    <t>2 THEATRE SQUARE SUITE 211</t>
  </si>
  <si>
    <t>QUANG THIEN IMEX S A</t>
  </si>
  <si>
    <t>05 BP 3104 ABIDJAN (VILLE) 05 MARCORY ZONE 4 IMMEUBLE PARANA-BOUL EVARD DE MARSEILLE</t>
  </si>
  <si>
    <t>DUNNES STORES 46 50</t>
  </si>
  <si>
    <t>SOUTH, GREAT GEORGES STREET DUBLIN -2 IRELANDSEIDENSTICKER INTERNATIONAL LTD.</t>
  </si>
  <si>
    <t>HELICON LIMITED</t>
  </si>
  <si>
    <t>.PLOT #127, DEPZ, GANAKBARI, SAVAR,Dhaka, 1349, BD</t>
  </si>
  <si>
    <t>JERSEYS,PULLOVERS,CARDIGANS,WAISTCOATS.., KNITTED OR CROCHETED OF MAN-MADE FIBRE JAVA SADDLE SHOULDER STITCH DETAIL</t>
  </si>
  <si>
    <t>ISRAEL EXPORT</t>
  </si>
  <si>
    <t>ELINA ELECTRONIC ENGINEERING LTD</t>
  </si>
  <si>
    <t>ISRAEL</t>
  </si>
  <si>
    <t>IONICS EMS INC</t>
  </si>
  <si>
    <t>B2-2 MAKILING DRIVE, CARMELRAY INDUSTRIAL PARK 2-SEZ CALAMBALAGUNA 4027PHILIPPINES</t>
  </si>
  <si>
    <t>FLOWSERVE PTE LIMITED</t>
  </si>
  <si>
    <t>SPRINGVILLE MANUFACTURING FACILITY1350 N. MOUNTAIN SPRINGS PKWY, SPRI NGVILLE, UT 84663-3004 UNITED STATES, SPRINGVILLE</t>
  </si>
  <si>
    <t>HIDROMAC PHILIPPINES INC</t>
  </si>
  <si>
    <t>DMDJ BUILDING NO.71B SCOUT RALLOS S TREET BRGY SACRED HEART QUEZON CITY 1103 PHILIPPINES</t>
  </si>
  <si>
    <t>1 EA FLOWSERVE  WCA140202AB  FAN, OTHER</t>
  </si>
  <si>
    <t>AQUESTIA LIMITED</t>
  </si>
  <si>
    <t xml:space="preserve">KFAR HAROVE 1293200 ISRAEL TEL +972-46761792 FAX 972-46763402 EMAIL LUDA AVIVAQUESTIA COM </t>
  </si>
  <si>
    <t>FANM ENTERPRISES INC</t>
  </si>
  <si>
    <t>SIXTY FIVE EMERALD STREET NORTHVIEW ONE BATASAN HILLSQUEZON CITY 1126PHILIPPINES</t>
  </si>
  <si>
    <t>2PKGS STC FIRST ITEM 15PCS  TURBINE WATER METER, DWM-ISO16 WOLT CI 4IN.</t>
  </si>
  <si>
    <t>SIEMENS AKTIENGESELLSCHAFT</t>
  </si>
  <si>
    <t>WORLD DISTRBUTION CENTER   C/O GEIS INDUSTRIES SERVICE HALLE  A2, TOR 8 – 14  90 AN DER GEHESPITZ DE 63263 NEU - ISENBURG</t>
  </si>
  <si>
    <t>SIEMENS INC</t>
  </si>
  <si>
    <t xml:space="preserve"> 17F SALCEDO TOWER 169 HV DELA COSTA  ST. SALCEDO VILLE MAKATI CITY 1227 PHILIPPINES</t>
  </si>
  <si>
    <t xml:space="preserve">2 PCE RUM: WIN1210 RUGGEDCOM WIN1210 WITH POWER SUPPLY AC/DC 85-264V INPUT, 48V OUTPUT 240W </t>
  </si>
  <si>
    <t>DAN TECH ENERGY LIMITED</t>
  </si>
  <si>
    <t>6 RAOUL WALLENBERG ST. 6971905 TEL AVIV JAFFA IL 6971905</t>
  </si>
  <si>
    <t>LITHIUM ION BATTERY</t>
  </si>
  <si>
    <t>KAMA-TECH CORP</t>
  </si>
  <si>
    <t>3451 MAIN ST STE 109 CHULA VISTA CA US 91911</t>
  </si>
  <si>
    <t>P IMES CORPORATION</t>
  </si>
  <si>
    <t>BLK.16,PHASE IV CEZ,ROSARIO CAVITECAVITE 4106PHILIPPINES</t>
  </si>
  <si>
    <t xml:space="preserve">LASER DETECTOR PD 10 </t>
  </si>
  <si>
    <t>AUGURY SYSTEMS LTD.</t>
  </si>
  <si>
    <t>39 HAATZMAUT STREET1ST FLOOR HAIFA 3303132HAIFAHAIFA 3303132</t>
  </si>
  <si>
    <t xml:space="preserve"> R4010 END POINT - MONITORING DEVICE  TEST EQUIPMENT USE FOR THE PCBA  BOX BUILD AND TEST </t>
  </si>
  <si>
    <t>ISRAEL IMPORT</t>
  </si>
  <si>
    <t>FILTRATION SOLUTION PTE LIMITED</t>
  </si>
  <si>
    <t xml:space="preserve">52 KIAN TECK ROAD  JURONG INDUSTRIAL ESTATE  SINGAPORE 628789  SG    </t>
  </si>
  <si>
    <t>ASHDOD</t>
  </si>
  <si>
    <t>ADIDAS INTERNATIONAL TRADING AG</t>
  </si>
  <si>
    <t>ADIDAS INTERNATIONAL TRADING AG C/O ADIDAS SPAINTAX ID: W0031965G AVDA MARIA ZAMBRANO, 31EDIFICIO WTCZ , TORRE ESTE, 4A PLZARAGOZA, 50018 SPAIN</t>
  </si>
  <si>
    <t>PT HWA SEUNG INDONESIA</t>
  </si>
  <si>
    <t>JALAN KRASAK BANYUPUTIH RT. 009 RW. 003, KELURAHAN BANYUPUTIH, KECAMATAN KALINYAMATAN, KABUPATEN JEPARA, JAWA TENGAH, INDONESIA</t>
  </si>
  <si>
    <t>Tensaur Run 3.0 EL I</t>
  </si>
  <si>
    <t>KOYA DESIGN</t>
  </si>
  <si>
    <t>MOSHAV GOREN, WESTERN GALILEE, 22850 ISRAEL</t>
  </si>
  <si>
    <t>PT LIO COLLECTION</t>
  </si>
  <si>
    <t>JL. RAYA KEROBOKAN NO.2, KELURAHAN KEROBOKAN KELOD, KECAMATAN KUTA UTARA, KABUPATEN BADUNG, PROVINSI BALI</t>
  </si>
  <si>
    <t>HAIFA</t>
  </si>
  <si>
    <t>HAT (MAN), HAT (WOMAN)</t>
  </si>
  <si>
    <t>THE LOOK MACAO COMMERCIAL OFFSHORE COMPANY LIMIT</t>
  </si>
  <si>
    <t>ED C/O PT. GLOSTAR INDONESIA JL.RAY A SUKABUMI - CIANJUR KM 13, DS. TIT ISAN KEC. SUKALARANG, KAB. SUKABUMI INDONESIA INDONESIA</t>
  </si>
  <si>
    <t>PT GLOSTAR INDONESIA</t>
  </si>
  <si>
    <t>JL. PELABUHAN II KM 14,5 KP. SAMPORA RT 003 RW 005, DESA BOJONGRAHARJA, KEC. CIKEMBAR, SUKABUMI, JAWA BARAT 43157 INDONESIA</t>
  </si>
  <si>
    <t xml:space="preserve">FOOTWEAR WITH OUTER SOLES OF RUBBER   </t>
  </si>
  <si>
    <t>SHI DAO NA LIMITED</t>
  </si>
  <si>
    <t>FLAT 6,12/F,BLK A HI-TECH. IND CTR.. NO.5-21PAK TIN PAR ST TSUEN WAN, NT, HONG KONG 999077</t>
  </si>
  <si>
    <t>PT DELTA MATE MAJALENGKA</t>
  </si>
  <si>
    <t>JL. LANUD S.SUKANI DESA JATISURA BLOK TARISI NO. 80 RT. 002 RW. 010 DUSUN KLIWON 002/010 JATISURA, JATIWANGI, MAJALENGKA, JAWA BARAT</t>
  </si>
  <si>
    <t>100% PU WALLETS- PO: 11319570, 11319576- STYLE: QG9625137, QG9625146, QG9673146</t>
  </si>
  <si>
    <t>MARIN MOUNTAIN BIKES INC</t>
  </si>
  <si>
    <t>UNITED STATES|1450 TECHNOLOGY LANE|SUITE 100 PETALUMA CA 94954</t>
  </si>
  <si>
    <t>PT INSERA SENA</t>
  </si>
  <si>
    <t>JL. VETERAN, LINGKAR TIMUR, KEL. WADUNGASIH, KEC. BUDURAN, KAB. SIDOARJO, PROV. JAWA TIMUR 61252, INDONESIA</t>
  </si>
  <si>
    <t>BICYCLES : MRN25 ELLA VALLEY ST 27.5X13 XS TEAL</t>
  </si>
  <si>
    <t>STAR ASIA TRADING PTE LIMITED</t>
  </si>
  <si>
    <t>BEACH CENTRE, 05-03 BEACH ROAD SINGAPORE SINGAPUR SINGAPORE 189677</t>
  </si>
  <si>
    <t>PT BINTANG INDOKARYA GEMILANG</t>
  </si>
  <si>
    <t>JL RAYA CENDRAWASIH KM.20, NO. 06, RW 000, RT 000, TENGGULI, TANJUNG, KAB. BREBES, JAWA TENGAH, 52254</t>
  </si>
  <si>
    <t>TERREX TRACEFINDER 2 COL : OLIVE STRATA/OLIVE STRATA/SEMI IMPACT ORANGE 0900547625 ADIDAS BRANDED SPORT SHOES BAGIAN ATAS LEATHER,BAWAH TPU</t>
  </si>
  <si>
    <t>VOLAC WILMAR FEED INGREDIENTS LIMITED</t>
  </si>
  <si>
    <t xml:space="preserve"> VOLAC HOUSE 50 FISHERS LANE ORWELL ROYSTON HERTFORDSHIRE UNITED KINGDOM SG8 5QX </t>
  </si>
  <si>
    <t>PT VOLAC WILMAR FEED INGREDIENTS INDONESIA</t>
  </si>
  <si>
    <t>JL PUTRI HIJAU B&amp;amp;G TOWER LT.10 - 10, RT - RW -, KESAWAN, MEDAN BARAT, KOTA MEDAN, SUMATERA UTARA</t>
  </si>
  <si>
    <t>CALCIUM SALT OF PALM FATTY ACIDS(CALCIUM SALT OF PALM FATTY ACID - MEGALAC FEED MATERIAL. GMP+ FSA ASSURED (SAMPLE ONLY, NO COMMERCIAL VALUE, VALUE DECLARE FOR CUSTOM PURPOSE ONLY)</t>
  </si>
  <si>
    <t>Bag, plastic</t>
  </si>
  <si>
    <t>CYRUS INTERNATIONAL COMPANY LIMITED</t>
  </si>
  <si>
    <t>4F-5, NO. 680, GUANGFU S. RD., DA-AN DIST. TAIPEI CITY TAIWANTEL : 02-2721-3232</t>
  </si>
  <si>
    <t>PT MENTARI INTERNASIONAL SEJAHTERA GEMILANG</t>
  </si>
  <si>
    <t>JL PROF. DR. NURCHOLISH MADJID, NO. 168, TUNGGORONO, JOMBANG, KAB. JOMBANG, JAWA TIMUR, 61416</t>
  </si>
  <si>
    <t>ROSEWOOD COTTAGE</t>
  </si>
  <si>
    <t>ADIDAS ISRAEL LIMITED</t>
  </si>
  <si>
    <t xml:space="preserve">6 HAMACHTESH STREET HOLON TEL AVI V DISTRICT ISRAEL 972-3-6505306 TE LEX: 5881003 </t>
  </si>
  <si>
    <t>PT PUNGKOOK INDONESIA ONE</t>
  </si>
  <si>
    <t>L. RAYA PURWODADI – BLORA KM. 18, DESA TANJUNGREJO, KECAMATAN WIROSARI, KABUPATEN GROBOGAN, JAWA TENGAH, 58192 INDONESIA EMAIL : MINHMINH@PUNGKOOKVN.COM TAX ID.: 31.517.818.6-439.000</t>
  </si>
  <si>
    <t>CL BACKPACK AC CARDBO / F25AOBA100 / ADI-A596, A662</t>
  </si>
  <si>
    <t>POLYCRYL LIMITED</t>
  </si>
  <si>
    <t>19 SHOKEN ST. TEL AVIV, TEL AVIV 66556 ISRAEL</t>
  </si>
  <si>
    <t>PT ASTARI NIAGARA INTERNASIONAL</t>
  </si>
  <si>
    <t>KAWASAN INDUSTRI DAN PERGUDANGAN CIKUPAMAS, JALAN TELAGAMAS RAYA NO. 31, DESA TALAGA, KECAMATAN CIKUPA, KABUPATEN TANGERANG, PROVINSI BANTEN</t>
  </si>
  <si>
    <t>000 5 mm R PE W+A E</t>
  </si>
  <si>
    <t>sheet</t>
  </si>
  <si>
    <t>POLIVA 313P (FILLING FAT) + 20 PCS EMPTY CARTONS (FREE OF CHARGE)</t>
  </si>
  <si>
    <t>JPN ASIA PTE LTD</t>
  </si>
  <si>
    <t>NO. 3 CHURCH STREET,#13-02 SAMSUNG HUBSINGAPORE 049483</t>
  </si>
  <si>
    <t>PT PRIMUS SANUS COOKING OIL INDUSTRIAL PT PRISCOLIN</t>
  </si>
  <si>
    <t>JALAN SURYA CIPTA UTAMA KAV.I-4 S.D I-6, SURYA CIPTA CITY OF INDUSTRY, DESA KUTAMEKAR, KECMATAN CIAMPEL, KABUPATEN KARAWANG JAWA BARAT</t>
  </si>
  <si>
    <t>PALM FATTY ACID DISTILLATE (PFAD)PACKING IN FLEXIBAG WITH HEATPADS</t>
  </si>
  <si>
    <t>Flexibag</t>
  </si>
  <si>
    <t>AMIR BOLUOS KHOURY</t>
  </si>
  <si>
    <t>NEZIROT ST NO. 7, HAIFA - ISRAEL, POSTAL CODE 3309210TIN IL.211589247</t>
  </si>
  <si>
    <t>PT ARKA TAMA INDONESIA</t>
  </si>
  <si>
    <t>RUKO RIVERTOWN BOULEVARD BLOK BA 2 NOMOR 11, DESA/KELURAHAN LAMBANGJAYA</t>
  </si>
  <si>
    <t>COCONUT CHARCOAL BRIQUETTE CUBE 25/25/17</t>
  </si>
  <si>
    <t>AASTAR TRADING PTE LTD</t>
  </si>
  <si>
    <t>NO. 3 CHURCH STREET,#13-02 SAMSUNG HUB</t>
  </si>
  <si>
    <t>2 X 20' CONTAINERS STC:RBD PALM OLEINPACKED IN FLEXIBAG WITH HEATING PADS</t>
  </si>
  <si>
    <t>ELNATAN IMPORT LTD</t>
  </si>
  <si>
    <t>YEZIRA 7 MEVASERET ZION VAT 515557684 ISRAEL</t>
  </si>
  <si>
    <t xml:space="preserve">WOODEN DINING SET, WOODEN HOLDER, WOODEN LIVING SET, WOODEN SOFA SET </t>
  </si>
  <si>
    <t>ITALY EXPORT</t>
  </si>
  <si>
    <t>BASSANO COLLECTION GROUP</t>
  </si>
  <si>
    <t>SRL UNIPER LARGO PAROLINI108.E BASSANO DEL GRAPPA</t>
  </si>
  <si>
    <t>UNISILVER GROUP INTERNATIONAL CORPORATION</t>
  </si>
  <si>
    <t>UGIC BLDG 955 T. MAPUA ST., BRGY.31 4 ZONE 031 STA. CRUZ MANILA MANILA 1006 PHILIPPINES</t>
  </si>
  <si>
    <t xml:space="preserve">9455 PCS 1002 FIGARO SF, 1100 CURB SUN D 0.5, 1101 CURB 2L BEAD, 1102 CURB 2L EXFLAT, 1102 CURB EXFL IDS, 1102 EXFLAT ID, 1102 CURB SF, 1104 SF CONCAVED, 1105 CURB 6L/T, 1360 BISMARK 2/R TR, 1394 4L D/C, 1410 FLAT 6L, 1425 ROLO TONDO, 1425 ROLO TONDO D/C, </t>
  </si>
  <si>
    <t>JAGUAR LAND ROVER</t>
  </si>
  <si>
    <t xml:space="preserve">JAGUAR LAND ROVER JLR 8 WHITLEY ENGINEERING CENTRE ABBEY ROAD WHITLEY COVENTRY UNITED KINGDOM WARWICKSHIRE CV3 4LF UNITED KINGDOM </t>
  </si>
  <si>
    <t>LESEDI MOTORS PROPRIETARY LIMITED</t>
  </si>
  <si>
    <t>FRANCISTOWN PO BOX 20644</t>
  </si>
  <si>
    <t>PFM ASIA PACIFIC COMPANY LIMITED</t>
  </si>
  <si>
    <t>PIYANEE NUENGNAN 999/77 MOO 15 T.BA NGSAOTHONG , A.BA NGSAOTHONG THAILA ND 10570 SAMUTPRAK ARN THAILAND</t>
  </si>
  <si>
    <t>AKIJ BAKERS LIMITED</t>
  </si>
  <si>
    <t>AKIJ HOUSE-198, BIR UTTAM MIR SHAWKAT ALI ROAD, 198, Tejgaon Circle, Dhaka, 1208</t>
  </si>
  <si>
    <t>UPS/IPS (Capacity upto 2000 VA) SERVO DRIVE FOR PACKAGING MACHINE AZIONAM</t>
  </si>
  <si>
    <t>FLEETGUARD FILTRATION PTE LIMITED</t>
  </si>
  <si>
    <t>JALAN KESADARAN RT005 RW001 NO.7 KE LURAHAN PEGANGSAAN DUA, KECAMATAN K ELAPA GADING JAKARTA-UTARA,ATTN:BUD I IRAWAN</t>
  </si>
  <si>
    <t>CUMMINS SALES &amp; SERVICE</t>
  </si>
  <si>
    <t>PHILIPPINES INC./ LOT 1 AND 2 BLK.  15 LIIP AVE. LAGUNA INTL INDL. PARK MAMPLASAN, BI¥AN/ LAGUNA 4024 PHILIPPINES</t>
  </si>
  <si>
    <t>12.00 PCE FUEL SEPARATOR  GLASS BOX  FILTER ITEM NO FS1960500</t>
  </si>
  <si>
    <t>KROMBERG &amp; SCHUBERT</t>
  </si>
  <si>
    <t xml:space="preserve">200, BAIRRO DA APARECIDINHA ITALIBA SP BRAZIL BRAZIL </t>
  </si>
  <si>
    <t>KROMBERG &amp; SCHUBERT BOTSWANA PROPRIETARY LIMITED</t>
  </si>
  <si>
    <t>VALIDUS ENERGY NAMIBIA PROPRIETARY LIMITED</t>
  </si>
  <si>
    <t>P.O.BOX 1975WINDHOEKNAMBIAC/O</t>
  </si>
  <si>
    <t>BOTSWANA OIL LIMITED</t>
  </si>
  <si>
    <t>PRIVATE BAG BO 173</t>
  </si>
  <si>
    <t>MAMUNO BORDERPOST</t>
  </si>
  <si>
    <t>VERMONT SALES PROPRIETARY LIMITED</t>
  </si>
  <si>
    <t>192 TESSEBE CRESCENT, CORPORATEPARK SOUTH, OLD PRETORIA ROAD,RANDJ ESPARK, MIDRAND, VAT:4020102853 REG: 2000/010105/7</t>
  </si>
  <si>
    <t>B W M L P L PROPRIETARY LIMITED</t>
  </si>
  <si>
    <t>PRIVATE BAG BR 146</t>
  </si>
  <si>
    <t>ARPER S.P.A CON UNICO SOCIO</t>
  </si>
  <si>
    <t xml:space="preserve">VIA LOMBARDIA 16 31050 MONASTIERTV-ITALY </t>
  </si>
  <si>
    <t>NORTHROCK CONSUMER GOODS TRADING</t>
  </si>
  <si>
    <t>220 ESGUERRA ST., BALATONG B, PULILAN,BULACAN 3005PHILIPPINES</t>
  </si>
  <si>
    <t>117 CTNS. FURNITURE MANUFACTURED BY: ARPER S.P.A CON UNICO SOCIO</t>
  </si>
  <si>
    <t>ITALY IMPORT</t>
  </si>
  <si>
    <t>HM HENNES &amp; MAURITZ GBC AB</t>
  </si>
  <si>
    <t>N/P: H&amp;M HENNES &amp; MAURITZ LLC,TRILODGYPARK TOMILINO,WAREHOUSE COMPLEX 7</t>
  </si>
  <si>
    <t>A K M KNIT WEAR LIMITED</t>
  </si>
  <si>
    <t>14 GEDDA, KARNAPARA, ULAIL, Dhaka, 1340, BD</t>
  </si>
  <si>
    <t>Men'S Or Boys' Bib &amp; Brace Trousers, Breeches, Shorts, Of Cotton MENS SHORT</t>
  </si>
  <si>
    <t>ZIRO &amp; COMPANY S.R.L</t>
  </si>
  <si>
    <t>POZZO DELLO RUSSO (Z.I) 70036 TERLIZZI (BA)  ITALY</t>
  </si>
  <si>
    <t>LIMART CAPITALAND APPARELS</t>
  </si>
  <si>
    <t xml:space="preserve">Radha Nagar, No-08, Ataboho; Kaliakair PS; Gazipur-1750; Bangladesh      </t>
  </si>
  <si>
    <t>Men'S Or Boys' Bib &amp; Brace Trousers, Breeches, Shorts, Of Cotton MENS CARGO SHORT, PANT,SHIRT,JACKET</t>
  </si>
  <si>
    <t>PDS Brands Manufacturing Limited</t>
  </si>
  <si>
    <t xml:space="preserve"> 9/F, Surson Commercial Building, 	  140-142 Austin RoadTsim Sha </t>
  </si>
  <si>
    <t>Women'S Or Girls' Trousers, Breeches, Etc, Of Cotton Women Woven Cargo Pants,SKIRT</t>
  </si>
  <si>
    <t>CAMAC ARTI GRAFICHE SRL</t>
  </si>
  <si>
    <t>CITY: CAMAC ARTI GRAFIC POSTAL CODE:  REGION:  COUNTRY: DE,  PO BOX:  CONTAC</t>
  </si>
  <si>
    <t>DYEING PRINTING &amp; FINISHING LIMITED</t>
  </si>
  <si>
    <t>Ltd. Plot B 237-252, B 260- 273, BSCIC Industrial Area; Fatullah</t>
  </si>
  <si>
    <t>IKEA SUPPLY AG SWITZERLAND</t>
  </si>
  <si>
    <t>SCANSIA PACIFIC LIMITED COMPANY LOT 18 SONG HANH ST TAN TAO IND PARK BINH TAN DISTRICT HOCHIMINH CITY VIET NAM ON BEHALF OF IKEA SUPPLY AG SWITZERLAND</t>
  </si>
  <si>
    <t>KARUPANNYA RANGPUR LIMITED</t>
  </si>
  <si>
    <t xml:space="preserve">Station Road; Rangpur Sadar PS; Rangpur-5400; Bangladesh                    </t>
  </si>
  <si>
    <t>Kelem, Schumacks, Karamanie And Other Similar Hand-Woven Rugs LOHALS,TIPHEDE RUG FLATWOVEN  =1975 PCS</t>
  </si>
  <si>
    <t xml:space="preserve">Pallet </t>
  </si>
  <si>
    <t>TEDDY SPA VIA CORIANO</t>
  </si>
  <si>
    <t>58 GROSRIMINI BLOCCO 97, 47924 RIMINI RN,ITALY. N/P:TEDDY SPA VIA CORIANO, 58</t>
  </si>
  <si>
    <t>ADURY APPARELS LIMITED</t>
  </si>
  <si>
    <t>.Karardi, Shibpur, Narshingdi, 1600,BD</t>
  </si>
  <si>
    <t>T-Shirts, Singlets And Other Vests, Of Cotton, Knitted Or Crocheted WOMAN KNITTED T-SHIRT</t>
  </si>
  <si>
    <t>CARREFOUR IMPORT SAS</t>
  </si>
  <si>
    <t>MAJID AL FUTTAIM HYPERMARKETS L.L.C BUR DUBAI (OPPOSITE AL GHUBAIBA BUS STATION) P.O BOX 22797, DUBAI -UAE</t>
  </si>
  <si>
    <t>S M KNITWEARS LIMITED</t>
  </si>
  <si>
    <t>Shirirchala, Bhabanipur Bhabanipur,Gazipur Sadar, Gazipur, 1740, BD</t>
  </si>
  <si>
    <t>Babies' Garments, Etc, Of Cotton, Knitted Or Crocheted BABY UNISEX,JOG BB UNIX</t>
  </si>
  <si>
    <t>FRABO SRL VIA PROV INC IALE 37</t>
  </si>
  <si>
    <t>35010 CARMIGNANO DI BRENTAITALY. N/P:FRABO SRL, VIA PROVINCI-ALE 37</t>
  </si>
  <si>
    <t>JAZZ SWEATERS LIMITED</t>
  </si>
  <si>
    <t>Old-216, 221, Chaidana, P.O: National University; Gazipur Sadar PS; Gazipur-1700;</t>
  </si>
  <si>
    <t>N P OVS SPA OVS VIA TERRAGLIO</t>
  </si>
  <si>
    <t>17 30174 MESTER VENEZIA VE ITALY.</t>
  </si>
  <si>
    <t>CUTTING EDGE INDUSTRIES LIMITED</t>
  </si>
  <si>
    <t>Change From Cutting Edge Garments Factory Limited Dakhin Salna, Saln</t>
  </si>
  <si>
    <t>CAPRI SRL</t>
  </si>
  <si>
    <t>CIS NOLA ISOLA 2 LOTTO 2312 CITY: NOLA POSTAL CODE:  REGION:  COUNTRY: IT,  PO BOX:  CONTA</t>
  </si>
  <si>
    <t>DAEYU BANGLADESH LIMITED</t>
  </si>
  <si>
    <t xml:space="preserve">731, BHANNARA, MOUCHAK; Kaliakair PS; Gazipur-1750; Bangladesh                </t>
  </si>
  <si>
    <t>JERSEYS,PULLOVERS,CARDIGANS,WAISTCOATS.., KNITTED OR CROCHETED OF MAN-MADE FIBRE MENS SWEATER</t>
  </si>
  <si>
    <t>Women'S Or Girls' Trousers, Breeches, Etc, Of Cotton JEANS WIDE LEG</t>
  </si>
  <si>
    <t>OVS SPA OVS</t>
  </si>
  <si>
    <t>VIA TERRAGLIO 17,30174 MESTRE,VENEZIA (VE) TAX ID VAT 04240010274,TEL 0412398476 OVS-IMPORT,EXPORT@OVS,IT</t>
  </si>
  <si>
    <t>RATUL FABRICS LIMITED</t>
  </si>
  <si>
    <t>Zoharsanda, Ashulia, Savar, Dhaka,1349, BD</t>
  </si>
  <si>
    <t>Babies' Garments, Etc, Of Cotton, Knitted Or Crocheted BABIES KNITTED JOGGING SET =5235 SET</t>
  </si>
  <si>
    <t>TEDDY SPA VIA CORIANO 58 47924 RIMINI</t>
  </si>
  <si>
    <t>(RN),ITALY. N/P TEDDY S.P.A CREMONA  ITALY</t>
  </si>
  <si>
    <t>GIFRAB ITALIA SPA</t>
  </si>
  <si>
    <t>N/P: NOOR LOGISTICS AND SERVICE FZCO. FIFTH FLOOR BUSINESS CENTER, DUBAI, U.A.E.</t>
  </si>
  <si>
    <t>SARA FASHIONWEAR LIMITED</t>
  </si>
  <si>
    <t>.AMBAG PASCHIMPARA, KONABARI,GAZIPUR, Gazipur, 1700, Bangladesh</t>
  </si>
  <si>
    <t>T-Shirts, Singlets And Other Vests, Of Cotton, Knitted Or Crocheted MAN L/S T-SHIRT</t>
  </si>
  <si>
    <t>GOLDEN SEASON SRL</t>
  </si>
  <si>
    <t>VIA CORFU' 66,25124 BRESCIA,ITALY NP:AIR OCEAN CARGO SPA VIA DANTE ALIGHIERI 144 2</t>
  </si>
  <si>
    <t>Men'S Or Boys' Shirts Of Cotton, Knitted Or Crocheted MEN S/S POLO SHIRT &amp; T-SHIRT</t>
  </si>
  <si>
    <t>Women'S Or Girls' Trousers, Etc, Of Synthetic, Knitted Or Crocheted TEAM RISE SHORTS JERSEY 100%POLYESTER KNIT</t>
  </si>
  <si>
    <t>H &amp; M HENNES &amp; MAURITZ GBC AB CO XPO</t>
  </si>
  <si>
    <t>LOGISTICS, AKNO BUSINESS, PARK, VIABENIGNO ZACCAGNINI, VIA PRIMO LEVI , 27049, STRADELLA (PV) MILAN-ITALY</t>
  </si>
  <si>
    <t>H &amp; M HENNES &amp; MAURITZ GBC AB CO NORBERT DENTRE</t>
  </si>
  <si>
    <t xml:space="preserve">SSANGLE STRADELLA BUSINESS PARK VIA ZACCAGNINI / VIA </t>
  </si>
  <si>
    <t>Men'S Or Boys' Shirts Of Cotton BOYS WOVEN SHIRT WITH BOW WAISTCOAT</t>
  </si>
  <si>
    <t>FENICIA SPA PIAZZA CAVOUR 3 20121 MILANO</t>
  </si>
  <si>
    <t>ITALY., 01ST N/P : DO.,02ND N/P :RIF LINE ITALY S.P.A VIA</t>
  </si>
  <si>
    <t>INTERFAB SHIRT MANUFACTURING LIMITED</t>
  </si>
  <si>
    <t>302/547, KUNIA, GASA UNION,K.B.BAZAR, NATIONAL UNIVERSITY,GAZIPU</t>
  </si>
  <si>
    <t>N/P:PIAZZA ITALIA S.P.A LOC.INTERP. COMPANO</t>
  </si>
  <si>
    <t>80035 NOLA NA ITALY INTERNATIONAL TRANSPORT SOLUTION S</t>
  </si>
  <si>
    <t>VOYAGER APPARELS LIMITED</t>
  </si>
  <si>
    <t xml:space="preserve">08, Malibag Chowdhury Para, Dhaka-1219; Rampura PS; Dhaka-1219; Bangladesh </t>
  </si>
  <si>
    <t>Women/Girl'S Blouses,Shirts/Blouses Of Oth.Tex.(Exl.Silk,Wool,Of Man M.Fib LADIES SHIRT</t>
  </si>
  <si>
    <t>JAMAICA EXPORT</t>
  </si>
  <si>
    <t>BPS INTERNATIONAL FZCO</t>
  </si>
  <si>
    <t>P.O BOX 12715 DUBAIU.A.E</t>
  </si>
  <si>
    <t>DAJEA COMPANY LIMITED</t>
  </si>
  <si>
    <t>KAMPALA KAMPALA CENTRAL DIVI KAMPALA CENTRAL DIVISION NAKIVUBOREMAND A KIKUUBO NAMBUUSI ARCADE GROUND FLR 0 KAMPALA</t>
  </si>
  <si>
    <t>TIA MARIA TIA MARIA LIQUEUR	12X100CL</t>
  </si>
  <si>
    <t>DAVIDE CAMPARI MILANO C W UAB HEGELMANN TRANSPORTE P P GLEN GRANT LIMITED T A CAMPARI UK</t>
  </si>
  <si>
    <t>UNITED KINGDOM|MORAYSHIRE AB38 7 BN|EIGHT ROAD, ROTHES</t>
  </si>
  <si>
    <t>KAZAKHSTAN WINE &amp; SPIRITS LLP</t>
  </si>
  <si>
    <t>KAZAKHSTAN . ALMATYUL. HAJT MUKANA, BUILDING 22/5</t>
  </si>
  <si>
    <t>1. APPLETON ESTATE SIGNATURE RUM,IN A 0.7 L GLASS BOTTLE,ALCOHOL CONTENT 40.0 VOL.%,</t>
  </si>
  <si>
    <t>AMBER DISTRIBUTION LITHUANIA UAB P/P EAST SPIRITS SIA</t>
  </si>
  <si>
    <t>LATVIA|LV-2167,MARUPES NOVADS,MARUPE|KARGO K-1</t>
  </si>
  <si>
    <t>MONTEBIANCO LLP</t>
  </si>
  <si>
    <t>KAZAKHSTAN MANGISTAUSKAYA OBL., MUNAYLINSKY REGION, NSELO BASKUDYK, PROIZVODSTVENNAYA ZONE № 1, UCH. 47/5</t>
  </si>
  <si>
    <t>1. EAGLE RARE WHISKY 10 YO 0.7L,ALCOHOL 45%,</t>
  </si>
  <si>
    <t>PETER JUSTESEN COMPANY A SC O DSV SOLUTIONS SP ZOO</t>
  </si>
  <si>
    <t>DENMARK | DK-2900 HELLERUP | TUBORG BOULEVARD 5</t>
  </si>
  <si>
    <t>EMBASSY OF THE UNITED STATES OF AMERICA IN THE REPUBLIC OF KAZAKHSTAN</t>
  </si>
  <si>
    <t>KAZAKHSTAN PROSPECT R. KOSHKERBAEVA 3KAZAKHSTAN , Akmolinska region, city Nur-Sultan, ul. PROSPECT KOSHKARBAYEVA, d. 3</t>
  </si>
  <si>
    <t>1. RUM,</t>
  </si>
  <si>
    <t>ELAN SAS,3 RUE FÉNELON,33000 BORDEAUX,FRANCE CHEREZ UAB LT LOGIC</t>
  </si>
  <si>
    <t>LITHUANIA|VILNIUS REGION|TERMINAL G.8,KUPRIONISKIU KM.,NEMEZIO SEN.</t>
  </si>
  <si>
    <t>1. HAMPDEN ESTATE AGED 8 YEARS WITH GB DARK RUM,IN A 0.7 L GLASS BOTTLE,ALCOHOL CONTENT 46.0 VOL.%,</t>
  </si>
  <si>
    <t>FALCON MARITIME &amp; AVIATION</t>
  </si>
  <si>
    <t>INC. AS AGENT FOR HOFMANN INTERNATIONAL 15--11 ROCKAWAYBLVD. JAMAICA NY.11434</t>
  </si>
  <si>
    <t>INTERBRANDS GHANA LIMITED</t>
  </si>
  <si>
    <t>MF BUILDING, 2O AHIAKLE CRESCENT, A</t>
  </si>
  <si>
    <t>Case Apple  Cider Vinegar 12/ 32 fl oz (946 ml)</t>
  </si>
  <si>
    <t>FLEMINGO ENTERPRISES FZCO</t>
  </si>
  <si>
    <t>TEL:971-4-8809930 FAX:971-4-8809440SOUTH,DUBAI, UNITED ARAB EMIRATES.EWTA42A JAFZA,JEBEL ALI FREE ZONEP.O.BOX: 18702, PLOT NO.S20L02 &amp;</t>
  </si>
  <si>
    <t>UNITED NATIONS ORGANISATION STABILISATION MISSION IN THE DRC</t>
  </si>
  <si>
    <t>KAMPALA KAMPALA CENTRAL DIVI KAM KOLOLO IBASKER VILLE KISEMENTI KAWALYA KAGGWA CLOSE 14 7809 KAMPALA WAKISO KIRA MUNICIPALITY BWEYOGERERE DIVISION Kakajjo Kyaliwajala Road UNBS Road 1170 1942 WAKISO 0</t>
  </si>
  <si>
    <t>CAPTAIN MORGAN RUM GOLD 12X1LTR</t>
  </si>
  <si>
    <t>KASE LINES (S) PTE LTD</t>
  </si>
  <si>
    <t>1003 BUKIT MERAH CENTRAL #02-12 INNO CENTRE SINGAPORE 159836</t>
  </si>
  <si>
    <t>PT PASIFIK LOGISTIK BERIKAT</t>
  </si>
  <si>
    <t>PERGUDANGAN GREEN SEDAYU BIZ PARK DM 16 NO. 39 JL. DAAN MOGOT KM 18 RT/RW 000 / 0, KALIDERES, KALIDERES, KOTA ADM. JAKARTA BARAT, DKI JAKARTA 11840</t>
  </si>
  <si>
    <t>MMEA: RUM FIRE 700 ML</t>
  </si>
  <si>
    <t>Litre ( 1 dm3 )</t>
  </si>
  <si>
    <t>REDKING TRADING LIMITED</t>
  </si>
  <si>
    <t>KAMPALA NAKAWA DIVISION NAKAWA DIVISIONBUGOLOBIJAMBULA BUGOLOBInaKAMPALA</t>
  </si>
  <si>
    <t>EPIC WINES &amp; SPIRITS SMC LIMITED</t>
  </si>
  <si>
    <t>KAMPALA NAKAWA DIVISION NAKAWA DIVISION BANGALOWS I na 2310</t>
  </si>
  <si>
    <t>CAPTAIN MORGAN RUM CAPTAIN MORGAN SPICED GOLD 12X100CL	35%</t>
  </si>
  <si>
    <t>INOUESEI INC.</t>
  </si>
  <si>
    <t>1-71-1,NAGAOTANIMACHI,HIRAKATA OSAKA JAPAN</t>
  </si>
  <si>
    <t>PT KINI INDONESIA</t>
  </si>
  <si>
    <t>JL.SOLO-YOGYA KM.15 GUNUNGSARI, TEMPEL - -, RT - RW -, TEMPEL, GATAK, KAB. SUKOHARJO, JAWA TENGAH</t>
  </si>
  <si>
    <t>UREA BUTTON (SUS1#3 15MM) A24</t>
  </si>
  <si>
    <t>THE REALLY GREAT BRAND COMPANY</t>
  </si>
  <si>
    <t>PRIVATE BAG X18, RONDEBOSCH, CAPE TOWN, SOUTH A</t>
  </si>
  <si>
    <t>COMMERCIAL INVESTMENT CORPORATION PROPRIETARY LIMITED</t>
  </si>
  <si>
    <t>CNR SOLINGEN &amp; ISCOR STREET NORTHERN IND</t>
  </si>
  <si>
    <t>TIA MARIA</t>
  </si>
  <si>
    <t>GEBR. HEINEMAN SE &amp; CO. KG</t>
  </si>
  <si>
    <t>GERMANY|21035|HERMANN-WUSTHOF-RING 15-17</t>
  </si>
  <si>
    <t>ATU DUTY FREE KAZAKHSTAN LLP</t>
  </si>
  <si>
    <t>KAZAKHSTAN G. ALMATY, ALMALI DISTRICT ABAY AVENUE, BUILDING 47, OFFICE 2</t>
  </si>
  <si>
    <t>1. RUM CAPT.MORGAN DARK RUM 40% 1L,</t>
  </si>
  <si>
    <t>TRUEBELL MARKETING &amp; TRADING FZE</t>
  </si>
  <si>
    <t>FUJAIRAH FREE ZONE,PO BOX. 50306 FUJAIRAH UAE MR. KAPIL GANDHI TEL:97165342111 FAX: 97165342112 EKGANDHI@TRUEBELL.ORG</t>
  </si>
  <si>
    <t>KAMPALA NAKAWA DIVISION NAKAWA DIVISION BUGOLOBIJAMBULA BUGOLOBI na KAMPALA</t>
  </si>
  <si>
    <t>FREE LANKA TRADING COMPANY LIMITED</t>
  </si>
  <si>
    <t xml:space="preserve">10,PRINCE ALFRED TOWER,LEVEL 3 ALFRED HOUSE GDN,COL 03 TSO - ERG,DEED/LA 1040318707000 </t>
  </si>
  <si>
    <t>FREE LANKA TRADING CO LIMITED</t>
  </si>
  <si>
    <t>10,PRINCE ALFRED TOWER,LEVEL 3 ALFRED HOUSE GDN,COL 03 DDC RMU ORDER</t>
  </si>
  <si>
    <t>APPETON SPECIAL RUM01 X 12 X 75 CLS,ITEM- 01</t>
  </si>
  <si>
    <t>ATC GROUP LLC</t>
  </si>
  <si>
    <t>2 4 35 KASUGACHO NERIMA KU TOKYO TEL 03 5848 2906 FAX 03 5848 2907 AZUKINO ATC G.COM 9999 9011603003215</t>
  </si>
  <si>
    <t>REDSTONE LOGISTICS INC</t>
  </si>
  <si>
    <t>BLK 22 LOT 33 FILINVEST HOMESITE VI LLAGE BAGONG SILANG SAN PEDRO LAGUNA 4023 PHILIPPINES</t>
  </si>
  <si>
    <t>USED WOODEN SHELF</t>
  </si>
  <si>
    <t>S A V S</t>
  </si>
  <si>
    <t>330 MAHATMA GANDHI ROADDURBAN 4001SOUTH AFRICA</t>
  </si>
  <si>
    <t>CARS 4 YOU PROPRIETARY LIMITED</t>
  </si>
  <si>
    <t>MOSHOESHOE ROAD PUMA FILLING STATION MOSHOESHOE ROAD NEXT TO PUMA FILLING</t>
  </si>
  <si>
    <t>Lesotho</t>
  </si>
  <si>
    <t>2008 GREY NISSAN X-TRAIL</t>
  </si>
  <si>
    <t>YAMAHA MOTOR DISTRIBUTION SING</t>
  </si>
  <si>
    <t xml:space="preserve">APORE PTE. LTD. 77 ROBINSON ROAD NO . 20-00, SINGAPORE-068896  SINGAPORE </t>
  </si>
  <si>
    <t>ALS MARINE CENTER CORPORATION</t>
  </si>
  <si>
    <t xml:space="preserve"> ALS BUILDING 7393 BAKAWAN ST SAN AN TONIO VILLAGE MAKATI CITY 1203 PHILIPPINES</t>
  </si>
  <si>
    <t>PK13.04 1U ENGINE CONTROL UNIT ASSY 6FB-8591A-00</t>
  </si>
  <si>
    <t>PETER JUSTESEN COMPANY C O DSV SOLUTIONS SP Z OO</t>
  </si>
  <si>
    <t>DENMARK|DK-2900 HELLERUP|TUBORG BOULEVARD 5</t>
  </si>
  <si>
    <t>KUZNETSOV SEMEN VALERIEVICH EMBASSY OF RUSSIA IN RK DIP CARD 019925</t>
  </si>
  <si>
    <t>KAZAKHSTAN G. ASTANA STR. BARAEVA 4</t>
  </si>
  <si>
    <t>JAMAICA IMPORT</t>
  </si>
  <si>
    <t>KINGSTON</t>
  </si>
  <si>
    <t>IMPERIAL MARGARINE</t>
  </si>
  <si>
    <t xml:space="preserve">UNIT ASSY,HEADLAMP LH   </t>
  </si>
  <si>
    <t>SARANA HANDELS MAATSCHAPPIJ BV</t>
  </si>
  <si>
    <t>BUORREN 3A , 9081 AL LEKKUM THE NETHERLANDS</t>
  </si>
  <si>
    <t>FINGER PULL</t>
  </si>
  <si>
    <t>DRAGON CROWN H K TRADING LIMITED</t>
  </si>
  <si>
    <t xml:space="preserve">FLAT B  27/F  250 HENNESSY  250 HENNESSY ROAD  WANCHAI  HONG KONG SAR OF P.R.CHINA  CN  </t>
  </si>
  <si>
    <t>RAINBOW MAX CARBONLESS BLACK IMAGE</t>
  </si>
  <si>
    <t>TOYOTA FORTUNER SUV WAGON PETROL MODEL TGN166R-SDTHK ED NO:2LDNC7</t>
  </si>
  <si>
    <t>ISUZU VEHICLE PHR54AU-CA1B (00952) AC 56509092000000 PICK UP</t>
  </si>
  <si>
    <t>MAGNA MOTORS DEALERSHIP LIMITED</t>
  </si>
  <si>
    <t>7 OXFORD ROAD, KINGSTON 5 JM JAMAICA</t>
  </si>
  <si>
    <t>FIRN OVERSEAS PACKAGING LIMITED</t>
  </si>
  <si>
    <t xml:space="preserve">85A NORTHBROOK STREET NEWBURY BRK RG14 1AE GB REF #: FIRN22-003091 CONTACT: GEMMA BLANCH PHONE: 07917624460 EMAIL: GEMMA@FIRN.ORG  </t>
  </si>
  <si>
    <t>PT DAIYAPLAS</t>
  </si>
  <si>
    <t>JL. RAYA RANDUGARUT KM, 12,8, KEL. RANDUGARUT, KEC.TUGU, KOTA SEMARANG</t>
  </si>
  <si>
    <t>KARUNG PLASTIK 77.000 PCE</t>
  </si>
  <si>
    <t>MODEM FAST3896-15_LLA/SAGEMPT MATERIAL P/N: 90B2BV100020</t>
  </si>
  <si>
    <t>G. D. I DISTRIBUTORS ( 2012) LIMITED</t>
  </si>
  <si>
    <t>LOT 5, TEMPLE HALL ESTATEKINGSTON 9JAMAICAWEST INDIES</t>
  </si>
  <si>
    <t>PT YUPI INDO JELLY GUM</t>
  </si>
  <si>
    <t>JL.PANCASILA IV, CICADAS, GUNUNG PUTRI, DESA/KELURAHAN TLAJUNG UDIK, KEC. GUNUNG PUTRI, KAB. BOGOR, PROVINSI JAWA BARAT, KODE POS: 16964</t>
  </si>
  <si>
    <t>GUMMY CANDY</t>
  </si>
  <si>
    <t>OLIVIA OLEO PTE LIMITED</t>
  </si>
  <si>
    <t>16 RAFFLES QUAY #20-01A, HONG LEONG BUILDING SINGAPORE, 048581, SINGAP ORE</t>
  </si>
  <si>
    <t>SOAP NOODLES / SODIUM PALMITATE</t>
  </si>
  <si>
    <t>MITSUBISHI RV, 1.5 2WD CVT P2 GEXP</t>
  </si>
  <si>
    <t>DIVI WHOLESALE LTD</t>
  </si>
  <si>
    <t>PO.BOX 468, 54, MAIN STREET,OCHO RIOS-JAMAICA (W.I)MR. RAJAN DASWANIPHN : 876-974 5867, 974 6674, FAX : 876-974 0947</t>
  </si>
  <si>
    <t>RAYON LONG JUMPER</t>
  </si>
  <si>
    <t>SOAP NOODLES 80:20 (WILFARIN SN-8020)(FATTY ACID PELLETS NOODLES FOR MAKING SOAP SN8020)</t>
  </si>
  <si>
    <t>KAWAI MUSICAL INST. MFG. CO., LTD.</t>
  </si>
  <si>
    <t>200, TERAJIMA-CHO,CHUO-KU, HAMAMATSU-CITY,SHIZUOKA PREF.,430-8665 JAPAN</t>
  </si>
  <si>
    <t>PT KAWAI INDONESIA 3</t>
  </si>
  <si>
    <t>KAWASAN INDUSTRI INDOTAISEI SEKTOR IA BLOK F-4, KOTA BUKIT INDAH, KOTA BUKIT INDAH, KALIHURIP, CIKAMPEK, KARAWANG, JAWA BARAT</t>
  </si>
  <si>
    <t>GL-10 WH/P (NO.600 BENCH)</t>
  </si>
  <si>
    <t>FL MOTORS FZE</t>
  </si>
  <si>
    <t>PO BOX : 77517, JEBEL ALI FREE ZONE, DUBAI, UAE</t>
  </si>
  <si>
    <t>PT TRISTAN AUTOMEGA MAKMUR</t>
  </si>
  <si>
    <t>JL BANJARMASIN - 4, RT - RW -, MESJID, MEDAN KOTA, KOTA MEDAN, SUMATERA UTARA</t>
  </si>
  <si>
    <t>AUTOMOTIVE SPARE PARTS</t>
  </si>
  <si>
    <t>MICHAEL THORPE CUSTOM BROKER</t>
  </si>
  <si>
    <t>1 RIVER BAY RD MONTEGO BAY,ST.JAMES JAMAICA</t>
  </si>
  <si>
    <t>CV ARKANANTA BALI</t>
  </si>
  <si>
    <t>JL.PUTRA YUDHA, BR.LUMBUAN, DESA SULAHAN, KECAMATAN SUSUT, KABUPATENG BANGLI</t>
  </si>
  <si>
    <t>Montego Bay</t>
  </si>
  <si>
    <t>LAVA STONE DECORATION STONE (1 PCS)</t>
  </si>
  <si>
    <t>JAPAN EXPORT</t>
  </si>
  <si>
    <t>TAI MA SEWING MACHINE PTE LIMITED</t>
  </si>
  <si>
    <t xml:space="preserve">1 GENTING LINK #04-03  PERFECT ONE  SINGAPORE 349518  SINGAPORE  SG    </t>
  </si>
  <si>
    <t>CONCEPT KNITTING LIMITED</t>
  </si>
  <si>
    <t>Tilargati, Shataish Bazar, Tongi, Gazipur; Gazipur Sadar PS; Gazipur-1712; Ban</t>
  </si>
  <si>
    <t>Other machines &amp; appa., Excl. Remote control for electronic and electrical appa. BRAND NEW NEEDLE DETECTOR MACHINE WITH ACC. MOD:HN-880CS-120</t>
  </si>
  <si>
    <t>M J AUTO JAPAN LIMITED</t>
  </si>
  <si>
    <t>3-48-2 WAKAMATSU,MATSUMOTO BUILDING 2F,, MINAMI-WARD, SAGAMIHARA-CITY KANAGAWA-JAPAN</t>
  </si>
  <si>
    <t>ALI TRADING</t>
  </si>
  <si>
    <t>63 Kakrail; Ramna PS; Dhaka-1000;Bangladesh</t>
  </si>
  <si>
    <t>Microbus, Reconditioned, cyliner capacity not &gt;1600CC R/ HYBRID M.BUS(VOXY), CH:ZWR90-0072899,EC-2ZR,Y-23,CC-1797</t>
  </si>
  <si>
    <t>YONEDA SHOTEN COMPANY LIMITED</t>
  </si>
  <si>
    <t>999961201010076946-181-1 DAISEN-NISHIMACHI SAKAI OSAKA 590-0821 JAPAN</t>
  </si>
  <si>
    <t>D R TORRES TRADING</t>
  </si>
  <si>
    <t xml:space="preserve"> BLK 7 LOT 4 PH C ISTANA SUBD. MALAG ASANG I-F IMUS CITY CAVITE 4103 PHILIPPINES</t>
  </si>
  <si>
    <t>5 UNITS USED CARPET</t>
  </si>
  <si>
    <t>ROHM COMPANY LIMITED</t>
  </si>
  <si>
    <t>4FLOOR L-BUILDING, 21, SAIIN  MIZOS CHO, UKYO-KU, KYOTO, JAPAN NAME:MR.OMURA MOBILE: 81-75-311-2121</t>
  </si>
  <si>
    <t>WAFER</t>
  </si>
  <si>
    <t>S K TRADING COMPANY LIMITED</t>
  </si>
  <si>
    <t>5-13-3 YUTAKA-CHO, KASUKABE-SHI,SAITAMA-KEN TEL: 048-760-0700FAX: 048-760-0800</t>
  </si>
  <si>
    <t>ZENITH DYE CHEM</t>
  </si>
  <si>
    <t>154, MOTIJHEEL C/A (1ST FLOOR),DHAKA; Motijheel PS; Dhaka-1000;Bangladesh</t>
  </si>
  <si>
    <t>Of a cylinder capacity not exceeding 1800 cc R/HYBRID CAR(PRIUS),CH:ZVW51-6147174,EC-2ZR,Y-2020,CC-1797</t>
  </si>
  <si>
    <t>NAZLI TRADING COMPANY LIMITED</t>
  </si>
  <si>
    <t>1-35-9 HAYABUCHI TSUZUKI-KU YOKOHAMA-SHI KANAGAWA JAPAN 224-0025 TEL:+81-45-592-8100 FAX:+81-45-592- 8099 ASLAM@NAZLITRADING.COM</t>
  </si>
  <si>
    <t>VIVID AUTOMOBILES</t>
  </si>
  <si>
    <t xml:space="preserve">33, Kawran Bazar, Shah Ali Tower (3rd Floor); Tejgaon PS; Dhaka- 1215; Bangladesh </t>
  </si>
  <si>
    <t>Motor cars &amp; oth vehicles, incl. station wagons, CBU, Recond. , &gt;2000CC,  =&lt;2500CC R/HYB.JEEP CH:AYZ10-1029957,EC:2AR-2JM, MY-2020,CC-2493</t>
  </si>
  <si>
    <t>ASHRAF COMPANY LIMITED</t>
  </si>
  <si>
    <t>.KANAGAWA-KEN, FUJISAWA-SHIISHIKAWA 1-22-5 SUNNYHILL, ISHIKAWA 305, JAPAN.</t>
  </si>
  <si>
    <t>SAUDA</t>
  </si>
  <si>
    <t xml:space="preserve">Billah Centre (5th Floor), 94, Sirajuddowlah Road; Kotwali PS; Chittagong-4000; Bangladesh    </t>
  </si>
  <si>
    <t>Of a cylinder capacity not exceeding 1800 cc R/HYBRID JEEP CH:ZVG11-1017179,EC-2ZR-1NM,MY-2022,CC-1797</t>
  </si>
  <si>
    <t>RAITA INTERNATIONAL</t>
  </si>
  <si>
    <t>KANAGAWA-KEN, FUJISAWA-SHI, ENDO 929-9 (1F), JAPAN. TEL: +81-466-76-7272, FAX:</t>
  </si>
  <si>
    <t>F A M TRADERS PRO FIROZ</t>
  </si>
  <si>
    <t>City Corporation Market (2nd floor) 11, Jashore Road, Khulna; Khulna Sadar PS; Khulna-</t>
  </si>
  <si>
    <t>Microbus, Reconditioned, cyliner capacity not &gt;1600CC R/HYBRID M.BUS (ESQUIRE),CH:ZWR80-0455084,EC-2ZR,Y-20,CC-1790</t>
  </si>
  <si>
    <t>AUTO COM JAPAN INC</t>
  </si>
  <si>
    <t>PRIME TOWER YOKOHAMA TEL;814 522 77095</t>
  </si>
  <si>
    <t>R M AUTO</t>
  </si>
  <si>
    <t>1, MONESSHOR, JHIGATOLA; Hazaribagh PS; Dhaka-1209; Bangladesh</t>
  </si>
  <si>
    <t>Recond. Microbus of a cylinder capacity exceeding 1800cc, , CBU R/M.BUS(NOAH),CH:MZRA90-0021037,EC:M20A,Y-2022,CC-1986</t>
  </si>
  <si>
    <t>NIPPON TRADER COMPANY LIMITED</t>
  </si>
  <si>
    <t xml:space="preserve"> SAKURA-SHI EBARADAI 2-23-18 CHIB AKEN JAPAN PH - 043-371-4076 FAX - 043-371-40 </t>
  </si>
  <si>
    <t>ART AUTO CORPORATION</t>
  </si>
  <si>
    <t>39, Shahid Sangbadik Salina Parvin Sarak, Shop No-B-07, Mouchak Market, 4th Flo</t>
  </si>
  <si>
    <t>Motor cars &amp; oth vehicles, incl. station wagons, CBU, Recond. , &gt;2000CC,  =&lt;2500CC R.HYB.JEEP, CH:AXUH80-0006879,EC:A25A,MY:2020,CC:2487</t>
  </si>
  <si>
    <t>ALL JAPAN TRADING</t>
  </si>
  <si>
    <t>KATAYAMA BUILDING 301 2-9-19 NAGARANISHI KITA KU OSAKA SHI OSAKA</t>
  </si>
  <si>
    <t>MOONSTRUCK DRY GOODS TRADING</t>
  </si>
  <si>
    <t>DOOR 2 ALDEA BLDG HACIENDA HEIGHTS SUBD OLD AIRPORT SASA BUHANGIN DISTDAVAO CITY 8000PHILIPPINES</t>
  </si>
  <si>
    <t>PORT OF DAVAO</t>
  </si>
  <si>
    <t>USED MATTRESS</t>
  </si>
  <si>
    <t>KANSAI GROUP CORPORATION</t>
  </si>
  <si>
    <t>902-1-7-22 UTSUBOUHONMACHI NISHIKU OSAKA JAPAN TEL/FAX NO. 06-6445-3361/06-6445-3362</t>
  </si>
  <si>
    <t>STC USED FRONT AND REAR LIGHTS KANSAI GROUP CORP</t>
  </si>
  <si>
    <t>RAIKURU COMPANY LIMITED</t>
  </si>
  <si>
    <t>WAKASUGI CENTER BLD ANNEX 205,2-8-1HIGASHI TENMA,KITAWARD,OSAKA,JAPAN TEL:+81-6-6585-0794 ***</t>
  </si>
  <si>
    <t>USED WOODEN DRESSER</t>
  </si>
  <si>
    <t>JAPAN IMPORT</t>
  </si>
  <si>
    <t>1 STYLEM TAKISADA OSAKA COMPANY LIMITED</t>
  </si>
  <si>
    <t>MARUITO NAMBA BUILDING 11F, 1-2-3 MINATOMACHI NANIWA-KU OSAKA 55600</t>
  </si>
  <si>
    <t>NORP KNIT INDUSTRIES LIMITED</t>
  </si>
  <si>
    <t>North Khailkur, PO. National University, Gazipur Sadar, Gazipur; Gazipur S</t>
  </si>
  <si>
    <t>Men'S Or Boys' Bib &amp; Brace Trousers, Breeches, Shorts, Of Cotton MENS WOVEN  PANT</t>
  </si>
  <si>
    <t>H &amp; M HENNES &amp; MAURTIZ GBC AB CO H &amp; M HENNES &amp;</t>
  </si>
  <si>
    <t>MAURITZ JAPAN KK GLP KAWASAKI3-1-4 IKEGAMI- SHINCHOKAW</t>
  </si>
  <si>
    <t>Dresses Of Cotton, Knitted Or Crocheted GIRLS   DRESS</t>
  </si>
  <si>
    <t>COLUMBIA SPORTSWEAR JAPAN 500024</t>
  </si>
  <si>
    <t>SHINJUKU EASTSIDE SQUARE 7F 27-30, SHINJUKU  6-CHOME TOKYO, 160-002</t>
  </si>
  <si>
    <t>JERSEYS,PULLOVERS,CARDIGANS,WAISTCOATS.., KNITTED OR CROCHETED OF MAN-MADE FIBRE MENS 100% POLYESTER MMF KNIT VEST</t>
  </si>
  <si>
    <t>UNIQLO COMPANY LIMITED</t>
  </si>
  <si>
    <t>TOSABAYASHI/UJIIE/FUKUSHIMAARIAKE OFFICE 4F CREATIVE STUDIO1-6-7, ARIAKE,KOTO-KU,TOKYO 1350063JAPAN, PRODUCT MARKETINGTOKYO-TO KOTO KU, 135-0063TOKYO JAPAN+8180034875754</t>
  </si>
  <si>
    <t>GREEN TEXTILE LIMITED</t>
  </si>
  <si>
    <t>NIJHURI, BARAID, 2 NO.MEDUARI BAZAR; Bhaluka PS; Mymensingh- 2240; Bangladesh</t>
  </si>
  <si>
    <t>Men'S Or Boys' Underpants And Briefs Of Cotton MENS WOVEN TRUNKS</t>
  </si>
  <si>
    <t>G U CO LIMITED 10717 1 SAYAMA YAMAGUCHI SHI</t>
  </si>
  <si>
    <t xml:space="preserve">YAMAGUCHI 754-0894 JAPAN GU TAIWAN SSC 15F,NO 68,SEC.2 XIAN </t>
  </si>
  <si>
    <t>UHM LIMITED</t>
  </si>
  <si>
    <t>Plot No.-240-243 &amp; 255, Adamjee EPZ, Adamjeenagar, Shiddirganj,, Narayanganj, 1430, Banglad</t>
  </si>
  <si>
    <t>T-Shirts, Singlets And Other Vests, Of Cotton, Knitted Or Crocheted T-SHIRT SHORTS SET</t>
  </si>
  <si>
    <t>1020-DHL SIPPLY CHAIN LTDLNZAI LOGISTICS CENTER</t>
  </si>
  <si>
    <t>KAGUROMINAMI GOODMAN BUSINESS PARK NORTH, INZAI CITY</t>
  </si>
  <si>
    <t>Women'S Or Girls' Trousers, Breeches, Etc, Of Cotton WOMENS LONG PANTS</t>
  </si>
  <si>
    <t>COCO FASHION LTD</t>
  </si>
  <si>
    <t>N/P: K.Y.TRADING CO.,LTD			 6F,7F CALLING HONMACHI BLDG.,NO.9-14,			 1-CHOME,NISHIH</t>
  </si>
  <si>
    <t>COMODA GARMENTS LIMITED</t>
  </si>
  <si>
    <t>Baliara, National University,Gazipur Sadar, Gazipur, Gazipur,1704, Banglad</t>
  </si>
  <si>
    <t>Men'S Or Boys' Bib &amp; Brace Trousers, Breeches &amp; Shorts Of Synthetic Fibres MEN'S SHORTS, MEN'S LONG PANTS</t>
  </si>
  <si>
    <t>G U COMPANY LIMITED</t>
  </si>
  <si>
    <t>1-6-7, 5F, ARIAKE KOTO-KU TOKYO PRODUCTION DEPARTMENT PRODUCTION DEPARTMENT TOKYO-TO KOTO KU JAPAN</t>
  </si>
  <si>
    <t>PACIFIC JEANS LIMITED</t>
  </si>
  <si>
    <t>Plot No- 14-19, Sector-05, EPZ,Chittagong; Chittagong EPZ PS;Chittagong- 422</t>
  </si>
  <si>
    <t>Men'S Or Boys' Bib &amp; Brace Trousers, Breeches, Shorts, Of Cotton MENS 100% COTTON DENIM WIDE JORTS PANT</t>
  </si>
  <si>
    <t>H &amp; M HENNES &amp; MAURITZ JAPA KK</t>
  </si>
  <si>
    <t>LOGI PORT KAWASAKI 3-1,-4 IKEGAMI SHINCHO KAWASAKILKU KAWASAKI  CITY KA</t>
  </si>
  <si>
    <t>TUSUKA TROUSERS LIMITED</t>
  </si>
  <si>
    <t>.KONABARI, NILNAGAR, GAZIPUR,KONABARI, KONABARI, Kaliakoir,Gazipur, 1704, BD</t>
  </si>
  <si>
    <t>Men'S Or Boys' Bib &amp; Brace Trousers, Breeches, Shorts, Of Cotton MENS DENIM WOVEN TROUSERS</t>
  </si>
  <si>
    <t>ASWAD COMPOSITE MILLS LIMITED</t>
  </si>
  <si>
    <t>1317,BERAIDER CHALA, SREEPUR,GAZIPUR, Sreepur, Gazipur, 1740, BD</t>
  </si>
  <si>
    <t>Garments Of Cotton, Knitted Or Crocheted, Nes WOMEN JUMPSUIT</t>
  </si>
  <si>
    <t>H &amp; M HENNENS &amp; MAURTZ GBC AB</t>
  </si>
  <si>
    <t xml:space="preserve">C/O-H&amp;M HENNENS &amp; MAURTZ AG INDUSTRIESTR 16 CH-4623 NEUENDORF SWITZERLAN </t>
  </si>
  <si>
    <t>TARASIMA APPARELS LIMITED</t>
  </si>
  <si>
    <t>Vill. Golora, Post. Kaitta, P.S. Saturia, Dist. Manikgonj; Saturia PS; Manikg</t>
  </si>
  <si>
    <t>Women'S Or Girls' Trousers, Breeches, Etc, Of Cotton LADIES WOVEN SHORTS  = 738 PCS</t>
  </si>
  <si>
    <t>HONEYS HOLDINGS COMPANY LIMITED</t>
  </si>
  <si>
    <t xml:space="preserve">27-1 AZA-SHICHIHONMATSU  HASHIRIKUMA  KASHIMA-MACHI IWAKI-CITY  FUKUSHIMA  971-8141 JAPAN     </t>
  </si>
  <si>
    <t>LILY JEANS LIMITED</t>
  </si>
  <si>
    <t xml:space="preserve">840/838, D.T. Road, Dhanialapara; Double Mooning PS; Chittagong-4100; Bangladesh    </t>
  </si>
  <si>
    <t>Dresses Of Cotton LADIES CAMI DRESS (OVERALL)</t>
  </si>
  <si>
    <t>MARUHISA CO., LTD.</t>
  </si>
  <si>
    <t>72 HAMBATAKITA, SAITA MUYA-CHO NARUTO-CITY,	 TOKUSHIMA JAPAN. ADAPT RETAILING CO</t>
  </si>
  <si>
    <t>T-Shirts, Singlets And Other Vests, Of Cotton, Knitted Or Crocheted Ladies Short sleeve T-shirt with Print</t>
  </si>
  <si>
    <t>SYOUZIN SYOUZI CORPORATION.</t>
  </si>
  <si>
    <t>2,21-10-1 CHIOURINNKAN YAMATO CITY KANAGAWA,JAPAN.</t>
  </si>
  <si>
    <t>MM MULTI MIND KNIT GARMENTS LIMITED</t>
  </si>
  <si>
    <t>. MM Plaza, Post: BKSP, Ashulia, Savar,; Savar PS; Dhaka-1349; Bang</t>
  </si>
  <si>
    <t>MATSUOKA CORPORATION</t>
  </si>
  <si>
    <t xml:space="preserve">2014-04-01 00:00:00  TAKARA-MACHI FUKUYAMA-CITY  NGUOI NH: CONG TY TNHH MAY AN NAM  HIROSHIMA  JAPAN.  NGHE AN. VIETNAM  JP   </t>
  </si>
  <si>
    <t>MK APPARELS LIMITED</t>
  </si>
  <si>
    <t>. Plot No. 60, Road No.7, Ward No. 4, Block-A, Kumkumary, Ashulia, Savar, Dhaka.Bangl</t>
  </si>
  <si>
    <t>overcoat, rain-coat, of cotton MENS BLOUSON = 907 PCS</t>
  </si>
  <si>
    <t>STX COMPANY LIMITED</t>
  </si>
  <si>
    <t xml:space="preserve">5TH FLOOR  SC KANDANISHIKI-CHO  3-CHOME BLDG 3-26 KANDA NISHIKI-CHO  CHIYODA-KU  TOKYO 101-0054 JAPAN  JAPAN  JP </t>
  </si>
  <si>
    <t>S B DESIGNS LIMITED</t>
  </si>
  <si>
    <t>246/1/F, WEST AGARGAONSHER-E-BANGLANGAR, Dhaka, 1207, BD</t>
  </si>
  <si>
    <t>Babies' Garments, Etc, Of Cotton, Knitted Or Crocheted BABY DRESS  (WITH HANGER)</t>
  </si>
  <si>
    <t>PVH JAPAN LIMITED 2 1 6 UCHISAIWAICHO</t>
  </si>
  <si>
    <t>2-1-6 UCHISAIWAICHO,16F,HIBIYA PARK FRONT,CHIYODA-KU 100-0011,JAPAN</t>
  </si>
  <si>
    <t>SCROLL CORPORATION</t>
  </si>
  <si>
    <t xml:space="preserve">2-24-1 SATO NAKA-KU HAMAMATSU  SHINAGAWA - KU JAPAN  TOKYO 140-0002  TEL:053-464-1252  TEL:053-464-1252 </t>
  </si>
  <si>
    <t>VENTURA BANGLADESH LIMITED</t>
  </si>
  <si>
    <t>PLOT # 65 TO 69, SECTOR# 2, KHARNAPHULI EXPORT PROCESSING ZONE, Chittagong,</t>
  </si>
  <si>
    <t>Women'S Or Girls' Briefs And Panties Of Cotton, Knitted Or Crocheted LADIES UNDERWEAR</t>
  </si>
  <si>
    <t>SEEMOON INTERNATIONAL TRADE COMPANY LIMITED</t>
  </si>
  <si>
    <t>FLAT1103 11/F HANG SENG MONGKOKBLDG 677 NATHAN RD MONGKOK KLN,HONGKONG</t>
  </si>
  <si>
    <t>JARA FOOTWEAR LIMITED</t>
  </si>
  <si>
    <t>House #50, Road # 9/A, Eastern Elite Center, Dhanmondi, Dhaka-1209; Dhanmondi PS;</t>
  </si>
  <si>
    <t>Handbags, Nes LEATHER WALLETS =4,731 PCS</t>
  </si>
  <si>
    <t>JORDAN EXPORT</t>
  </si>
  <si>
    <t>CLEMENTCORP TRADING PTE LIMITED</t>
  </si>
  <si>
    <t>NO.03 CHURCH STREET LEVEL 25 SAMSUNG HUB SINGAPORE 049483 TEL: +65 66929122 COMPANY REGISTRATION NO.201324607Z</t>
  </si>
  <si>
    <t>PT PETROKIMIA GRESIK</t>
  </si>
  <si>
    <t>JL. JENDRAL AHMAD YANI DESA/KELURAHAN NGIPIK, KEC. GRESIK, KAB. GRESIK, PROVINSI JAWA TIMUR, 61119</t>
  </si>
  <si>
    <t>AQABA EL AKABA</t>
  </si>
  <si>
    <t>GRESIK</t>
  </si>
  <si>
    <t xml:space="preserve">STANDARD MURIATE OF POTASH </t>
  </si>
  <si>
    <t>SUPERDEPORTE SA</t>
  </si>
  <si>
    <t xml:space="preserve">AV.GALO PLAZA LASSO 13205 Y DE LOS CEREZOS QUITO,ECUADOR,SOUTH AMERICA RUC:1791413237001 POST CODE:170303 TEL;593 2 2483914 </t>
  </si>
  <si>
    <t>SUPERDEPORTE PLUS PERU SAC</t>
  </si>
  <si>
    <t>AV. LARCO NRO. 1301 INT. 301 LIMA - LIMA - MIRAFLORES</t>
  </si>
  <si>
    <t>BALBOA</t>
  </si>
  <si>
    <t>SHORTS, UNDER ARMOUR, 1376509-001, FABRIC TYPE: KNIT FABRIC WORK GRADE: DYED; FINISH: PIGMENTED CONSTRUCTION: NO GUT, UNLINED, BELOW KNEE, NO APPLIQUES; COMP: 88% POLYESTER, 12% ELASTANE 1376509-001</t>
  </si>
  <si>
    <t>NIKE GLOBAL TRADING</t>
  </si>
  <si>
    <t>BV SINGAPORE BRANCH 30 PASIR PANJANG ROAD#10-31/32 MAPLETREE BUSINESS CITY SINGAPORE 117440, SINGAPORE</t>
  </si>
  <si>
    <t>EQUIPERU SAC</t>
  </si>
  <si>
    <t>AV. LARCO NRO. 1301 INT. 201 RES. RESIDENCIAL (TORRE PARQUE MAR COMPLEJO MARRIOT)</t>
  </si>
  <si>
    <t>LEGGINGS,NIKE,HJ9195-233, PRODUCTION GRADE:RAW FINISHES:WASHED CONSTRUCTION:FULL LENGTH, FABRIC TYPE:KNIT,COMPOSITION:80% POLYESTER, 20% ELASTANE, SIZE:XS-L,USE:FOR WOMEN,Product Code: HJ9195-233</t>
  </si>
  <si>
    <t>AMOR JORDAN</t>
  </si>
  <si>
    <t>AL-TAJAMOUT INDUSTRIAL CITYBUILDING J PO BOX 61 AMMAN 11636-JORDAN KIND ATTN: MR. MURADMARMASH</t>
  </si>
  <si>
    <t>PT UNTUNG BERSAMA SEJAHTERA</t>
  </si>
  <si>
    <t>JL. KENJERAN NO. 395-399, GADING TAMBAKSARI SURABAYA JAWA TIMUR 60134 INDONESIA</t>
  </si>
  <si>
    <t>GOLD CAST BARS</t>
  </si>
  <si>
    <t>Gram</t>
  </si>
  <si>
    <t>ALBEMARLE SPECIALITY PRODUCTS SINGAPORE PTE LTD</t>
  </si>
  <si>
    <t>30 CECIL STREET # 28-05/07,PRUDENTIAL TOWER SINGAPORE 049712 SINGAPORE</t>
  </si>
  <si>
    <t>PT BAROID INDONESIA</t>
  </si>
  <si>
    <t>TAMAN TEKNO BSD SEKTOR XI D NO.1 SETU, TANGERANG SELATAN BANTEN TANGERANG SELATAN BANTEN 15314</t>
  </si>
  <si>
    <t>WELLBROM 14.2 COMPLET FLUID /IBC 275 GAL</t>
  </si>
  <si>
    <t>ALKBOUS INDUSTRIAL TRADING</t>
  </si>
  <si>
    <t>ALMUAQER INDUSTRIAL ESTATE AMMAN 12536 12536 JORDAN</t>
  </si>
  <si>
    <t>PT BARAKAT KHAIRAT ALMADINAH</t>
  </si>
  <si>
    <t>CILO SPACE LT. 1 JALAN CILOSARI NO. 21, KEL. CIKINI, KEC. MENTENG, JAK</t>
  </si>
  <si>
    <t>FINE BLACK TEA (ALKBOUS TEA BRAND) CARTON 9.00 KG (20 PACK X 454 GRAMS)</t>
  </si>
  <si>
    <t>PHILIP MORRIS POLSKA S.A,</t>
  </si>
  <si>
    <t>ALEJA JANA PAWLA II 196 MALOPOLSKIE KRAKOW POLAND</t>
  </si>
  <si>
    <t>PT PERUSAHAAN DAGANG DAN INDUSTRI PANAMAS</t>
  </si>
  <si>
    <t>JALAN RUNGKUT INDUSTRI RAYA NOMOR: 18, KELURAHAN RUNGKUT TENGAH, KECAMATAN GUNUNG ANYAR, KOTA SURABAYA 60293, PROVINSI JAWA TIMUR 00/00 RUNGKUT TENGAH, GUNUNG ANYAR, KOTA SURABAYA, JAWA TIMUR</t>
  </si>
  <si>
    <t>KATOWICE</t>
  </si>
  <si>
    <t>CIGARETTES SAMPLES</t>
  </si>
  <si>
    <t>JORDAN IMPORT</t>
  </si>
  <si>
    <t>LEVI STRAUSS ASIA PACIFIC DIVISION PTE</t>
  </si>
  <si>
    <t>LTD 11 NORTH BUONA VISTA DRIVE 14-08   METROPOLIS TOWER 2 SIN</t>
  </si>
  <si>
    <t>ANANTA DENIM TECHMOLOGY LIMITED</t>
  </si>
  <si>
    <t xml:space="preserve">Khaspara, Kanchpur; Sonargaon PS; Narayanganj-1430; Bangladesh         </t>
  </si>
  <si>
    <t>Men'S Or Boys' Bib &amp; Brace Trousers, Breeches, Shorts, Of Cotton MENS WOVEN DENIM PANT</t>
  </si>
  <si>
    <t>BUY : APPAREL RESOURCE ASIA PTE. LTD. 168</t>
  </si>
  <si>
    <t>ROBINSON ROAD # 18-02 CAPITAL TOWER  SINGAPORE. U/B : LEVI</t>
  </si>
  <si>
    <t>Men'S Or Boys' Jackets And Blazers Of Cotton MENS JACKET</t>
  </si>
  <si>
    <t>KAZA FOR TRADING MARKS COMPANY</t>
  </si>
  <si>
    <t>AL SWAIFYEN PARIS STREET,AMMAN-JORDAN. SHAMS AL QAMIR READYMADE GARME</t>
  </si>
  <si>
    <t>KHANDAKAR ASSOCIATES</t>
  </si>
  <si>
    <t>29 Toyenbee Circular Road (4th Floor), Motijheel, Dhaka-1000; Motijheel PS; Dha</t>
  </si>
  <si>
    <t>ILLIYEEN EXPORT &amp; IMPORT SDN. BHD.</t>
  </si>
  <si>
    <t>PANDAN UTAMA, AMPANG, SELANGOR. MALAYSIA. EDGE FOR CLOTHS TRADIN</t>
  </si>
  <si>
    <t>Men'S Or Boys' Trousers, Etc, Of Cotton, Knitted Or Crocheted PANT</t>
  </si>
  <si>
    <t>ASEAD AL TIJAREAH COMOANY</t>
  </si>
  <si>
    <t>KING GHAZI STREET 38, DOWN TOWN, AMMAN JORDAN</t>
  </si>
  <si>
    <t>K M TRADE INTERNATIONAL</t>
  </si>
  <si>
    <t xml:space="preserve">82, East Tejturi Bazar; Tejgaon PS; Dhaka-1215; Bangladesh                  </t>
  </si>
  <si>
    <t>T-Shirts, Singlets And Other Vests, Of Cotton, Knitted Or Crocheted POLO</t>
  </si>
  <si>
    <t>PO BOX 17426 DUBAI - UAEDR.T20205D06</t>
  </si>
  <si>
    <t>INDUSTRIE TROPICALE DE SCIAGE</t>
  </si>
  <si>
    <t>06 BP 1329 ABIDJAN 06 RCI</t>
  </si>
  <si>
    <t>Other Tropical Timber Referred To In Subheading Note 1 Of This Chapter Longitudinally Sawed Or Backed, Sliced Or Running Of An Exceeding Thickness</t>
  </si>
  <si>
    <t>LEVI STRAUSS ASIA PACIFIC DIVISIONPTE LIMITED</t>
  </si>
  <si>
    <t>, METROPOLIS TOWER 2, #14-09, 11 NORTH BUONA VISTA DRIVE , SINGAPORE,SINGAPORE,SINGAPORE 138589 SG</t>
  </si>
  <si>
    <t>T-Shirts, Singlets And Other Vests, Of Cotton, Knitted Or Crocheted MENS KNITTED T- SHIRT</t>
  </si>
  <si>
    <t>Sidewalks For General Trading L.L.C</t>
  </si>
  <si>
    <t>Amer Bin Malek St Amman 11118  JORDAN DI INTERNATIONAL PTE. LTD</t>
  </si>
  <si>
    <t>Men'S Or Boys' Shirts Of Cotton MENS LS SHIRT</t>
  </si>
  <si>
    <t>AL FANAR AL BAHRI FOR FOOD INVESTMENTS</t>
  </si>
  <si>
    <t>SWEIFIEH OPPOSITE SPORT LAND AL-BAYNEH BULIDING AMMAN JORDAN</t>
  </si>
  <si>
    <t>FRESH PERCH LIMITED WAKISO ENTEBBE MUNICIPALITY DIVISION AENTEBBEMIRZA FRESH PERCH LIMITED</t>
  </si>
  <si>
    <t xml:space="preserve"> WAKISO  ENTEBBE MUNICIPALITY  DIVI CENTRALBBANGA/NAKIWOGO ENTEBBE MIRZA 19/21  671 WAKISO</t>
  </si>
  <si>
    <t>KIRIBATI EXPORT</t>
  </si>
  <si>
    <t>PGEO EDIBLE OIL OILS SDN BHD</t>
  </si>
  <si>
    <t>PLO 338, JALAN TEMBAGA DUA KAWASAN PERINDUSTRIAN PASIR GUDANG 81700 PA SIR GUDANG JOHOR. MALAYSIA MALAYSIA</t>
  </si>
  <si>
    <t>CRUDE COCONUT OIL</t>
  </si>
  <si>
    <t>KIRIBATI COPRA MILL COMPANY LIMITED</t>
  </si>
  <si>
    <t>P.O BOX 607, BETIO, TARAWA, KIRIBATI. ON BEHALF OF AGRICOM PTE LTD 237 ALEXANDRA ROAD # 07-08, THE ALEXCIER. SINGAPORE 159929</t>
  </si>
  <si>
    <t>PREMIUM VEGETABLES OIL SDN BHD</t>
  </si>
  <si>
    <t>PO. BOX 39, PLO 66, JALAN TIMAH DUA!, PASIR GUDANG INDUSTRIAL ESTATE, 8!1707 PASIR GUDANG, JOHOR MALAYSIA</t>
  </si>
  <si>
    <t>ATOMY CO., LTD.</t>
  </si>
  <si>
    <t>2148-21, BAEKJEMUNHWA-RO, GONGJU-SI, CHUNGCHEONGNAM-DO, REPUBLIC OF KOREA</t>
  </si>
  <si>
    <t>ATOMY MALAYSIA SDN BHD</t>
  </si>
  <si>
    <t>LEVEL 27 MENARA ALLIANZ SENTRAL NO 203 KUALA LUMPUR SENTRAL JALAN TUN SAMBANTHAN BRICKFIELD 50470 KL</t>
  </si>
  <si>
    <t>ADELICA LIP ROUGE CLASSIC 06PETAL ROSE = 360 EA</t>
  </si>
  <si>
    <t>SLOMAN NEPTUN SCHIFFAHRTS AG</t>
  </si>
  <si>
    <t xml:space="preserve">LANGENSTRASSE 44 BREMEN DE </t>
  </si>
  <si>
    <t>SURVITEC SAFETY SOLUTIONS US LLC</t>
  </si>
  <si>
    <t xml:space="preserve">SUITE 400 PASADENA TX 77503 US </t>
  </si>
  <si>
    <t>MOBILE</t>
  </si>
  <si>
    <t xml:space="preserve">6 PERSON SURVITEC LIFE RAFT 20 PERSON SURVITEC LIFE RAFT 20 PERSON SURVITEC LIFE RAFT </t>
  </si>
  <si>
    <t>FHC ENTERPRISES COMPANY LIMITED</t>
  </si>
  <si>
    <t>BIKENIBEU TARAWA KIRIBATI KI</t>
  </si>
  <si>
    <t>SAI KIM ENTERPRISES SDN BHD</t>
  </si>
  <si>
    <t>NO.7,JALAN BP 7/8,KAWASAN INDUSTRI, BANDAR BUKIT PUCHONG, 47100 PUCHONG SELANGOR DARUL EHSAN, MALAYSIA</t>
  </si>
  <si>
    <t>DRIED SEA CUCUMBER</t>
  </si>
  <si>
    <t>KIMIA A DIVISION OF HG &amp; COMPANY LIMITED</t>
  </si>
  <si>
    <t>EASTWAYS PARK WITHAM ESS CM8 3YE UNITED KINGDOM</t>
  </si>
  <si>
    <t>NOVACHEM DEL ECUADOR S C C</t>
  </si>
  <si>
    <t xml:space="preserve">AV REAL AUDIENCIA N66-97 Y DE LOS QUITO P 170150 ECUADOR </t>
  </si>
  <si>
    <t>BOSTON</t>
  </si>
  <si>
    <t xml:space="preserve">UNDENATURED ETHYL ALCOHOL OF AN ALCOHOLIC STRENGTH - UN1170 - ETHANOL; 384 X 25 LITRE PLASTIC JERRICANS ETHANOL ABSOLUTE 100% AR 72 X 4X 5 LITRE PLASTIC JERRICANS ETHANOL ABSOLUTE 100% AR 12 PALLETS &amp; 72 FIBREBOARD BOXES TOT AL WEIGHT - 9572.40KG TOTAL CUBE - 18.096M3 ACYCLIC ALCOHOLS AND THEIR HALOGENATED, SULPHONATE - UN1230 - METHANOL 18 X 4 X 5 LITRE PLASTIC JERRICANS METHANOL AR 96 X 25 LITRE PLASTIC JERRICAN METHANOL AR 3 PALLETS &amp; 18 FIBREBOARD BOXES TOTAL WEIGHT - 2403.18KG TOTAL CUBE - 4.524M3 </t>
  </si>
  <si>
    <t>KLINGSPOR ABRASIVES INC.</t>
  </si>
  <si>
    <t>TATE BLVD. SOUTH EAST</t>
  </si>
  <si>
    <t>KLINGSPOR ABRASIVOS SA DE CV</t>
  </si>
  <si>
    <t>DOCE NORTE 11 CIUDAD INDUSTRIAL BOULEVARD BELLAS ARTES Y CAMINO CORREDOR FISCAL</t>
  </si>
  <si>
    <t>SANDING DISC WITH TEXTILE REINFORCEMENT</t>
  </si>
  <si>
    <t>KIRIBATI IMPORT</t>
  </si>
  <si>
    <t>CAPA INTERNATIONAL LIMITED</t>
  </si>
  <si>
    <t>65F TIDAL ROAD, MANGERE, AUCKLAND 2022 P O BOX 97232, MANUKAU CITY, AUCKLAND 2241, NEW ZEALAND</t>
  </si>
  <si>
    <t>PT BINA KARYA PRIMA</t>
  </si>
  <si>
    <t>JL.RAYA BEKASI KM 27, PEJUANG, MEDAN SATRIA, KOTAMADYA BEKASI. JAWA BARAT, 17131, INDONESIA</t>
  </si>
  <si>
    <t>TARAWA</t>
  </si>
  <si>
    <t>COOKING OIL FRAISWELL POST MATERIAL :EMPTY CARTONS : 20 PCS</t>
  </si>
  <si>
    <t>MULTI COMMODITY INTERNATIONAL PTE LTD</t>
  </si>
  <si>
    <t>1 NORTH BRIDGE ROAD, #19-08 HIGH STREET CENTRE SINGAPORE</t>
  </si>
  <si>
    <t>COOKING OIL SUPER DELICIEUX</t>
  </si>
  <si>
    <t>CNR SHOTOVER &amp; CAMP STREETS QUEENSTOWN 9348 NEW ZEALAND PH: +64 21 975 375</t>
  </si>
  <si>
    <t>PT LANCAR JAYA IMPEX</t>
  </si>
  <si>
    <t>PURI DELTAMAS BLOK C NO. 12A, JL. BANDENGAN SELATAN NO. 43. PEJAGALAN, PENJARINGAN KOTA ADM. JAKARTA UTARA DKI JAKARTA</t>
  </si>
  <si>
    <t>OREO VANILLA CRÈME 12X12X27.6G</t>
  </si>
  <si>
    <t>CERES (INTERNATIONAL) MARKETING</t>
  </si>
  <si>
    <t>111 SOMERSET ROAD 16-12, SINGAPORE,238164</t>
  </si>
  <si>
    <t>PT PERUSAHAAN INDUSTRI CERES</t>
  </si>
  <si>
    <t>JL RAYA DAYEUHKOLOT NO 92, DAYEUHKOLOT, DESA/KELURAHAN PASAWAHAN, KEC. DAYEUHKOLOT, KAB. BANDUNG, PROVINSI JAWA BARAT, KODE POS: 40256</t>
  </si>
  <si>
    <t>DELFI BAR CASHEW 6X10X125G</t>
  </si>
  <si>
    <t>KING HOLDING LTD.</t>
  </si>
  <si>
    <t>1 TERAWABONO ROAD INDUSTRIAL AREA BETIO TARAWA, KIRIBATI</t>
  </si>
  <si>
    <t>PT INDOFOOD FRITOLAY MAKMUR</t>
  </si>
  <si>
    <t>GEDUNG SUDIRMAN PLAZA - INDOFOOD TOWER LT.23 JL. JENDERAL SUDIRMAN KAV 76-78 RT.003 RW.003 SETIABUDI - SETIABUDI KOTA ADM. JAKARTA SELATAN DKI JAKARTA 12910</t>
  </si>
  <si>
    <t>SNACK FOODS : SNACK MAXICORN ROASTED CORN 140G 20P</t>
  </si>
  <si>
    <t>PACIFIC EXPORT ENT LTD</t>
  </si>
  <si>
    <t>1 WAUTAITI DRIVERIVERHEAD AUCKLAND</t>
  </si>
  <si>
    <t>ANGIRIN ENTERPRISES</t>
  </si>
  <si>
    <t>ADDRESS: ST MARIA BETIO,TARAWA, P.O. BOX 513,KIRIBATI.</t>
  </si>
  <si>
    <t>PT NUSA FOOD PRIMA LESTARI</t>
  </si>
  <si>
    <t>RUKO LAVERANDA CITRA 2 EXTENSION, BD-1A, 9 RT/RW: , 006 / , 020, PEGADUNGAN, KALIDERES, KOTA ADM. JA</t>
  </si>
  <si>
    <t>RINNAI GAS STOVE RI522 C</t>
  </si>
  <si>
    <t>SUNDARJEE BROS AUST PROPRIETARY LIMITED</t>
  </si>
  <si>
    <t>LEVEL 13 99 YORK STREETSYDNEY NSW 2000 AUSTRALIAABN 41 000 917 215ATTN. : PRAVIN SUNDARJEE, ELENOA MORRIS/ PAULINI TORA</t>
  </si>
  <si>
    <t>PT PRIMA SANJAYA</t>
  </si>
  <si>
    <t>JL. PEJAGALAN II NO. 59 RT.001/RW.05, KEL. PEKOJAN, KEC. TAMBORA, KOTA</t>
  </si>
  <si>
    <t>DENEX BLACK COOKIES 250GR - CHOCOLATE</t>
  </si>
  <si>
    <t>ISLAND FRONTLINE ENTERPRISE</t>
  </si>
  <si>
    <t>TEAORAEREKE, TARAWA, KIRIBATI</t>
  </si>
  <si>
    <t>CV LINTAS TUJUH BENUA</t>
  </si>
  <si>
    <t>JALAN DARMO BARU BARAT 7 NO. 39 RT. 005 RW. 002 KEL. SONOKWIJENAN, KEC. SUKOMANUNGGAL KOTA SURABAYA JAWA TIMUR</t>
  </si>
  <si>
    <t>SERENA TOGO SANDWICH 128GR BLACK X 30 PCS</t>
  </si>
  <si>
    <t>SUREWAVE INT'L GROUP(HK)CO.,LTD.</t>
  </si>
  <si>
    <t>UNIT 916, ZHONGZHOU TRADE CENTRE, #1088,XINGANG EAST ROAD,HAIZHU DISTRICT, GUANGZHOU, CHINA 510335</t>
  </si>
  <si>
    <t>200 CTNS OF ROSE BRAND COOKING OIL 4 X 5 LT</t>
  </si>
  <si>
    <t>PACIFIC STAR BUSINESS COMPANY LIMITED</t>
  </si>
  <si>
    <t>FLAT/RM 1406A 14/F THE BELGIAN BANK BUILDINGNOS 721-725 NATHAN ROAD,MONG KOK, KOWLOON, HONG KONG</t>
  </si>
  <si>
    <t>320 CARTONS TAWON BRAND COOKING OIL 6X2 LT</t>
  </si>
  <si>
    <t>SURE WAVE INTERNATIONAL GRP CHINA COMPANY LIMITED</t>
  </si>
  <si>
    <t>ROOM 916, ZHONG ZHOU TRDE CNTR#1088 XINGANG EAST ROAD,HAI ZHU DIST CHINA</t>
  </si>
  <si>
    <t>COOKING OIL FRAISWELL PACKING : 500ML X 24 BOTTLES PER CARTON</t>
  </si>
  <si>
    <t>CURA PALM OIL &amp; FATS PTE LIMITED</t>
  </si>
  <si>
    <t>SUITE 3617,C/O 16 RAFFLES QUAYBOULEVARD 35 03 SUNTEC TOWER 3#16-02 HONG LEONG BUILDINGSINGARPORE 04858110.24.06.9621</t>
  </si>
  <si>
    <t>BEAUTY SOAP 70GR X 72PCS / CARTON -NOURISH &amp; MOISTURIZE (CLASSIC WHITE) - NOURISH &amp; REVITALIZE (ALOE VERA GREEN) - NOURISH &amp; ENHANCE (ROSE PINK) - NOURISH &amp; REJUVINATE (FLORAL BLUE)</t>
  </si>
  <si>
    <t>DAMICAN PROPRIETARY LIMITED</t>
  </si>
  <si>
    <t>DAMICAN PTY LTD SUITE 606, 288 FOREST STREET,HURSTVILLE, NSW 2220 2209AUSTRALIA</t>
  </si>
  <si>
    <t>Tarawa</t>
  </si>
  <si>
    <t>B29 LAUNDRY SOAP OFF WHITE150GR/96PCS PILLOW PACK</t>
  </si>
  <si>
    <t>KOSOVO EXPORT</t>
  </si>
  <si>
    <t>DPSH WORLD COMPUTERS</t>
  </si>
  <si>
    <t>KOSOVO</t>
  </si>
  <si>
    <t>MINISTRY OF LOCAL GOV PUBLIC WORKS</t>
  </si>
  <si>
    <t>P.O.BOX 168MASVINGO</t>
  </si>
  <si>
    <t>CABLES, EXTENDER</t>
  </si>
  <si>
    <t>BANCO PROCREDIT SA</t>
  </si>
  <si>
    <t>PVC CARDS WITH MAGNETIC STRIPES AND CHIP</t>
  </si>
  <si>
    <t>TMPPA000847</t>
  </si>
  <si>
    <t>CONSULTENOS SA</t>
  </si>
  <si>
    <t>DHL GLOBAL FORWARDING PANAMA SA</t>
  </si>
  <si>
    <t>BODY ACCESSORY</t>
  </si>
  <si>
    <t>CAMEL</t>
  </si>
  <si>
    <t>87 RUE DU MOLINEL BAT A 59700 MARCQ EN BAROEUL</t>
  </si>
  <si>
    <t>TAMEK SA</t>
  </si>
  <si>
    <t>SNACKS (SPICY FLIPSY/WITH CHEESE)</t>
  </si>
  <si>
    <t>KOSOVO IMPORT</t>
  </si>
  <si>
    <t>JULINDA SYLA</t>
  </si>
  <si>
    <t xml:space="preserve">RRUGA B RESIDO 4 PRISHTINE, KOSOVE 10000 KOSOVO KOSOVO </t>
  </si>
  <si>
    <t>NYKO MART</t>
  </si>
  <si>
    <t>PLOT NO 29 D,489 GHARONDA, SECTOR-29, SANGANER Conta</t>
  </si>
  <si>
    <t>PRISTINA</t>
  </si>
  <si>
    <t>HANDMADE TUFTED RUG</t>
  </si>
  <si>
    <t>GE VERNOVA INTERNATIONAL LLC -DEGA</t>
  </si>
  <si>
    <t xml:space="preserve">NE KOSOVE STR. MILADINA STEVICA NO NO. LIVAGJE, GRACANIC, 10500 KOSOVA VAT REGISTRATION KOSOVO 810062133 </t>
  </si>
  <si>
    <t>UNIQUE INNOVATIVE PLASTICS &amp; ENGINEERING</t>
  </si>
  <si>
    <t>NO 27/A OFFICERS MODEL COLONY, S M ROAD T DASARHALLI BENGALURU, KARNATAKA, PIN-560057</t>
  </si>
  <si>
    <t>VIENNA</t>
  </si>
  <si>
    <t>154254 SERRATION SR80_ANG00 ASSY MK. IIIHYBRID BONDLINE(AS PER EXPORT INVOICE)</t>
  </si>
  <si>
    <t>GJINAJ SH. P. K.</t>
  </si>
  <si>
    <t xml:space="preserve">TESILDA GJINAJ PRISHTINA, KOSOVO 10020 KOSOVO </t>
  </si>
  <si>
    <t>O E EXPORTS</t>
  </si>
  <si>
    <t>17A/ 43, W.E.A, Iind Floor, Opp. Jessa Ram Hospital, Karol Bagh, New Delhi, Pin-110005</t>
  </si>
  <si>
    <t>TULLE AND NET FABRICS OF MANMADE FIBRE WITH EMBROIDERY-  OF WHITE</t>
  </si>
  <si>
    <t>MTR</t>
  </si>
  <si>
    <t>LABERION SH.P.K</t>
  </si>
  <si>
    <t xml:space="preserve">STR. ALEKSANDER MOJSIU 12, 11000 PODUJEVO, KOSOVO KOSOVO </t>
  </si>
  <si>
    <t>UFLEX LIMITED</t>
  </si>
  <si>
    <t>305, 3Rd Floor Bhanot Corner, Pampo Sh Enclave, G.K.-I New Delhi, Delhi, Pin-110048</t>
  </si>
  <si>
    <t>ASEPTIC PACKAGING PAPER TRIAL SAMPLE LAMINATE AB 2000 ML SLIM JUICELAMINATE WITHPLH(FE-AB-2000-SX-JLXX-04)AONG WITH 4KG</t>
  </si>
  <si>
    <t>AGANI LTD</t>
  </si>
  <si>
    <t xml:space="preserve">MAGJ. PRISHTINE - FERIZAJ,KM. 5-TE 10500 GRACANICE KOSOVO PRISHTINE-10500,KOSOVO KOSOVO . </t>
  </si>
  <si>
    <t>MERIL ENDO SURGERY PRIVATE LIMITED</t>
  </si>
  <si>
    <t>Survey No.135/139, Bilakhiahouse, Mu Ktanand Marg, Chala Vapi, Gujarat, Pin-396191</t>
  </si>
  <si>
    <t>SURGICAL SUTURE - PDO VIO 5-0 X 70-13MM HC RB / FILAXYN</t>
  </si>
  <si>
    <t>DOZ</t>
  </si>
  <si>
    <t>NPT HAXHIJAHA SHPK0031716</t>
  </si>
  <si>
    <t xml:space="preserve">RR. XHELAL HAJDA N. 162 21010 RAHOVEC - KOSOVO KOSOVO </t>
  </si>
  <si>
    <t>SAME DEUTZ FAHR INDIA PRIVATE LIMITED</t>
  </si>
  <si>
    <t>(100% Eou) Plot No.72, 72M Sipcot Industrial Complex, Ranipet, Tamil Nadu, Pin-632403</t>
  </si>
  <si>
    <t>DURRES</t>
  </si>
  <si>
    <t>AGRICULTURAL TRACTORS:7HC102 4060E KEYLINE,CHASSIS NUMBER,ENGINE NUMBER,M1THC102V0RD10365/MC3044TA00R000305297</t>
  </si>
  <si>
    <t>ARGO MED SHPK</t>
  </si>
  <si>
    <t>RR DESHMORET E KOMBIT,VITI REPUBLIC OF KOSOVO.TEL: +38344397044</t>
  </si>
  <si>
    <t>GENOME PHARMACEUTICALS PRIVATE LIMITED</t>
  </si>
  <si>
    <t>PLOT 16/1, PHASE IV INDUSTRIAL ESTATE HATTAR, HARIPUR DISTRICT, KPK, PAKISTAN NTN NO: 30</t>
  </si>
  <si>
    <t>VENLOR 75mg TABLET(VENLAFAXINE...…75mg)</t>
  </si>
  <si>
    <t>KO MED LLC</t>
  </si>
  <si>
    <t xml:space="preserve">STR. JAKOV XOXA PRISHTINA KOSOVO </t>
  </si>
  <si>
    <t>POLY MEDICURE LIMITED</t>
  </si>
  <si>
    <t>B-232, Third Floor, Okhla, Industri Al Estate, Phase Iii New Delhi, Delhi, Pin-110020</t>
  </si>
  <si>
    <t>INSTRUMENTS AND APPLIANCES USED IN MEDICAL, MEDICAL DISPOSABLES STERILE- INFUSION SET (LV SET)</t>
  </si>
  <si>
    <t>LUMISHTA PHARM</t>
  </si>
  <si>
    <t xml:space="preserve">IMER KRASNIQI,MALISEVO KOSOVO KOSOVO </t>
  </si>
  <si>
    <t>BIOTREX NUTRACEUTICALS</t>
  </si>
  <si>
    <t>2529, Plot Sanathal Ring Road, Circ Le, Sanathal, Ahmedabad Ahmedabad, Gujarat, Pin-382210</t>
  </si>
  <si>
    <t>NUTRACEUTICAL PRODUCTS- L-tyrosine,Schisandra Pow.,Ashwagandha rt. pow.r,Bladderwrack pow.,Cayenne pepper pow.,Vit.</t>
  </si>
  <si>
    <t>CUSTOMER CODE -1001</t>
  </si>
  <si>
    <t xml:space="preserve">KOSOVO KOSOVO </t>
  </si>
  <si>
    <t>FARMHOOK AGRO PRIVATE LIMITED</t>
  </si>
  <si>
    <t>158, JAGJIT COMPLEX, ROOM NO.2, FIRST FLOOR, JIWN NAGAR CHOWK,</t>
  </si>
  <si>
    <t>PLUTO SERIES ROTARY TILLER 1.80 MTRS, C-TYPE BLADES 54 NOS., PU PAINT, WITH PTO</t>
  </si>
  <si>
    <t>LUSIM KADRIJA</t>
  </si>
  <si>
    <t xml:space="preserve">STR EPOPJA E UKO 079 1000 PRISTINA KOSOVO KOSOVO </t>
  </si>
  <si>
    <t>VATS INDUSTRIES PRIVATE LIMITED</t>
  </si>
  <si>
    <t>B-118 2ND FLOOR DDA SHED ,OKHLA INDUSTRIAL AREA,PHA NEW DELHI</t>
  </si>
  <si>
    <t>SURE WELL KIT</t>
  </si>
  <si>
    <t>ADRINA HAJRAJ</t>
  </si>
  <si>
    <t xml:space="preserve">STR. GJORGJ BUSH H2/29 1000 PRISTINA KOSOVO KOSOVO </t>
  </si>
  <si>
    <t>KAMAGRA 100 MG EFT ORN</t>
  </si>
  <si>
    <t>KRESHNIK DREJTA</t>
  </si>
  <si>
    <t xml:space="preserve">STR, DRITRO AGOLI NR 129 10000, PRISTINA, KOSOVO KOSOVO </t>
  </si>
  <si>
    <t>ALFA DENT SH.P.K</t>
  </si>
  <si>
    <t xml:space="preserve">RR.ALI PASH TEPELENA FERIZAJ/KOSOVO KOSOVO </t>
  </si>
  <si>
    <t>GOLDEN BIRD INTERNATIONAL</t>
  </si>
  <si>
    <t>A-16 Sfs Pallavpuram Phase I Meerut, Pin-250110</t>
  </si>
  <si>
    <t>DENTAL GOODS :-  PULP DEVITALISER PASTE- D NERVE</t>
  </si>
  <si>
    <t>KUWAIT EXPORT</t>
  </si>
  <si>
    <t>PETROCHEM MIDDLE EAST FZE</t>
  </si>
  <si>
    <t>P.O. BOX: 17028 JEBEL ALI, DUBAI,UAE, TEL:+97144179300(BOARD)TEL:+97 144179447 (DIRECT) FAX :+97144179393,MOB:+971529054138 KIND ATTN:  MR.</t>
  </si>
  <si>
    <t>BERGER PAINTS BANGLADESH LIMITED</t>
  </si>
  <si>
    <t xml:space="preserve">Berger House, House # 08, Road # 02, Sector # 03, Uttara.; Uttara PS; </t>
  </si>
  <si>
    <t>White spirit, TV LOW AROMATIC WHITE SPIRIT (LAWS)</t>
  </si>
  <si>
    <t xml:space="preserve">Tank, cylindrical </t>
  </si>
  <si>
    <t>FARUK HOSSAIN</t>
  </si>
  <si>
    <t>PASSPORT NO# EE0514402 RIYADH, KINGDOM OF SAUDI ARABIA</t>
  </si>
  <si>
    <t>FARUK HOSSAIN BHUIYAN</t>
  </si>
  <si>
    <t>NID: 46358185475FAHIM IT31/D, Level8 Eastern Plaza (Commercial side) Hatirpool Dh</t>
  </si>
  <si>
    <t>Sleeping Bags PILLOW</t>
  </si>
  <si>
    <t>MD. AKHTARUZZAMAN</t>
  </si>
  <si>
    <t>KUWAIT.</t>
  </si>
  <si>
    <t>MD AKHTARUZZAMAN</t>
  </si>
  <si>
    <t>PASSPORT NO:  BG 0041071 DHAKA, BANGLADESH.</t>
  </si>
  <si>
    <t>Tooth Brushes Including Dental-Plate Brushes TOOTH PASTE / BRUSH</t>
  </si>
  <si>
    <t>LATIFA ALMUTAIR</t>
  </si>
  <si>
    <t>BLK 3 ST 31 HOUSE SAAD ABDULLA 3100</t>
  </si>
  <si>
    <t>MD JUBAYEAR ALAM</t>
  </si>
  <si>
    <t>KUWAIT</t>
  </si>
  <si>
    <t>MD: HANIF  NID NO:5524016135 NANIF MANSION BOX ALI MONSHI City: BD Postal code: 4218 Region:  Coun</t>
  </si>
  <si>
    <t>Loudspeakers, Not Mounted In Encloseurs USED SPEAKER</t>
  </si>
  <si>
    <t>MD ABDUL HAKIM</t>
  </si>
  <si>
    <t>P P NO BE 0054787 ABU DHABI.UAE</t>
  </si>
  <si>
    <t>Venlating exhaust fan with blade rotating diameter of 24 inch or mere USED AIR COLLING FAN</t>
  </si>
  <si>
    <t>HARUN</t>
  </si>
  <si>
    <t>PP NO: A16927359 DHAKA</t>
  </si>
  <si>
    <t>Sleeping Bags USED COMFORTER</t>
  </si>
  <si>
    <t>ZAHIDUL KARIM MONI</t>
  </si>
  <si>
    <t>PASSPORT NO. EL 0270939 DHAKA, BANGLADESH.</t>
  </si>
  <si>
    <t>Waterproof Footwear Incorporating A Protective Metal Toe-Cap... SANDEL / CHOPPLE</t>
  </si>
  <si>
    <t>KUWAIT IMPORT</t>
  </si>
  <si>
    <t>Supplier_Code</t>
  </si>
  <si>
    <t>B &amp; S RESTAURANT MANAGEMENT</t>
  </si>
  <si>
    <t>&amp; CATERING CO. SHARQ</t>
  </si>
  <si>
    <t>1544858G</t>
  </si>
  <si>
    <t>SOCIETE D USINAGE DE TRANSFORMATION ET D EXPORTATION CAFE CACAO</t>
  </si>
  <si>
    <t>ET D'EXPORTATION CAFE CACAO BP 10000 SAN-PEDRO DAF CI -</t>
  </si>
  <si>
    <t>Preparations Based On Extracts, Essences Or Concentrates Or On A Decafe Base.</t>
  </si>
  <si>
    <t>Pallets</t>
  </si>
  <si>
    <t>SHAMS AL QAMIR READYMADE GARMENTS</t>
  </si>
  <si>
    <t>NP: DHAKA COMPANY FOR THE WHOLESALE OF  ALL KINDS OF CLOTHERS JIEE</t>
  </si>
  <si>
    <t>T-Shirts, Singlets And Other Vests, Of Cotton, Knitted Or Crocheted T-SHIRT,SOCKS,TANK TOP</t>
  </si>
  <si>
    <t>AL-TAQWA GULF EST.</t>
  </si>
  <si>
    <t>JEDDAH-7293,SAUDI ARABIA K.S.A N/P:INTERNATIONAL ACHIEVEMENT CO,C.R .NO:-20686, P</t>
  </si>
  <si>
    <t>AMMAR TRADE INTERNATIONAL</t>
  </si>
  <si>
    <t xml:space="preserve">MADHUR KHOLA, MOKSUDPUR,; Dohar PS; Dhaka-1330; Bangladesh                </t>
  </si>
  <si>
    <t>T-Shirts, Singlets And Other Vests, Of Cotton, Knitted Or Crocheted RMG-T-SHIRT,TROUSER,BOY'S SET,SHORT PANT</t>
  </si>
  <si>
    <t>LOGIX FZCO PO BOX261422,JEBEL ALI FREE ZONE</t>
  </si>
  <si>
    <t>SOUTH ZONE. DUBAI-261422,UNITED ARAB EMERATES AEO MANAGE</t>
  </si>
  <si>
    <t>J M FABRICS LIMITED</t>
  </si>
  <si>
    <t>South Noyapara, 6 No Dogri, P.O : Bhawal, Mirzapur; Gazipur Sadar PS; Gazipur-1</t>
  </si>
  <si>
    <t>Women'S Or Girls' Briefs And Panties Of Cotton, Knitted Or Crocheted LADIES PANTY/THONG.</t>
  </si>
  <si>
    <t>AFRI VENTURES FZE</t>
  </si>
  <si>
    <t>JEBEL ALI FREE ZONE INDEX TOWER</t>
  </si>
  <si>
    <t>2043283W</t>
  </si>
  <si>
    <t>AFCOTT CASHEW</t>
  </si>
  <si>
    <t>01 BP 12316 ABIDJAN (VILLE) 01 MARCORY ZONE 4 - PAUL LANGEVIN</t>
  </si>
  <si>
    <t>ARAB COMMERCIAL ENTERPRISES FOR SCHLUMBERGER OILFIELD EASTERN LTD</t>
  </si>
  <si>
    <t>KUWAIT|PO BOX 9056, EAST AHMADI|BLOCK 6 - PLOT 204</t>
  </si>
  <si>
    <t>1. MECHANICAL SEAL,</t>
  </si>
  <si>
    <t>KYRGYZSTAN EXPORT</t>
  </si>
  <si>
    <t>ASKAR ALYMKULOV</t>
  </si>
  <si>
    <t>KRYGUSTAIN</t>
  </si>
  <si>
    <t>KYRGYZSTAN USED/ WORN BELTS AND BAGS</t>
  </si>
  <si>
    <t>INDIVIDUAL ENTREPRENEUR KYDYRALIEVA AINURA</t>
  </si>
  <si>
    <t>BISHKEK SICI, CHUI AV., 75, APART 12; REPUBLIC OF KYRGYZSTAN</t>
  </si>
  <si>
    <t>CV INTAN SURYA CEMERLANG</t>
  </si>
  <si>
    <t>PERUMAHAN PONDOK JATI BLOK D NO.03 KEL.JATI, KEC. SIDOARJO, KAB. SIDOARJO</t>
  </si>
  <si>
    <t>COW DRY SPLIT LEATHER</t>
  </si>
  <si>
    <t>BJCK INTERNATIONAL</t>
  </si>
  <si>
    <t>BISHKEK C.MANAS AVENUE 41A, 5FLOOR,6CAB. REPUBLIC OF KYRGYZTAN</t>
  </si>
  <si>
    <t>HANGASTO SARI BUMI</t>
  </si>
  <si>
    <t>KOMPLEK PERGUDANGAN SAFE N LOCK BLOK AA : 5221 000/000 PUCANGANOM, SIDOARJO, SIDOARJO, JAWA TIMUR</t>
  </si>
  <si>
    <t>HIRACHEM DWC LLC</t>
  </si>
  <si>
    <t>UAE</t>
  </si>
  <si>
    <t>NYABOKO TRADING</t>
  </si>
  <si>
    <t>17094 DAMOFALLS RUWA</t>
  </si>
  <si>
    <t>PRIME VIRGIN MECURY</t>
  </si>
  <si>
    <t>MSB HELICOPTERS FZE</t>
  </si>
  <si>
    <t>120249, UAE, SHARJAH F4-02, SAIF ZONE</t>
  </si>
  <si>
    <t>MINISTRY OF DEFENCE &amp; VETERANS AFFAIRS</t>
  </si>
  <si>
    <t>KAMPALA NAKAWA DIVISION NAKAWA DIVISION MBUYA IMBUYA HILL BUGOLOBI MBUYA HILL 00 3798 KAMPALA WAKISO KIRA MUNICIPALITY BWEYOGERERE DIVISION Kakajjo Kyaliwajala Road UNBS Road 1170 1942 WAKISO 0</t>
  </si>
  <si>
    <t>AIRCRAFT VIBRATION DAMPER</t>
  </si>
  <si>
    <t>DOCOTTON GROUP ITHALAT IHRACAT</t>
  </si>
  <si>
    <t>SAN.VE TIC.A.S.    SARKPINAR MH.DEMIRCI YOLU   CD.NO:35/Z05 VIRANSEHI</t>
  </si>
  <si>
    <t>O N SPINNING MILLS LIMITED</t>
  </si>
  <si>
    <t xml:space="preserve">Memberbari, Bhabanipur; Gazipur Sadar PS; Gazipur-1740; Bangladesh       </t>
  </si>
  <si>
    <t>Cotton, Not Carded Or Combed RAW COTTON</t>
  </si>
  <si>
    <t>EXPEDITION AVIATION</t>
  </si>
  <si>
    <t>BOX 513455 SHARJAHUAE</t>
  </si>
  <si>
    <t>AIRCRAFT PARTS</t>
  </si>
  <si>
    <t>OZCAN PAMUK ITHALAT IHRACAT SANAYI VE TICARET LIMITED</t>
  </si>
  <si>
    <t>TURKIYE</t>
  </si>
  <si>
    <t>SQUARE TEXTILES PLC CHANGED FROM</t>
  </si>
  <si>
    <t>.B-140, SARADAGANJ, KASHIMPUR,GAZIPUR; Kaliakair PS; Gazipur-1751; Bangladesh</t>
  </si>
  <si>
    <t>KYRGYZSTAN IMPORT</t>
  </si>
  <si>
    <t>STAR LAID LLC</t>
  </si>
  <si>
    <t>BISHKEKKURMANJAN DATKA STR. 215 A</t>
  </si>
  <si>
    <t>CV INDRA KARYA SEMESTA</t>
  </si>
  <si>
    <t>BR DINAS GETAS KANGIN BURUAN BLAHBATUH KAB. GIANYAR BALI 80851</t>
  </si>
  <si>
    <t>BISHKEK EX FRUNZE</t>
  </si>
  <si>
    <t>NUTRITIONAL SUPPLEMENT</t>
  </si>
  <si>
    <t>LLC SPEED LINE</t>
  </si>
  <si>
    <t xml:space="preserve">KYRGYZ REPUBLIC, BISHEK, KOENKOZOV STREET 66 TIN :03011202310530 OKPO CODE: 32420554 DIRECTOR: ZHAKYPOV O KYRGHYSTAN ROZ ZHYRGALEKOVICH CONTACT NO: +996 </t>
  </si>
  <si>
    <t>J P EXPORTS</t>
  </si>
  <si>
    <t>Jangiganj Bhadohi Sant Ravidas Nagar, Pin-221310</t>
  </si>
  <si>
    <t>TALLINN</t>
  </si>
  <si>
    <t>HAND KNOTTED CARPETS-Pure/Silk Real silk60% wool yarn 30% &amp; Cotton Yarn 10%</t>
  </si>
  <si>
    <t>SQM</t>
  </si>
  <si>
    <t>INDIA PHARM TRADING</t>
  </si>
  <si>
    <t xml:space="preserve">SHOPOKOVA-98, APT-6 CITY BISHKEK KYRGYZSTAN COMPANY REG NO: 1914863300000 KYRGHYSTAN </t>
  </si>
  <si>
    <t>KOTHARI PEN AGENCY</t>
  </si>
  <si>
    <t>282 Abdul Rehman Street, 1St Floor Mumbai, Maharashtra, Pin-400003</t>
  </si>
  <si>
    <t>CELLO GRIPPER- BLUE/ BLACK/ RED BALLPENS</t>
  </si>
  <si>
    <t>HB CO LTD</t>
  </si>
  <si>
    <t xml:space="preserve">IBRAIMOVA ST., 249 G BISHKEK # 720040 KYRGYZSTAN KYRGHYSTAN </t>
  </si>
  <si>
    <t>CADILA PHARMACEUTICALS LIMITED</t>
  </si>
  <si>
    <t>Cadila Corporate Campus, Sarkhej Dh Olka Road, Bhat Ahmedabad, Gujarat, Pin-382210</t>
  </si>
  <si>
    <t>BISHKEK</t>
  </si>
  <si>
    <t>ZYCIN 250 1X6 CAP RAW MATERIAL : AZITHROMYCIN CAPSULES USP BATCH G08E5001</t>
  </si>
  <si>
    <t>PT ECO PRIMA ENERGI</t>
  </si>
  <si>
    <t>JL RAYA SUKOMULYO KM 24 RT.001 RW.001 SUKOMULYO SUKOMULYO KAB. GRESIK JAWA TIMUR</t>
  </si>
  <si>
    <t>40 MT REFINED GLYCERINEPACK IN DRUM1 CONTAINER 20' = 80 DRUMS1 DRUM = 250 KGS</t>
  </si>
  <si>
    <t>OCOO ALKOR COMPANY</t>
  </si>
  <si>
    <t>CHUI REGION, 720022 CHUI AVENUE,BUILDING 39 CUT ACROSS, DOSTOEVSKY STR EET BISHKEK CITY 720022 KYRGYZSTANBISHKEK (EX FRUNZE)</t>
  </si>
  <si>
    <t>PHARMACEUTICALS PRODUCTS VIFEX SYRUP 100 ML BT ( SALBUTAMOL SULPHATE, BROMHEXINE HYDROCHLORIDE &amp; GUAIFENESIN</t>
  </si>
  <si>
    <t>MOLDOSOPIEV BOLOT</t>
  </si>
  <si>
    <t xml:space="preserve">ABADANOVA 53 BISHKEK KYRGYZSTAN 720000 KYRGHYSTAN </t>
  </si>
  <si>
    <t>M S K ENTERPRISES</t>
  </si>
  <si>
    <t>Plot No.57, Door No.18, Aruna Nagarkamban Mani Mandapam North Street Karaikudi Tamilnadu, Pin-630001</t>
  </si>
  <si>
    <t>PROCESSED OF HUMAN HAIR DRESSED BULK HUMAN HAIR BLEACHED  SIZE 27TO38</t>
  </si>
  <si>
    <t>LLC RR GENERAL TRADE</t>
  </si>
  <si>
    <t xml:space="preserve">720040, KYRGYZ REPUBLIC, BISHKEK, K IEVSKAYA ST., 159, APT. 3, INN: 026 08202210405, OKPO: 31562476 KYRGHYSTAN </t>
  </si>
  <si>
    <t>HOMERA TANNING INDUSTRIES PRIVATE LIMITED</t>
  </si>
  <si>
    <t>1-D(17-A-1)150Ft.Road Jajmau Kanpur U.P, Pin-208010</t>
  </si>
  <si>
    <t>VNUKOVO APT MOSCOW</t>
  </si>
  <si>
    <t>LEATHER BOOT UPPERS ARTICLE: M-655 WITH MEMBRANE WITH TOEE PUFF &amp; COUNTER</t>
  </si>
  <si>
    <t>IMEX TRADE LLC</t>
  </si>
  <si>
    <t xml:space="preserve">KIYIZBAEVA ST ,3, OKTYABRSKY DISTRICT, BISHKEK KYRGYZ REPUBLIC KYRGHYSTAN </t>
  </si>
  <si>
    <t>CASA GEMS PRIVATE LIMITED</t>
  </si>
  <si>
    <t>305, Siddha Jewels, Nathmal Ji Ka K Atla, Agra Road, Jaipur, Rajasthan, Pin-302003</t>
  </si>
  <si>
    <t>CUT &amp; POLISHED PRECIOUS STONES,SAPPHIRE</t>
  </si>
  <si>
    <t>LLC "SANBIOPHARM</t>
  </si>
  <si>
    <t xml:space="preserve">BUILDING 6A, SARYKULAKOV STREET, BISHKEK,, 720043 KYRGYZSTAN, KYRGHYSTAN TEL NO. +996501600600 </t>
  </si>
  <si>
    <t>MEDISOURCE ENTERPRISES</t>
  </si>
  <si>
    <t>71,SAINI ENCLAVE,VIKAS MARG EXTN. Contact No: 919810647788</t>
  </si>
  <si>
    <t>FITOKOF LOZENGES WITH MINT FLAVOUR BATCHNO. LFKM25001 MFG. DT. 02/2025 EXP.DT.02/2028 ( 1350 PACK)</t>
  </si>
  <si>
    <t>ELKA TRADE LLC</t>
  </si>
  <si>
    <t>SADYGALIEVA STREET, NO. 6 BISHKEK KYRGYZSTAN</t>
  </si>
  <si>
    <t>GUAN CHONG COCOA MANUFACTURER SDN BHD</t>
  </si>
  <si>
    <t>SDN BHD - PLO 273, JALAN TIMAH 2, KAWASAN PERINDUSTRIAN PASIR GUDANG, 81700 PASIR GUDANG, JOHOR,</t>
  </si>
  <si>
    <t xml:space="preserve"> 1000 BAGS : ALKALISED COCOA POWDER 10-12% FAT</t>
  </si>
  <si>
    <t>LAOS EXPORT</t>
  </si>
  <si>
    <t>TEMPE SA</t>
  </si>
  <si>
    <t>TEMPE TIENDA PILOTO EMITRI T1  C/ORAMON Y CAJAL 21 SEVERO OCHOA 22/28 ELCHE PARQUE INDUSTRIAL 03203  ELCHE ALICNATE SPAIN TEL; NO.349666575</t>
  </si>
  <si>
    <t>BEST RETAIL KAZAKHSTAN LLP</t>
  </si>
  <si>
    <t>1. SHOES,SHOES,WOMEN,UPPER: 58% POLYURETHANE 42% POLYESTER,SOLE: 100% RUBBER: Manufacturer: TEMPE,SA,Brand: BERSHKA,Product code: 1518/560-2,Quantity: 3 PAIRS,;</t>
  </si>
  <si>
    <t>HUGO BOSS MIDDLE EAST FZ LLC</t>
  </si>
  <si>
    <t>P.O. BOX 333264 DUBAI DESIGN DISTRICT PREMISES 308, BLD. 08, DUBAI, UAE DUBAI, , UNITED ARAB EMIRATES</t>
  </si>
  <si>
    <t>MALISA GROUP LLP</t>
  </si>
  <si>
    <t>KAZAKHSTAN G. ALMATY ALMALINSKY DISTRICT, PROV. ABYLAI KHANA, D. 103 4TH FLOOR</t>
  </si>
  <si>
    <t>1. SNEAKERS,COLOR: 122,COMPOSITION: UPPER 100% POLYESTER LINING 100% POLYESTER SOLE 100% RUBBER,BOSS WOMENSWEAR,</t>
  </si>
  <si>
    <t>MASCOT INTERNATIONAL AS MASCOT WORKWEAR INT LIMITED</t>
  </si>
  <si>
    <t>DENMARK|SILKEBORGVEJ, 14 PARUP|ENGESVANG 7442</t>
  </si>
  <si>
    <t>KHUDRICH LLP</t>
  </si>
  <si>
    <t>KAZAKHSTAN Bostandyksky ul. AVENUE AL-FARABI, d. 97, sq. (office) 65</t>
  </si>
  <si>
    <t>1. MEN'S SIGNAL TROUSERS YELLOW,</t>
  </si>
  <si>
    <t>HEWLETT PACKARD EUROPE BV</t>
  </si>
  <si>
    <t>AMSTERDAM, MEYRIN BRANCH, PO BOX, CH 1217 MEYRIN 2, GENEVA, FROM TERMINAL PRZELADUNKOWY KOBYLANY 21-540</t>
  </si>
  <si>
    <t>COMPORTAL LLP</t>
  </si>
  <si>
    <t>KAZAKHSTAN Medeusky KAZAKHSTAN , Almaty region. Almaty, ul. PROSPECT FRIENDSHIP, d. 140</t>
  </si>
  <si>
    <t>1. ADAPTER,</t>
  </si>
  <si>
    <t>HUGO BOSS AG</t>
  </si>
  <si>
    <t>DC HONG KONG / PLANT A - POOL C/O HUGO BOSS HONG KONG LIMITED AWB NO: (KERRY LOGISTICS (HK) LTD) UNIT 903, 9/F, KERRY CARGO CENTRE 55 WING KEI ROAD NEW TERRITORIES - KWAI CHUNG HONG KONG, CHINA</t>
  </si>
  <si>
    <t>RAY GMBH LLP</t>
  </si>
  <si>
    <t>KAZAKHSTAN G. UST-KAMENOGORSK PROSPECT AUEZOVA, BUILDING 28</t>
  </si>
  <si>
    <t>1. SNEAKERS,</t>
  </si>
  <si>
    <t>TRANSITIONS OPTICAL THAILAND LIMITED</t>
  </si>
  <si>
    <t xml:space="preserve">700/158 MOO 1, AMATA CITY CHONBURI INDUSTRIAL ESTATE, TAMBOL BANKAO, AMPHUR PANTHONG CHONBURI 20160 THAILAND THAILAND   </t>
  </si>
  <si>
    <t>ESSILOR PHILIPPINES OPTICAL DISTRI</t>
  </si>
  <si>
    <t>BUTION INC/4F EMERALD CIRCLE AVENID A 464 BRGY 307 ZONE 30  QUIAPO MANILA 1001 PHILIPPINES</t>
  </si>
  <si>
    <t>SEMI FINISH OPTICAL LENSES SFSV SPH POLY TGNS G.GREEN HC 2PCS 1CTN</t>
  </si>
  <si>
    <t>SANDVIK MINING AND CONSTRUCTION</t>
  </si>
  <si>
    <t>4th floor docline DO1 KBN7 DUBLIN COD 2025 109428</t>
  </si>
  <si>
    <t>SMC VMI WHS KIBALLI GOLD MINE</t>
  </si>
  <si>
    <t>HAUT UELE PROVINCE OF ORIENTALEDOKO CONGO THE DEMOCRATIC REPUBLIC OF T</t>
  </si>
  <si>
    <t>WIRE ROPE</t>
  </si>
  <si>
    <t>HP INTERNATIONAL SARI</t>
  </si>
  <si>
    <t>NETHERLANDS|5986 PM BERINGE|</t>
  </si>
  <si>
    <t>UTTC UTTK LLP</t>
  </si>
  <si>
    <t>KAZAKHSTAN MedeuskyKAZAKHSTAN , Almaty Region, Almaty, ul. ZENKOVA, d. 22</t>
  </si>
  <si>
    <t>1. 10000 N81508-001 SPS-CONF SYS P011 ASSY G7500 (POLY G7500 4K CODEC AND WIRELESS PRESENTATION SYSTEM (P011)) 4GB,</t>
  </si>
  <si>
    <t>MASCOT INTERNATIONAL A/S</t>
  </si>
  <si>
    <t>DENMARK|ENGESVANG 7442|SILKEBORGVEJ 14</t>
  </si>
  <si>
    <t>1. MEN'S BLACK STORM JACKET,</t>
  </si>
  <si>
    <t>ESSILOR OF AMERICA INC</t>
  </si>
  <si>
    <t>PO BOX 815489 DALLAS TX 75381-5489 UNITED STATES UNITED STATES  UNITED STATES</t>
  </si>
  <si>
    <t>TOPSA RETAIL SAC</t>
  </si>
  <si>
    <t>JR. COMUNIDAD INDUSTRIAL NRO. 391 URB. LA VILLA (ALT.CDRA.11 AV.HUAYLAS) LIMA -</t>
  </si>
  <si>
    <t>CORRECTORAL LENSES, ESSILOR, S/M NUMBER OF FOCUS: MONOFOCAL (SINGLE VISION), COMBINED, COLOR: RUBY FINISH: SEMI FINISHED, SF), ANTI-STRAY (DURAQUARZ, SR, HARD COATED) MAT: POLYCARBONATE (POLY, POLICARBONATE), SIZE: SERIES I (0-2 DIOPTERS) 0</t>
  </si>
  <si>
    <t>MAA SPORTS SINGAPORE PTE LIMITED</t>
  </si>
  <si>
    <t>(VN SAMPLE)  519 BALESTIER ROAD   #03-01 LE SHANTIER                      Z</t>
  </si>
  <si>
    <t>PT MITRA GAYA INDAH</t>
  </si>
  <si>
    <t>SAHID SUDIRMAN CENTER LT.29, JL.JEND.SUDIRMAN KAV.86 KARET TENGSIN TANAH ABANG JAKARTA</t>
  </si>
  <si>
    <t>FOOT WEAR, 40625200, DRM  40625200 GRYPHON 2 STRAP (, BROWN,5</t>
  </si>
  <si>
    <t>GOLDEN BARLEY INTERNASIONAL PTE LTD</t>
  </si>
  <si>
    <t>65 CHULIA STREET, HEX 42-05 OCBC CENTRE, SINGAPORE 049513</t>
  </si>
  <si>
    <t>PT ALL COSMOS BIOTEK</t>
  </si>
  <si>
    <t>JL BIODIESEL KEK SEI MANGKEI, KAV. B-9, SEI MANGKEI, BOSAR MALIGAS, KAB. SIMALUNGUN, SUMATERA UTARA, 21183</t>
  </si>
  <si>
    <t>MURIATE OF POTASH</t>
  </si>
  <si>
    <t>LAOS IMPORT</t>
  </si>
  <si>
    <t>a</t>
  </si>
  <si>
    <t>KL SPARE PART SHOP</t>
  </si>
  <si>
    <t>OUDOMVILAY VILLAGE NAKHONKHAISONE DIST SAVANNAKHET PROVINSI VIENTIANE LAOS 1300</t>
  </si>
  <si>
    <t>PT JAKINDO PERKASA</t>
  </si>
  <si>
    <t>JL. RS. FATMAWATI RAYA, 22 E RT/RW: , 001 / , 010, CILANDAK BARAT, CILANDAK, JAKARTA SELATAN, DKI JA</t>
  </si>
  <si>
    <t>VIENTIAN</t>
  </si>
  <si>
    <t>SOLA CLINOMETER 13 CM</t>
  </si>
  <si>
    <t>LANE XANG MINERALS LIMITED</t>
  </si>
  <si>
    <t>BOURICHANH ROAD, PHONESINUAN VILLAGE SISATTANAK DISTRICT VIENTIANE CAPITAL, LAO PDR</t>
  </si>
  <si>
    <t>PT ETI FIRE SYSTEM S</t>
  </si>
  <si>
    <t xml:space="preserve">JL.MAGELANG KOPENG KM.11 TEGALREJO MAGELANG 56192 CENTRAL JAVA INDONESIA TEL:0293 3148990 FAX:0293 3148991 </t>
  </si>
  <si>
    <t>"REUSE STRAIGHT FIT 7/16"" JIC"</t>
  </si>
  <si>
    <t>ARC LAO SOLE CO.,LTD</t>
  </si>
  <si>
    <t>NO.253, BAN PHONETHAN, NO.253, BAN PHONETHANM SAYSETTHA DISTIRCT, LAO PDR</t>
  </si>
  <si>
    <t xml:space="preserve">SPARE PARTS FOR TVS MOTORCYCLES </t>
  </si>
  <si>
    <t>TOYOTAYARISCROSSHYBRID B SUV MODELNYC200L DHXHBF EDNO:8LBGN0</t>
  </si>
  <si>
    <t>SAYNAMNGUM ROADE AND BIRIDG CONSTRUCTION CO.,LTD</t>
  </si>
  <si>
    <t>BAN SOMSANGA MUANGXAISEDHA, VIENTIANE - LAOS</t>
  </si>
  <si>
    <t>PT BERJAYA INTI REJEKI DUNIA</t>
  </si>
  <si>
    <t>JL. PS 7 NO. 36, HUTAN, DESA / KELURAHAN TEMBUNG, KEC PERCUT SEI TUAN, KAB. DELI SERDANG, SUMATERA UTARA.</t>
  </si>
  <si>
    <t>BANDARA INTERNASIONA</t>
  </si>
  <si>
    <t>EDIBLE BIRDS NEST</t>
  </si>
  <si>
    <t>18 NEPAL PARK ,SINGAPORE 13940</t>
  </si>
  <si>
    <t>BUAVITA ORANGE RL 24X245ML             </t>
  </si>
  <si>
    <t>BOART LONGYEAR SOLE CO., LTD (LAOS)</t>
  </si>
  <si>
    <t>NO. 135 UNIT 15 (662)PHONTHAN NUA, SAYSETTHA DISTRICT</t>
  </si>
  <si>
    <t>PT BOART LONGYEAR JAKARTA IDN</t>
  </si>
  <si>
    <t>JL. RAYA CIRACAS NO. 89, KEL.KELAPA DUA WETAN, KEC. CIRACAS, KOTA ADM. JAKARTA TIMUR, PROVINSI DKI JAKARTA, KODE POS: 13730</t>
  </si>
  <si>
    <t>SPLITTER ASM, DCi DRILL</t>
  </si>
  <si>
    <t>SCMSEA THAILAND COMPANY LIMITED</t>
  </si>
  <si>
    <t>689 BHIRAJ TOWER AT EMQUARTIER 27TH  FLOOR, UNIT 2704 27TH  FLOOR, UNIT 2704 SUKHUMVIT RD, KLONGTON NUA WATTANA, BANGKOK 10110</t>
  </si>
  <si>
    <t>PT SUMITOMO CONSTRUCTION MACHINERY INDONESIA</t>
  </si>
  <si>
    <t>JALAN MALIGI VIII LOT T-1 KAWASAN INDUSTRI KIIC, DESA/KELURAHAN MARGAKAYA, KEC. TELUK JAMBE BARAT, KAB. KARAWANG, PROVINSI JAWA BARAT</t>
  </si>
  <si>
    <t>LAO PEOPLE S DEMOCRA</t>
  </si>
  <si>
    <t>1 UNIT OF SUMITOMO HYDRAULIC EXCAVATOR MODEL. SH210-6</t>
  </si>
  <si>
    <t>NLS IMPORT-EXPORT COMMUNICATION EQUIPMENT AND ELECTRONIC SOLE CO.,LTD.</t>
  </si>
  <si>
    <t>CHOMMANI VILLAGE XAYSETHA DISTRICT VIENTIANE LAOS PDR. MOBILE: +856 20 58444584</t>
  </si>
  <si>
    <t>PT SAMUDRA MULTI PERKASA</t>
  </si>
  <si>
    <t>GRAHA MAKO INNO, JL RAYA MABES HANKAM NO 26, DESA/KELURAHAN BAMBU APUS, KEC. CIPAYUNG, KOTA ADM. JAKARTA TIMUR, PROVINSI DKI JAKARTA, KODE POS: 13890</t>
  </si>
  <si>
    <t>STICKS TEREA</t>
  </si>
  <si>
    <t>LATVIA EXPORT</t>
  </si>
  <si>
    <t>NEWLOG SCHNEIDER ELECTRIC IND SAS</t>
  </si>
  <si>
    <t>22 RUE DES GARINNES ZAC CHESNES ZAC CHESNES NORD38070 ST QUENTIN FALLAVIER (FR)</t>
  </si>
  <si>
    <t>SCHNEIDER ELECTRIC PHILIPPINES</t>
  </si>
  <si>
    <t xml:space="preserve"> 24F FORT LEGEND TOWER BLOCK 7 LOT 3  3RD AVENUE CORNER 31ST STREET FORT BGC TAGUIG CITY 1634 PHILIPPINES</t>
  </si>
  <si>
    <t>MATERIAL NO: GCR_P3T32 _P3T32-CGATA-AAECA-BBAAA (transformer protection relay, PowerLogic P3T32) (MADE IN LATVIA) 3 PCS</t>
  </si>
  <si>
    <t>F. REYHER NCHFG. GMBH &amp; CO. KG</t>
  </si>
  <si>
    <t>HAFERWEG 1, HAMBURG, D-22769,GERMANY</t>
  </si>
  <si>
    <t>ROSARIO FASTENERS CORPORATION CEZO</t>
  </si>
  <si>
    <t>MAIN AVENUE CAVITE ECONOMIC ZONE RO SARIO CAVITE CAVITE 4106 PHILIPPINES</t>
  </si>
  <si>
    <t>PALLET COLLARS</t>
  </si>
  <si>
    <t>SPANVALL APS</t>
  </si>
  <si>
    <t>DL-4400, KALUNDBORG, SPANVALL DK, HARESKOVVEJ, 17I,</t>
  </si>
  <si>
    <t>FRRL INDUSTRIAL TRADING CORPORATION</t>
  </si>
  <si>
    <t xml:space="preserve"> UNIT 1504 CITYLAND 10 TOWER 1, H.V.  DELA COSTA ST BEL-AIR NCR, FOURTH DISTRICT, MAKATI CITY 1209 PHILIPPINES</t>
  </si>
  <si>
    <t>SPANVALL BREEDER BEDDING SP, 225L</t>
  </si>
  <si>
    <t>Metric ton (1000 kg)</t>
  </si>
  <si>
    <t>BOECKEL + CO GMBH+CO KG</t>
  </si>
  <si>
    <t>ROEDINGSMARKT 33, 20459 HAMBURG, P.O.BOX 11 22 26 GERMANY</t>
  </si>
  <si>
    <t>A JAIME ROJAS REPRESENTACIONES GRLES SA</t>
  </si>
  <si>
    <t>JR. GARCIA Y GARCIA NRO. 870 URB. FUNDO TEJADA</t>
  </si>
  <si>
    <t>ORBITAL SHAKER,BOECO,OS-20, SERIES N°: 01010823060115,01010823060118,01010823060122,01010823060127,01010823060132 REFERENCE CODE: BOE 8059000 BOECO UNIVERSAL ORBITAL SHAKER OS 20, WITH MULTI ADAPTER (EU, US, UK, AU) FOR LABORATORY USE</t>
  </si>
  <si>
    <t>SANDVIK MINING &amp; CONSTRUCTION</t>
  </si>
  <si>
    <t>(M) SDN.BHD COMPANY NO.200101027253(563011-U) NO.2A, JALAN PENDAFTAR U1/54 KAWASAN PERINDUSTRIAN TEMASYA40150 SHAH ALAM, SELANGOR DARUL EH</t>
  </si>
  <si>
    <t>SANDVIK MINING &amp; CONSTRUCTION DRC S</t>
  </si>
  <si>
    <t>ANDVIK MINING &amp; CONSTRUCTION DRC S</t>
  </si>
  <si>
    <t>Iron or steel strands and cables</t>
  </si>
  <si>
    <t>PC</t>
  </si>
  <si>
    <t>.</t>
  </si>
  <si>
    <t>TRI STAR INC.</t>
  </si>
  <si>
    <t>2555 JIANGHAI AVE., NANTONG CITY, JIANGSU PROVINCE, 226300</t>
  </si>
  <si>
    <t>PT TSI SMART PRODUCTS</t>
  </si>
  <si>
    <t>PANBIL INDUSTRI.AL ESTATE BLOKE LOT 6-9, BATAM KEPULAUAN RIAU POSTAL CODE 29433</t>
  </si>
  <si>
    <t>CABLE, ETHERNET, CAT 5e, RJ45 8 POSITION, 700MM MALE/MALE, SHIELDED, POLYURETHANE JACKET,  BOOTED CONNECTORS, YELLOW</t>
  </si>
  <si>
    <t>LSEZ “JENSEN METAL” SIA</t>
  </si>
  <si>
    <t>VIRSSARDZES IELA 11 LIEPAJA LV-3414 LATVIA</t>
  </si>
  <si>
    <t>PT GRUNDFOS POMPA</t>
  </si>
  <si>
    <t>GRAHA INTIRUB LT. 2 &amp; 3JL.CILILITAN BESAR NO. 454 007/011 KEBON PALA, MAKASAR, KOTA ADM. JAKARTA TIMUR, DKI JAKARTA</t>
  </si>
  <si>
    <t>SPARE PART PUMP 97712979 PACK - CLAMP 6MOTOR / 1,4301</t>
  </si>
  <si>
    <t>RADWIN LTD.</t>
  </si>
  <si>
    <t>HABARZEL 27 TEL-AVIV 6971039 ISRAEL</t>
  </si>
  <si>
    <t>RADWIN SUBSCRIBER UNITS - RW5000 SU-ECO 5D02 F50 W (RAW MATERIALS USE FOR ASSEMBLY OF PCBA FOR BOX BUILD AND TEST)</t>
  </si>
  <si>
    <t>BIO-RAD LABORATORIES (SINGAPORE) PTE LTD</t>
  </si>
  <si>
    <t>30 TOH GUAN ROAD #03-00/#03-01 SINGAPORE 608840</t>
  </si>
  <si>
    <t>PT ANDAMAN MEDICAL INDONESIA</t>
  </si>
  <si>
    <t>MENARA CARDIG LANTAI 1 JL RAYA HALIM PERDANAKUSUMA RT.013 RW.008 KEBON PALA MAKASAR KOTA ADM.JAKARTA TIMUR DKI JAKARTA 13650 AGIL@ANDAMANMED.COM TEL: 62 21 2280 6458</t>
  </si>
  <si>
    <t>IH-500 FARADIZED VEIN 0595129</t>
  </si>
  <si>
    <t>SCANIA CV AB C O GETS BUSINESS SVC</t>
  </si>
  <si>
    <t>BEDOK NORTH AVENUE 4 LEVEL 211,BEDOK NORTH AVENUE 4 LEVEL 211,SINGAPORE 489949 SINGAPORE</t>
  </si>
  <si>
    <t>INPUT SHAFT</t>
  </si>
  <si>
    <t>GRANTHAM BOOK SERVICES THE BOOK SERVICE LTD “TBS”</t>
  </si>
  <si>
    <t>COLCHESTER ROAD, FRATING GREEN, COLCHESTER, ESSEX CO7 7DW</t>
  </si>
  <si>
    <t>PT ABISATYA DWI MANDIRI</t>
  </si>
  <si>
    <t>JL. GUNUNG SAHARI RAYA NO.2 , KOMPLEKMARINATAMA BLOK F NO.3 ABC, KEL.PADEMANGAN BARAT, KEC. PADEMANGAN, KOTA ADM.JAKARTA UTARA, PROP. DKI JAKARTA</t>
  </si>
  <si>
    <t>BOOK: THE MET CLAUDE MONET</t>
  </si>
  <si>
    <t>PETROLEUM EQUIPMENT &amp; SUPPLIES FZE OUTBOUND &amp; 3RD</t>
  </si>
  <si>
    <t xml:space="preserve">JEBEL ALI PO BOX 17081 DUBAI UAE AE </t>
  </si>
  <si>
    <t>HIGH TEMP DESSICANT BAG 20 GRAMS</t>
  </si>
  <si>
    <t>SPRINTFILTER LATVIA SIA.</t>
  </si>
  <si>
    <t>RIGA JURKALNES IELA 15/25 LV-1046. LATVIA.</t>
  </si>
  <si>
    <t>PT ONE3 JAYA INDONESIA</t>
  </si>
  <si>
    <t>PERGUDANGAN T8 ALAM SUTERA NO. 30, PAKULONAN, SERPONG UTARA, KOTA TANGERANG SELATAN 15325, BANTEN.</t>
  </si>
  <si>
    <t>AIR FILTER-CM13S</t>
  </si>
  <si>
    <t>HIGH TEMP DESSICANT BAG 30 GRAMS</t>
  </si>
  <si>
    <t>ONLINE STORE</t>
  </si>
  <si>
    <t xml:space="preserve">VIA DOGANA PO 2/A C/O EDIFICIO I2  29015 CASTEL SAN GIOVANNI  CASTEL SAN GIOVANNI  ITALY  IT    </t>
  </si>
  <si>
    <t>KHADIZATUL KOBRA SWARNA</t>
  </si>
  <si>
    <t>NID NO : 826 460 9556</t>
  </si>
  <si>
    <t>LATVIA IMPORT</t>
  </si>
  <si>
    <t>ATHLETICS LLC</t>
  </si>
  <si>
    <t>2, OFFICE 38/1, SOLOVTSOV MYKOLA STREET, KYIV, 01014,UKRAINE.</t>
  </si>
  <si>
    <t>Garments Of 6201.11 To 19, Made Up Of Fabrics Of 59.03, 59.06 Or59.07 JACKET = 4 PCS</t>
  </si>
  <si>
    <t>AMBER LATVIJAS BALZAMS BY POR FIVE LAKES CYPRUS LIMITED</t>
  </si>
  <si>
    <t>LATVIA | RIGA | ACAKA 160</t>
  </si>
  <si>
    <t>GEOM LLP</t>
  </si>
  <si>
    <t>KAZAKHSTAN AktobeKAZAKHSTAN , Aktobe region, city Aktobe, st. Prospekt Sankibai Batyra, d. 26G</t>
  </si>
  <si>
    <t>1. VODKA FIVE LAKES 1L 40%,</t>
  </si>
  <si>
    <t>"SIA ""BERLAT TRADING"" RIGA, LATVIA ON BEHALF OF SIA ""FROLOFF DISTRIBUTION"""</t>
  </si>
  <si>
    <t>LATVIA|RIGA|LV-1073. CESVAINES 11A</t>
  </si>
  <si>
    <t>1. VODKA HAOM SILVER 1.0L 40%,</t>
  </si>
  <si>
    <t>RIMI LATVIA SIA</t>
  </si>
  <si>
    <t>AUGUSTA DEGLAVA 161 LV1021 RIGA VAT NO: LV40003053029 N/P: DO.</t>
  </si>
  <si>
    <t>Women'S Or Girls' Pyjamas,Night Dresses Of Man-Made Fibres,Knitted/Croched PJ TOP BEA  = 1,020 PCS</t>
  </si>
  <si>
    <t>SIA BERLAT TRADING</t>
  </si>
  <si>
    <t>LATVIA|RIGA, LV-1073|CESVAINES IELA 11A, PO PORUCHENIU SIA FROLOFF DISTRIBUTION</t>
  </si>
  <si>
    <t>1. VODKA HAOMA ORIGINAL ZERENDA 0.7 L 40% EXPORT,</t>
  </si>
  <si>
    <t>"JSC ""LOGISTONA"""</t>
  </si>
  <si>
    <t>LITHUANIA|KLAIPEDA 91246|TURGAUS SQ. 23, CONTRACTOR</t>
  </si>
  <si>
    <t>MULTI PORT SYSTEMS KZ MULTI PORT SYSTEMS KZ LLP</t>
  </si>
  <si>
    <t>1807 A, 18 FLOOR, 18 FLOOR, 20 DOSTIK STREET, ESIL DISTRICT, KAZAKHSTAN</t>
  </si>
  <si>
    <t>1. 4-AXLE GONDOLLA WITH FLOOR HATCHES WITHOUT A BRAKE DEVICE (NON-SELF-PROPELLED), USED IN OPERATION, PRODUCED IN 2022, CAR TYPE: 600, MODEL CODE: 1792. SIZE MM: LENGTH = 13920, WIDTH = 2922, HEIGHT = 2335,</t>
  </si>
  <si>
    <t>LEBANON EXPORT</t>
  </si>
  <si>
    <t>ELIE SAAB SWISS SA</t>
  </si>
  <si>
    <t xml:space="preserve">VIA MOTTA 18 6830  CHIASSO   P.O. BOX 1564 6830  CHIASSO 1  CHIASSO  SWITZERLAND  </t>
  </si>
  <si>
    <t>Costumes, sets, jackets, blazers, dresses, skirts, skirts pants, trousers, overalls with busts and straps, bridges and shorts (except swimsuits) for women or for girls: dress: from other textile materials: from other textile materials</t>
  </si>
  <si>
    <t>1. WOMEN'S EVENING DRESS ELIE SAAB D0615NS25YA037.X0002_42_251,</t>
  </si>
  <si>
    <t>ARABIAN COMERCIAL SERVICES</t>
  </si>
  <si>
    <t>LEBANON</t>
  </si>
  <si>
    <t>SOCIETE MIMO SARL</t>
  </si>
  <si>
    <t xml:space="preserve"> 03 AV KIGOMA Q/ KIGOMA C/ KAMPEMBA RAS HAUT-KATANGA KATANGA</t>
  </si>
  <si>
    <t>Chandeliers and other electric lighting fixtures for hanging or fixing to the ceiling or wall,</t>
  </si>
  <si>
    <t>TRHU520442-8 1*40 FIN 10306457</t>
  </si>
  <si>
    <t>A HAJJAR TRADING</t>
  </si>
  <si>
    <t>LB</t>
  </si>
  <si>
    <t>HASSAN HAMOUD</t>
  </si>
  <si>
    <t>ETS ALU DESIGN AV.SENDWE N?60 C/LUBUMBASHI CIS / LUBUMBASHI</t>
  </si>
  <si>
    <t>Other works, in aluminum, otherwise obtained</t>
  </si>
  <si>
    <t>AV 2024 324020 0001 CMAU6799537</t>
  </si>
  <si>
    <t>ZUHAIR MURAD SAL</t>
  </si>
  <si>
    <t>LEBANON|RC 1016154 BEIRUT|VAT REG #: 291959-601 CAPITAL LL 30,000,000</t>
  </si>
  <si>
    <t>Suits, sets, jackets, blazers, dresses, skirts, skirts pants, trousers, overalls with bustias and straps, breeches and shorts (except swimsuits) for women or for girls: dress: from synthetic threads</t>
  </si>
  <si>
    <t>1. WOMEN'S EVENING DRESS ZUHAIR MURAD RDR25061-RD-00-1,</t>
  </si>
  <si>
    <t>ABC SHIPPING</t>
  </si>
  <si>
    <t>59 AVENUE DE LA REPUBLIQUE 95400 ARNOUVILLE</t>
  </si>
  <si>
    <t>CONGO PAIN SARL</t>
  </si>
  <si>
    <t>SCP SARL 15 EME</t>
  </si>
  <si>
    <t>Parts of machines and apparatus for sorting, screening, separating, washing, crushing, grinding, mixing</t>
  </si>
  <si>
    <t>1X20 LOTS</t>
  </si>
  <si>
    <t>RISE LIFTS</t>
  </si>
  <si>
    <t>AL HADASH MAIN ROAD SHHA</t>
  </si>
  <si>
    <t>A ONE BUILDERS SARL</t>
  </si>
  <si>
    <t xml:space="preserve"> AV.LAC KIMONO N?1881 Q/GOLF C/LUBUBASHI A PRECISER LUBUMBASHI LUBUM</t>
  </si>
  <si>
    <t>Elevators and freight elevators</t>
  </si>
  <si>
    <t>ELEVATORS AND FREIGHT ELEVATORS PASSENGER LIFT 630 KGS - 4 &amp; 5 STOPS</t>
  </si>
  <si>
    <t>INKRIPT SECURITIES SAL</t>
  </si>
  <si>
    <t>BLDG 7 SECT</t>
  </si>
  <si>
    <t>AFRICELL RDC SPRL</t>
  </si>
  <si>
    <t>AV. KABASELE No 33 C/GOMBE DGE AFRICELL SPRL</t>
  </si>
  <si>
    <t>&lt; Smart Cards &gt; : Discs, tapes, solidstate nonvolatile storage devices, smart cards and other media for the recording of sound or of other phenomena, whether or not recorded, including matrices and masters for the production of discs, but excluding produc</t>
  </si>
  <si>
    <t>AFRICELL KIN-DRC</t>
  </si>
  <si>
    <t>AL JAZIRA CENTER</t>
  </si>
  <si>
    <t>BEIRUT LIBAN</t>
  </si>
  <si>
    <t>GHAZI KHANAFER</t>
  </si>
  <si>
    <t>AV.INDUSTRIELL No47 C/KAMPEMBA Q /INDUSTRIEL DGE" ETS. FAYSSAL AU</t>
  </si>
  <si>
    <t>Combination refrigerators and freezers with separate exterior doors or drawers, or with a</t>
  </si>
  <si>
    <t>USED REFRIGERATOR USED REFRIGERATOR</t>
  </si>
  <si>
    <t>FLY &amp; TRADING</t>
  </si>
  <si>
    <t>ADNAN HAKIM STREET  JNAH BEIRUT LEBNON</t>
  </si>
  <si>
    <t>GOUVERNORAT PROVINCIAL DU LUALABA</t>
  </si>
  <si>
    <t>PROVINCE DU LUALABA GOUVERNORAT 255, AV LAURENT DESIRE KABILA Q. INDUSTRIEL C/ MANIKA / KOLWEZI</t>
  </si>
  <si>
    <t>Flexible pipes, made of iron or steel, even with their accessories</t>
  </si>
  <si>
    <t>TUYAUX 10-270</t>
  </si>
  <si>
    <t>LEBANON IMPORT</t>
  </si>
  <si>
    <t>LIFCO SA L</t>
  </si>
  <si>
    <t>ORIGINAL MARINES BUILDING RAI EL SALEH STREET,DEKWANEH BEIRUT,LEBANONTEL -/ FAX- EMAIL - WEB- ATTN -NEW</t>
  </si>
  <si>
    <t>MONDOL FABRICS LIMITED</t>
  </si>
  <si>
    <t>Nayapara Nayapara Gazipur Sadar, Gobinda Bari, Gazipur Sadar, Gazipur, 1700, BD</t>
  </si>
  <si>
    <t>JERSEYS, PULLOVERS, CARDIGANS, WAISTCOATS &amp; SIMILAR ART., KNITTED OR CROCHETED OF COT BOYS HOODY</t>
  </si>
  <si>
    <t>LEVI STRAUSS ASIA PACIFIC DIVISION PTE LIMITED</t>
  </si>
  <si>
    <t>METROPOLIS TOWER 2, #14-08, 11 NORTH BUONA VISTA DRIVE #14-08, 11 NORTH BUONA VISTA DRIVE SINGAPORE 138589, SINGAPORE</t>
  </si>
  <si>
    <t>T-Shirts, Singlets And Other Vests, Of Cotton, Knitted Or Crocheted MEN'S &amp; WOMEN'S KNITTED T- SHIRT</t>
  </si>
  <si>
    <t>NAMRUCH GROUP SARL</t>
  </si>
  <si>
    <t>MOUNT LEBANON AL MOUSAWI STREE</t>
  </si>
  <si>
    <t>MILANI LIMITED</t>
  </si>
  <si>
    <t>UNNUMBERED HOUSE AKRAMANG QUEEN FAR</t>
  </si>
  <si>
    <t>CEPS JAMES TOWN</t>
  </si>
  <si>
    <t>AS ADD 286 CARTONS OF FRESH PINEAPPLES CUSTOMS SEAL NO. 00133581</t>
  </si>
  <si>
    <t>KAMAL HIBRI &amp; CO SARL</t>
  </si>
  <si>
    <t>BEIRUT BECHARA KHOURY STREETBEIRUT, LEBANON</t>
  </si>
  <si>
    <t>RAHIMAFROOZ BATTERIES LIMITED CHANGE</t>
  </si>
  <si>
    <t>From Lucas Service (Bangladesh) Ltd.) West Panishail, Zirani Baz</t>
  </si>
  <si>
    <t>Lead-Acid Accumulators For Starting Piston Engines MAINTENANCE FREE AUTOMOTIVE BATTERIES.</t>
  </si>
  <si>
    <t>RETAIL GROUP</t>
  </si>
  <si>
    <t>JDEIDEH, STREET 50, EID BUILDING BEIRUT, LEBANON</t>
  </si>
  <si>
    <t>MONDOL INTIMATES LIMITED</t>
  </si>
  <si>
    <t>.Shirir Chala, Bagher Bazar, Mahona,Bhabanipur.; Gazipur Sadar PS;Gazipur-174</t>
  </si>
  <si>
    <t>CARGO TRADE PARTNER SARL</t>
  </si>
  <si>
    <t>ST JOHN STREET CHIDIAC BLDG GROUND FLOOR BOUAR KESERWAN LEBANON</t>
  </si>
  <si>
    <t>WALTON HI TECH INDUSTRIES PLC</t>
  </si>
  <si>
    <t xml:space="preserve">Chandra; Kaliakair PS; Gazipur-1750; Bangladesh                      </t>
  </si>
  <si>
    <t>Combined refrigerator-freezers, fitted with separate external doors WALTON REFRIGERATOR-WNH-3H6-GDEL-XX-INV.EXP-GROSS-386 LTR</t>
  </si>
  <si>
    <t>ASMAR WOOD INTERNATIONAL SAL</t>
  </si>
  <si>
    <t>, , METN, ASMAR WOOD BLDG., STREET NO. 402 MKALLES,</t>
  </si>
  <si>
    <t>CEPS KUMASI</t>
  </si>
  <si>
    <t>1 X 40FT CONTAINER STC 9 PALLETS GHANA WHITE OFRAM, ASANFINA, MANSONIA (BETE), CHENCHEN, IROKO/ODUM Q/CUT BACKING+, INTERIOR SLICED VENEER  22,268.08M2  12.095M3</t>
  </si>
  <si>
    <t>LTD 11 NORTH BUONA VISTA DRIVE 14-08   METROPOLIS TOWER 2  SI</t>
  </si>
  <si>
    <t>LAFCO SAL DALLAL BUILDING, FACING BORAD EI</t>
  </si>
  <si>
    <t>YOUNANI NEW HANKASH STREET BAUCHRIEH  BEIRUT,LEBANON</t>
  </si>
  <si>
    <t>DOREEN GARMENTS LIMITED</t>
  </si>
  <si>
    <t>50-60, Dhakkin Panishail, N K Link Road,Kashempur, Gazipur; Gazipur Sadar PS; G</t>
  </si>
  <si>
    <t>Women'S Or Girls' Trousers, Breeches, Etc, Of Cotton PANTALONI DENIM GIRLS LONG &amp; SHORT PANT</t>
  </si>
  <si>
    <t>LIBYA EXPORT</t>
  </si>
  <si>
    <t>ALBAYADER KROUP COMPANY</t>
  </si>
  <si>
    <t>MISURATA/LIBYA TEL:00218913215475</t>
  </si>
  <si>
    <t>NUFA BERKAH MANDIRI</t>
  </si>
  <si>
    <t>JL.KAYUMANIS VIII NO. 55</t>
  </si>
  <si>
    <t>AL SABABEL COMPANY FOR EXP &amp; IMP</t>
  </si>
  <si>
    <t>PO BOX 54032 HIGH MOSQUE BLOCK D FLAT4 MISURATA LIBYA</t>
  </si>
  <si>
    <t>REZEKINE JAYA LAKSANA</t>
  </si>
  <si>
    <t>RUKO MEGA GROSIR CEMPAKA MAS BLOK B NO.27 KEL.SUMUR BATU,KEC.KEMAYORAN</t>
  </si>
  <si>
    <t>AL AWAEL ALELAMIA COMPANY</t>
  </si>
  <si>
    <t>MISURATA/ LIBYA</t>
  </si>
  <si>
    <t>AMASI TRADING INTERNATIONAL</t>
  </si>
  <si>
    <t>THE MANSION BOUGENVILLE FONTANA BF LT. 10 K1, JL. TREMBESI BLOK D</t>
  </si>
  <si>
    <t>LIBYAN DATES (DEGLET) 5KG X 3</t>
  </si>
  <si>
    <t>ALSABABEEL ALJADID</t>
  </si>
  <si>
    <t>00218914412771 KHALEDSAEEDSALEM55@GMAIL.COM MISURATA LIBYA</t>
  </si>
  <si>
    <t>KIWANO INDONESIA SUCCESS</t>
  </si>
  <si>
    <t>BAB ALZAITOUN COMPANY FOOD INDUSTRY</t>
  </si>
  <si>
    <t xml:space="preserve"> ALSAMBA STREET, TRIPOLI LIBYA</t>
  </si>
  <si>
    <t>FIRST TRADE INTERNATIONAL</t>
  </si>
  <si>
    <t>RUKO NEW JASMINE EXTENSION BLOK HA.16 NO.19, KEL PAKULONAN BARAT</t>
  </si>
  <si>
    <t xml:space="preserve"> LIBYAN DATES</t>
  </si>
  <si>
    <t>WORD LINE GLOBAL TRADING CO., LIMITED</t>
  </si>
  <si>
    <t>UNIT 83, 3/F YAU LEE CTR, NO. 45 HOI YUEN ROAD, KWUN TONG, KL HONGKONG</t>
  </si>
  <si>
    <t>PT. ZHONGTIAN METAL INDONESIA</t>
  </si>
  <si>
    <t>JL. MODERN INDUSTRI X BLOK G NO.1B, KAWASAN INDUSTRI MODERN CIKANDE BARENGKOK KIBIN KAB. SERANG BANTEN INDONESIA</t>
  </si>
  <si>
    <t>ZINC CONCENTRATE</t>
  </si>
  <si>
    <t>AL ALYA IMPORT &amp; EXPORT</t>
  </si>
  <si>
    <t>JAMAL ABDNASSER STREET SIDI HUSSAIN COMPLEX OFFICE 104 PO BOX 1600 BENGHAZI LIBYA</t>
  </si>
  <si>
    <t>INDO BUAH LESTARI</t>
  </si>
  <si>
    <t>KOMPLEK RUKO RAJAWALI CENTER BLOK B NO. 16, JL. RAJAWALI, KEL. PASAR M</t>
  </si>
  <si>
    <t>SAIDI LIBYAN DATES</t>
  </si>
  <si>
    <t>AL KISH AL ALAMIYA COMPANY</t>
  </si>
  <si>
    <t>OMAR AL MOKHTAR STREET BUSINESS TOWER 3RD FLOOR OFFICE 23 NEXT TO ALTA</t>
  </si>
  <si>
    <t>PT TAMRA MITRA JAYA</t>
  </si>
  <si>
    <t>JL. BADER NO. 14-A</t>
  </si>
  <si>
    <t>RETAIL MODA SA</t>
  </si>
  <si>
    <t>ARTURO ARAUZ HOWARD SA</t>
  </si>
  <si>
    <t>SANDALS SHOES</t>
  </si>
  <si>
    <t>Peers</t>
  </si>
  <si>
    <t>JAMALUDDIN TRADING LLC</t>
  </si>
  <si>
    <t>INDUSTRIAL AREA - 3, NEAR CATER PILLER AFTER PETROL PUMB TK RYT THEN L EFT THEN RIGHT INSIDE FAISAL FAROOQUSED AUTO SPARE PARTS, SHARJAH, U.</t>
  </si>
  <si>
    <t>AGROMET ASIA PRIVATE LIMITED</t>
  </si>
  <si>
    <t>12, EXPORTS PROCESSING ZONE, HORANA,SRI LANKATel -/ Fax - Attn - Email - Web -</t>
  </si>
  <si>
    <t>ZINC DROSS,IM-3-715-2024-003570</t>
  </si>
  <si>
    <t>CATERPILLAR SARL P P MIT MACHINE INTERNATIONAL TRADE LIMITED P W DHL GLOBAL FORWARDING BELGIUM NV SA</t>
  </si>
  <si>
    <t>SWITZERLAND|CP 6000, GENEVA GE 1207|76, ROUTE DE FRONTENEX</t>
  </si>
  <si>
    <t>FE BORUSAN MAKINA KAZAKHSTAN LLP</t>
  </si>
  <si>
    <t>KAZAKHSTAN TURKSIBSKY DISTRICT, MICRO DISTRICT NURSHASHKAN (FORMER COLLECTIVE FARMER), BUILDING 12</t>
  </si>
  <si>
    <t>1. MOUNTING BRACKET/STEEL, INTENDED FOR MAINTENANCE AND REPAIR OF SPECIALISED EQUIPMENT,</t>
  </si>
  <si>
    <t>WORLD LINE GLOBAL TRADING COMPANY LIMITED</t>
  </si>
  <si>
    <t>UNIT 83, 3/F YAU LEE CTR, NO. 45 HOI YUEN ROAD, KWUN TONG, KL., HONGKONG</t>
  </si>
  <si>
    <t>PT ZHONGTIAN METAL INDONESIA</t>
  </si>
  <si>
    <t>AGLASH IMPORT &amp; EXPORT COMPANY</t>
  </si>
  <si>
    <t xml:space="preserve"> FRUIT MARKET 5 ALKABEER RD DREBY DISTRICT TRIPOLI </t>
  </si>
  <si>
    <t>PT REZEKINE JAYA LAKSANA</t>
  </si>
  <si>
    <t>LIBYA IMPORT</t>
  </si>
  <si>
    <t>CI</t>
  </si>
  <si>
    <t>AFKAR ANAMA CO FOR EMPORTTING,SHOES</t>
  </si>
  <si>
    <t>TEKSTR LATHRR PRODUCTS.ADD: ALKENDY  ST NEAR ALMOKHTAR HOTEL,ALB</t>
  </si>
  <si>
    <t>CONFIDENCE KNIT HOSIERY &amp;</t>
  </si>
  <si>
    <t>Embrodary Sheachar, Kutubpur; Fatullah PS; Narayanganj-1420; Banglade</t>
  </si>
  <si>
    <t>BD</t>
  </si>
  <si>
    <t>Men'S Or Boys' Bib&amp;Brace Trousers,Breeches &amp; Shorts Of Other Textiles,Nes MENS SS PANT</t>
  </si>
  <si>
    <t>EL BARIKE EDDAIMECOMPANY EXPORT &amp; IMPORT AL-RASHED STREET NEXT TO ZAHRAT,AL-KHALEEJ HOTEL</t>
  </si>
  <si>
    <t>DENIMIC INDUSTRY LIMITED</t>
  </si>
  <si>
    <t>House No-20/B, Chamurkhan, Ward No-46, Gobindopur; Uttar Khan PS; Dhaka-123</t>
  </si>
  <si>
    <t>Men'S Or Boys' Bib &amp; Brace Trousers, Breeches, Shorts, Of Cotton MENS DENIM LONG PANT</t>
  </si>
  <si>
    <t>ALTAREEQ ALMALAKY RAW MATERIALS TRA</t>
  </si>
  <si>
    <t xml:space="preserve">RIGGA BUSINESS CENTRE AL MARQABT, DUBAI, UAE. ARRAWAQ ALALAMIYA </t>
  </si>
  <si>
    <t>HK NEW FORTUNE INTERNATIONAL LIMITED</t>
  </si>
  <si>
    <t xml:space="preserve">LIMITED A.B. Super Market (6th Floor), Room-801, Plot-41, Sector-3,    </t>
  </si>
  <si>
    <t>Dresses Of Cotton, Knitted Or Crocheted GIRLS FROCK</t>
  </si>
  <si>
    <t>EAST ALLIANCE TRADING L.L.C. B301 BANIYAS</t>
  </si>
  <si>
    <t xml:space="preserve">COMPLEX NASEER SQUARE, M07 AL, MURRAQABAT, DEIRA, DUBAI, </t>
  </si>
  <si>
    <t>SIAAM FASHION</t>
  </si>
  <si>
    <t>Tropical Alauddin Tower, Plot No 32/C, Sector No 03, Uttara., Dhaka, 1230, Bangladesh</t>
  </si>
  <si>
    <t>T-Shirts, Singlets And Other Vests, Of Cotton, Knitted Or Crocheted BOYS &amp; MANS T-SHIRT</t>
  </si>
  <si>
    <t>VISIONARY GOODS EHOLESALERSD L.L.C. , AE/ DUBAI</t>
  </si>
  <si>
    <t>AL BATRA  GROUP COMPANY FOR IMPORTING  CLOTHING SHOE</t>
  </si>
  <si>
    <t>WSS EXPORT IMPORT LOGISTICS</t>
  </si>
  <si>
    <t>SERVICES Holding #65, Main Road, Chondalvog; Turag PS; Dhaka-1230; Bangl</t>
  </si>
  <si>
    <t>MOHAMED HASAN HUSEYIN ETAWEBI CUMHURIYET</t>
  </si>
  <si>
    <t>MAH. HURRIYET CADDE 23L DAIRE 66 34517  ISTAMBUL, TURKEYE.</t>
  </si>
  <si>
    <t>MATRIX APPARELS TRADE LINK</t>
  </si>
  <si>
    <t>House # 42, Road # S/5, Block # L, Extend Pallabi; Pallabi PS; Dhaka-1216</t>
  </si>
  <si>
    <t>T-Shirts, Singlets And Other Vests, Of Cotton, Knitted Or Crocheted MENS,LADIES  T-SHIRT,POLO</t>
  </si>
  <si>
    <t>ANADRILL INTERNATIONAL SA, BRANCH LIBYA</t>
  </si>
  <si>
    <t>LIBYA|AWJILAH TIR 91930 LIBYA|103А OILFIELD 103N BASE, AWJILAH</t>
  </si>
  <si>
    <t>KZ</t>
  </si>
  <si>
    <t>1. SENSOR BLOCK FOR MEASURING ELECTRICAL RESISTIVITY OF ROCK IN A WELL, RB6K-BE, USED,</t>
  </si>
  <si>
    <t>AL ATA GENERAL TRADING LLC DUBAI, U.A.E.</t>
  </si>
  <si>
    <t>AL ROAN ALOULA COMPNAY, BESIDE MISURATA SECONDARY SCHOOL FO</t>
  </si>
  <si>
    <t>LITHUANIA EXPORT</t>
  </si>
  <si>
    <t>UAB BREXCA</t>
  </si>
  <si>
    <t>LITHUANIA|KAUNAS,LT-44305|KURŠIU ST. 7-18,CONTRACTOR</t>
  </si>
  <si>
    <t>URBON DESIGN URBON DESIGN LLP</t>
  </si>
  <si>
    <t>KAZAKHSTAN Bostandyksky BOSTANDYKSKY R-N, PR. AL-FARABI, DOM 77/8, NP 7</t>
  </si>
  <si>
    <t>Upholstered furniture (except for the specified position 9402), transformable or not transformed in bed, and its parts: furniture for sitting: read</t>
  </si>
  <si>
    <t>1. SEATING FURNITURE BEAN BAG CHAIR,</t>
  </si>
  <si>
    <t>SNOLTHERM UAB UTERA</t>
  </si>
  <si>
    <t>LITHUANIA|PLENTO G.3,LT-28104|NARKUNAI UTENOS R. SAV. LITHUANIA</t>
  </si>
  <si>
    <t>LABTEX KZ LLP</t>
  </si>
  <si>
    <t>KAZAKHSTAN OBLAST ABAY, G. SEMEY STREET. MANGILIK EL, BUILDING 9</t>
  </si>
  <si>
    <t>Machines, industrial or laboratory equipment with electric or non electric heating (excluding furnaces, cameras and other equipment of commodity position 8514) for the processing of materials in the process of changing the temperature, such as heating, he</t>
  </si>
  <si>
    <t>1. DRYING CABINET SNOL 67/350 (ALSP0121000J2153),</t>
  </si>
  <si>
    <t>UAB NARBUTAS INTERNATIONAL</t>
  </si>
  <si>
    <t>LITHUANIA|LT-12113 VILNIAUS|EITMINU G.3</t>
  </si>
  <si>
    <t>OFFICE SOLUTIONS LLP</t>
  </si>
  <si>
    <t>KAZAKHSTAN PR. DOSTYK D.140 KAZAKHSTAN , Almaty Region, Almaty, ul. PROSPECT FRIENDSHIP, d. 140</t>
  </si>
  <si>
    <t>Seats (other than those of heading 94.02), whether or not convertible into beds, and parts thereof.</t>
  </si>
  <si>
    <t>1. FURNITURE FOR ADMINISTRATIVE SPACES OFFICE CHAIR WITH PLASTIC LUMBAR SUPPORT BLACK PLASTIC BODY BLACK PLASTIC CROSS,REINFORCED WITH FIBERGLASS. HEIGHT 1025-1145,EVA: Manufacturer: UAB NARBUTAS INTERNATIONAL,Brand: NARBUTAS,Ar</t>
  </si>
  <si>
    <t>GREYNIGHT LP</t>
  </si>
  <si>
    <t>UNITED KINGDOMEDINBURGH, UNITED KINGDOM, EH6 5GD9A TINTO PLACE</t>
  </si>
  <si>
    <t>ACADEMY OF INTERESTING IDEAS &amp; DEVELOPMENTS SANA L LLC</t>
  </si>
  <si>
    <t>KAZAKHSTAN G. ALMATY MIKRORAYON TAUGUL 2, BUILDING 27, OFF. 9</t>
  </si>
  <si>
    <t>Instruments and devices used in medicine, surgery, dentistry or veterinary medicine, including scintigraphic equipment, electromedical equipment and devices for the study of vision: tools and equipment endos:</t>
  </si>
  <si>
    <t>1. VIDEO COLPOSCOPE SLV-101,IN THE SLV-101HD VERSION,</t>
  </si>
  <si>
    <t>SNOLTHERM,UAB</t>
  </si>
  <si>
    <t>LITHUANIA|NAPKUNU K|LT-28104</t>
  </si>
  <si>
    <t>CHEMTRADE LLP</t>
  </si>
  <si>
    <t>KAZAKHSTAN G. AKTOBE STREET ZVEZDNAYA, BUILDING 45</t>
  </si>
  <si>
    <t>Industrial or laboratory electric furnaces and ovens (including those functioning by induction or dielectric loss); other industrial or laboratory equipment for the heat treatment of materials by induction or dielectric loss.</t>
  </si>
  <si>
    <t>1. LABORATORY ELECTRIC RESISTANCE FURNACE,</t>
  </si>
  <si>
    <t>TELTONIKA TELEMATICS UAB</t>
  </si>
  <si>
    <t>LITHUANIA|SALTONIS'KIU,G. 9B-1|LT-08105 VILNIUS LITHUANIA</t>
  </si>
  <si>
    <t>TELTONIKA LLP</t>
  </si>
  <si>
    <t>ARMYANSKAYA BUILDING STREET 5A, MEDEUSKY REGION, ALMATY, KAZAKHSTAN</t>
  </si>
  <si>
    <t>Radar, radionavigation and remote control radio equipment: other: radionavigation equipment: other</t>
  </si>
  <si>
    <t>1. GPS TRACKER FMB920,</t>
  </si>
  <si>
    <t>MIT MACHINE INTERNATIONAL TRADE LIMITED VIA CATERPILLAR DISTRIBUTION SERVICES EUROPE BV</t>
  </si>
  <si>
    <t>BELGIUM|1850 GRIMBERGEN|HUMBEEKSE STEENWEG, 98 , CONTRACTOR</t>
  </si>
  <si>
    <t>Instruments and equipment for measuring or controlling consumption, level, pressure or other variable characteristics of liquids or gases (eg, flow meters, level indicators, pressure gauges, thermometers), except for instruments and equipment 90 for dispo</t>
  </si>
  <si>
    <t>1. FUEL LEVEL SENSOR,INTENDED FOR MAINTENANCE AND REPAIR OF CAT EQUIPMENT,MANUFACTURER: CATERPILLAR,PRODUCT MARK: CAT,ARTICLE: 6415407,</t>
  </si>
  <si>
    <t>ABB AG</t>
  </si>
  <si>
    <t>GERMANY|68309 MANNHEIM|KALLSTADTER STRASSE 1</t>
  </si>
  <si>
    <t>PINAM GROUP LLP</t>
  </si>
  <si>
    <t>"KAZAKHSTAN G. AKTAU, MKR. 2, ZD. 47B ""SUNKAR"", OFFICE 818-821"</t>
  </si>
  <si>
    <t>Circuits of electronic integrated circuits: circuits of electronic integrated circuits: processors and controllers, connected or unattached with memory devices, converters, logic circuits, amplifiers, synchronizers synchronizers or:</t>
  </si>
  <si>
    <t>1. CONTROL MODULE 83SR50R1210,</t>
  </si>
  <si>
    <t>TELTONIKA NETWORKS UAB</t>
  </si>
  <si>
    <t>LITHUANIA|K.BARS'AUSKO G.66|LT-51436 KAUNAS,LITHUANIA</t>
  </si>
  <si>
    <t>1. TRB145 LTE CAT 1 RS485 GATEWAY,</t>
  </si>
  <si>
    <t>UAB NS PROJECTS</t>
  </si>
  <si>
    <t>LITHUANIA|VILNIUS|ARCHITEKTU G. 138-65</t>
  </si>
  <si>
    <t>CAPITAL CONSTRUCTION SERVICES LLP</t>
  </si>
  <si>
    <t>KAZAKHSTAN G. ASTANA DISTRICT NURA, PR. KABANBAY BATYRA, ZD. 11/5</t>
  </si>
  <si>
    <t>Transformers electric, static electrical converters (eg, rectifiers), inductors and chokes: transformers other than: power not more than 1 kVA: other:</t>
  </si>
  <si>
    <t>1. ICE TRANSFORMER 24V 90W,</t>
  </si>
  <si>
    <t>UAB NEUROTECHNOLOGIES</t>
  </si>
  <si>
    <t>LITHUANIA|08236 VILNIUS|J. GALVYDŽIO G. 5</t>
  </si>
  <si>
    <t>QAZ NEUROTECH LLP</t>
  </si>
  <si>
    <t>KAZAKHSTAN , G. ASTANA, KAYIM MUHAMEDHANOVA STREET, 1/2 K. 56</t>
  </si>
  <si>
    <t>Measuring or control devices, devices and machines, in another place data group not named or not included; projectors profile: devices, devices and machines other: electronic: other</t>
  </si>
  <si>
    <t>1. ELECTRONIC MEASURING INSTRUMENTS - NT ADAPTIVE.VAS VIBROACOUSTIC SENSOR FOR DETECTING AND PREVENTING EMERGENCY SITUATIONS IN THE OPERATION OF ENGINES,BEARINGS,</t>
  </si>
  <si>
    <t>VICTORIA BECKHAM LTD</t>
  </si>
  <si>
    <t>UNITED KINGDOM|W67DN LONDON|202 HAMMERSMITH ROAD SI-1131895</t>
  </si>
  <si>
    <t>Costumes, sets, jackets, blazers, dresses, skirts, skirts pants, trousers, overalls with breasts and straps, bridges and shorts (except swimsuits) for women or for girls: jackets and blazers: thin hair of animals</t>
  </si>
  <si>
    <t>1. WOMEN'S JACKET VICTORIA BECKHAM WOOL 99% POLYAMIDE 1%,:: Manufacturer: VICTORIA BECKHAM LIMITED,Trademark: VICTORIA BECKHAM,Brands: VICTORIA BECKHAM,Product model: ABSENT,Product article: 1225WJK006178A.9369_8_251,Quantity: 1 PC,; WOMEN'S JACKET</t>
  </si>
  <si>
    <t>BY MALENE BIRGER A/S</t>
  </si>
  <si>
    <t>DENMARK|1264 COPENHAGEN DENMARK|ST. KONGENSGADE 77 1ST</t>
  </si>
  <si>
    <t>IP LEFFE</t>
  </si>
  <si>
    <t>KAZAKHSTAN UL. KAZYBEK BI, BUILDING 196A, SQUARE 27</t>
  </si>
  <si>
    <t>Suits, sets, jackets, blazers, dresses, skirts, skirts pants, trousers, overalls with bustias and straps, bridges and shorts (except swimsuits) for women or for girls: skirts and skirts trousers materials: from: from artificial threads</t>
  </si>
  <si>
    <t>1. WOMEN'S SKIRT,COMPOSITION 66% ACETATE,34% VISCOSE (LENZING (TM) ECOVERO (TM) ) PALOMIE,</t>
  </si>
  <si>
    <t>SIA MIKROTIKLS VIA BALTI LOGISTIKA SIA</t>
  </si>
  <si>
    <t>LATVIA|LV-1009 RIGA|AIZKRAUKLES 23</t>
  </si>
  <si>
    <t>VENDER LLP</t>
  </si>
  <si>
    <t>KAZAKHSTAN KAZAKHSTAN , Almaty Region, Almaty, ul. Prospect NURSULTAN NAZARBAEV, b. 19</t>
  </si>
  <si>
    <t>1. WIRELESS ACCESS POINT MIKROTIK RB4011IGS+5HACQ2HND-IN,</t>
  </si>
  <si>
    <t>COMPRESSPORT INT SA</t>
  </si>
  <si>
    <t>SWITZERLAND|CHEMIN MALOMBRE 5|1206 GENEVE, SWITZERLAND</t>
  </si>
  <si>
    <t>SANSPORTS LLP</t>
  </si>
  <si>
    <t>KAZAKHSTAN . ALMATYPROSPECT SEYFULLINA, BUILDING 534/92</t>
  </si>
  <si>
    <t>Coats, semi coats, overcoats, cloaks, jackets (including skis), windbreakers, storms and similar knitted or handmade knitwear, men's or for boys, except for clothes 10 chemical products 6: windmills, storms and similar products</t>
  </si>
  <si>
    <t>1. MEN'S KNITTED JACKET MADE OF CHEMICAL THREADS,FOR ADULTS,::Manufacturer:ACTIVE BRANDS AS,Brand:COMPRESSPORT,Product model:HURRICANE WATERPROOF 10/10 JACKET M BLACK,Product article:AM00009B_990_00M,Quantity:10 PCS,; MEN'S KNITTED JACKET</t>
  </si>
  <si>
    <t>4SIGHT TRADE PLACE FZCO</t>
  </si>
  <si>
    <t>UNITED ARAB EMIRATES | DUBAI | DSO-IFZA-21858,IFZA PROPERTIES,DUBAI SILICON OASIS</t>
  </si>
  <si>
    <t>FORTIS PAI FORTIS PAI LLP</t>
  </si>
  <si>
    <t>KAZAKHSTAN . ALMATY, ALMALINSKY R-ZERO. JAMBYLA 175, K. 29</t>
  </si>
  <si>
    <t>Instruments and devices used in medicine, surgery, dentistry or veterinary medicine, including scintigraphic equipment, electromedical equipment and devices for the study of vision: tools and equipment other:</t>
  </si>
  <si>
    <t>1. INFUSION STATION IDS 04,</t>
  </si>
  <si>
    <t>SWITZERLAND | CP 6000, GENEVA GE 1207 | 76, ROUTE DE FRONTENEX</t>
  </si>
  <si>
    <t>1. FUEL LEVEL SENSOR,DESIGNED FOR MAINTENANCE AND REPAIR OF SPECIALISED EQUIPMENT,</t>
  </si>
  <si>
    <t>ESCO MEDICAL TECHNOLOGIES LIMITED</t>
  </si>
  <si>
    <t xml:space="preserve">GAMYBOS 2  RAMUCIAI  LT-54468 KAUNAS DISTRICT  LITHUANIA  LT    </t>
  </si>
  <si>
    <t>VISA MED PLUS LLP</t>
  </si>
  <si>
    <t>KAZAKHSTAN G. ALMATY, BOSTANDYKSKY DISTRICT STR. TIMIRYAZEVA 42, PAVILION 15/109, OFFICE 400</t>
  </si>
  <si>
    <t>Instruments and devices for automatic regulation or control: devices and devices other: other</t>
  </si>
  <si>
    <t>1. ESCO™ INCUBATOR MIRI VERSIONS,SN 6244,</t>
  </si>
  <si>
    <t>UAB BALTIC FILTER</t>
  </si>
  <si>
    <t>"UAB""BALTIC FILTER"" ALEKNISKIS SIRVINTU REPUBLIC OF LITHUANIA/LT"</t>
  </si>
  <si>
    <t>TANAUTO KAZAKHSTAN LLP</t>
  </si>
  <si>
    <t>KAZAKHSTAN G. ALMATY PR. RAIYMBEKA 169/A</t>
  </si>
  <si>
    <t>Centrifuges, including centrifugal dryers; equipment and devices for filtration or cleaning of liquids or gases: equipment and devices for filtration or purification of gases: air filters for engines of internal combustion</t>
  </si>
  <si>
    <t>1. AIR FILTERS FOR INTERNAL COMBUSTION ENGINES OF CARS,AD1103 AIR FILTER FOR INTERNAL COMBUSTION ENGINES OF CARS: Manufacturer: JSC BALTIC FILTER,Trademark: MFILTER,Product code: AD1103,Quantity: 24 PCS,; A1024 AIR FILTER FOR</t>
  </si>
  <si>
    <t>UAB AMABELA</t>
  </si>
  <si>
    <t>LITHUANIA|VILNIUS|PRAMONES G.53A 11118</t>
  </si>
  <si>
    <t>SP LEE S V LEE STANISLAV VIKTOROVICH</t>
  </si>
  <si>
    <t>KAZAKHSTAN BOSTANDYKSKY DISTRICT MKRN. HERITAGE BUILDING 31 SQ. 238</t>
  </si>
  <si>
    <t>T shirts and sweatshirts, combinations, low skirts, panties, pants, nightgowns, pajamas, veils, swimsuits, bathrobes and similar products for women or girls: nightgowns: nightgowns:</t>
  </si>
  <si>
    <t>1. PAJAMAS,AARA PAJAMA SHORT XS: Manufacturer: UAB AMABELA,Brand: ARUELLE,Product code: 5906333067565,Quantity: 1 PC ,; AARA PAJAMA SHORT S: Manufacturer: UAB AMABELA,Brand: ARUELLE,Product code: 5906333067572,Quantity: 1 PC ,; AARA PAJAMA SHORT M: Manufacturer: UAB AMABELA,Brand: ARUELLE,Product code: 5906333067589,Quantity: 1 PC ,; AARA PAJAMA SHORT L: Manufacturer: UAB AMABELA,Brand: ARUELLE,Product code: 5906333067596,Quantity: 1 PC ,; AARA PAJAMA SHORT XL: Manufacturer: UAB AMABELA,Brand: ARUELLE,Product code: 5906333067602,Quantity: 1 PC ; BEATRICH PAJAMA LONG XS: Manufacturer: UAB AMABELA,Brand: ARUELLE,Product code: 5906333067961,Quantity: 1 PC ; BEATRICH PAJAMA LONG S: Manufacturer: UAB AMABELA,Brand: ARUELLE,Product code: 5906333067978,Quantity: 2 PC ; BEATRICH PAJAMA LONG M: Manufacturer: UAB AMABELA,Brand: ARUELLE,Product code: 5906333067985,Quantity: 2 PC . BEATRICH PAJAMA LONG L: Manufacturer: UAB AMABELA,Brand: ARUELLE,Product code: 5906333067992,Quantity: 2 PCS; BEATRICH PAJAMA LONG XL: Manufacturer: UAB AMABELA,Brand: ARUELLE,Product code: 5906333068005,Quantity: 2 PCS; BEATRICH PAJAMA LONG XXL: Manufacturer: UAB AMABELA,Brand: ARUELLE,Product code: 5906333068012,Quantity: 2 PCS; BEATRICH PAJAMA SHORT XS: Manufacturer: UAB AMABELA,Brand: ARUELLE,Product code: 5906333068029,Quantity: 1 PCS; BEATRICH PAJAMA SHORT S: Manufacturer: UAB AMABELA,Brand: ARUELLE,Product code: 5906333068036,Quantity: 2 PCS</t>
  </si>
  <si>
    <t>LITHUANIA IMPORT</t>
  </si>
  <si>
    <t>UAB AIRSA</t>
  </si>
  <si>
    <t>VILNIANUS M. SAV. VILNIANUS M. JULIAUS JONONIO G. 11A VILNIANUS M. SAV</t>
  </si>
  <si>
    <t>PT KINO INDONESIA TBK</t>
  </si>
  <si>
    <t>KINO TOWER LANTAI 17,JL.JALUR SUTERA BOULEVARD NO. 01, ALAM SUTERA, KEL. PANUNGGANGAN TIMUR, KEC. PINANG, KOTA TANGERANG, BANTEN, INDONESIA</t>
  </si>
  <si>
    <t>VILNIUS</t>
  </si>
  <si>
    <t>ELLIPS HAIR VITAMIN</t>
  </si>
  <si>
    <t>GRETA MIKALAUSKYTE</t>
  </si>
  <si>
    <t>LUKOS AKLG. 33 LT21104 TRAKAI LITHUANIA</t>
  </si>
  <si>
    <t>PT TANN LINE STUDIO</t>
  </si>
  <si>
    <t>PERUMAHAN GRAHA LIVA NO 1, MUDING, KEROBOKAN KAJA, KUTA UTARA, KABUPATEN BADUNG, BALI 80117, INDONESIA, , KOTA DENPASAR, PROVINSI BALI, KODE POS: 80117</t>
  </si>
  <si>
    <t>KAUNAS</t>
  </si>
  <si>
    <t>DRESS FEMALE SPANDEX</t>
  </si>
  <si>
    <t>REVENO LIMITED</t>
  </si>
  <si>
    <t>SUITE 805, OCEAN CENTRE, HARBOUR CITY, CANTON ROAD, KOWLOON, HONG KONG</t>
  </si>
  <si>
    <t>PT KENERTEC POWER SYSTEM</t>
  </si>
  <si>
    <t>JL. RAYA ANYER KM 122 LINK. GAMBIRAN RT.12 RW. 03, GUNUNG SUGIH CIWANDAN, KOTA CILEGON BANTEN 012/003 GUNUNG SUGIH, CIWANDAN, KOTA CILEGON, BANTEN</t>
  </si>
  <si>
    <t>CIWANDAN</t>
  </si>
  <si>
    <t>TOWER CRADLE 5150</t>
  </si>
  <si>
    <t>JSC NOVAKOPA</t>
  </si>
  <si>
    <t>JUOZAPAVICIAUS PR. 7, KAUNAS, LT-45251, LITHUANIA. VAT : LT355923716 DAUMANTAS DAUGELE, LOGISTIKA@NOVAKOPA.LT +370 61852186</t>
  </si>
  <si>
    <t>PHOTOCOPY PAPER INDIGO IK FAIRLY WHITE F30PHOTOCOPY PAPER SIGNATURE IK SNOW WHITE F60</t>
  </si>
  <si>
    <t>PT WAHANA CITRA NABATI</t>
  </si>
  <si>
    <t>GEDUNG SUDIRMAN PLAZA, PLAZA MAREIN LANTAI 12 JL JEND.SUDIRMAN KAV 76-78, SETIA BUDI, SETIABUDI KOTA ADM. JAKARTA SELATAN, DKI</t>
  </si>
  <si>
    <t>HYDRO COCONUT OIL (ICC CREAM COCOA BUTTER SUBSTITUTE)</t>
  </si>
  <si>
    <t>PELABUHAN FUTONG TERMINAL</t>
  </si>
  <si>
    <t>UNCOATED WOODFREE PRINTING PAPER (PAPERONE ALL PURPOSE) (PAPERONE COPIER)</t>
  </si>
  <si>
    <t>ATTN TO: INGA MLYNOVSKAJA</t>
  </si>
  <si>
    <t>KLASJET, UAB, C/O FL TECHNICS, DARIAUSAND GIRENO ST. 81, VILNIUS LT, LT-02189</t>
  </si>
  <si>
    <t>LIGHT (USE PNBCREFA1284)</t>
  </si>
  <si>
    <t>UAB RUMEKS NNZ</t>
  </si>
  <si>
    <t>LIEPKALNIO STR.97 VILNIUS LT02121,LITHUANIA</t>
  </si>
  <si>
    <t>PT POLIPLAS MAKMUR SANTOSA</t>
  </si>
  <si>
    <t>JALAN KARIMUNJAWA RT/RW: , 001 / , 006, GEDANG ANAK, UNGARAN TIMUR, KAB. SEMARANG, JAWA TENGAH</t>
  </si>
  <si>
    <t>WOVEN POLYPROPYLENE (WPP) TUBULAR BAGS  (IIIB). 56/95 CMS 10/10 700 +/- 70 GMS/PC. 20,000 PCS</t>
  </si>
  <si>
    <t>BEATA EIMANTAITE</t>
  </si>
  <si>
    <t>P. TAKO G. 7, D. RIEŠES SEN., RIEŠES KM. VILNIAUS R. – 14262</t>
  </si>
  <si>
    <t>PT CAHAYA SEMESTA GARMENT</t>
  </si>
  <si>
    <t>JALAN PULAU MOYO NOMOR 40A DENPASAR, DESA/KELURAHAN PEDUNGAN, KEC. DEN</t>
  </si>
  <si>
    <t>KIMONO ROBES ELYANNA 100% POLYESTER</t>
  </si>
  <si>
    <t>UAB VESTCHEMA</t>
  </si>
  <si>
    <t>LAISVES AVE 125 125 VILNIUS LITHUANIA LT06118</t>
  </si>
  <si>
    <t xml:space="preserve">FOOD PAPER </t>
  </si>
  <si>
    <t>PHILIP MORRIS INTERNATIONAL</t>
  </si>
  <si>
    <t>MANAGEMENT SA (TOLLING OPERATIONS) AVENUE DE RHODANIE 50, 1007 LAUSANNE</t>
  </si>
  <si>
    <t>PT MAPALUS MAKAWANUA CHARCOAL INDUSTRY</t>
  </si>
  <si>
    <t>JL. RAYA MANADO-BITUNG KM. 35 TANDJUNG MERAH, TANJUNG MERAH, MATUARI, KOTA BITUNG, SULAWESI UTARA, 95547</t>
  </si>
  <si>
    <t>Steam Process Activated Carbon</t>
  </si>
  <si>
    <t>JACOB JURGENSEN PAPIER UND ZELLSTOFGMBH</t>
  </si>
  <si>
    <t>HANS-HENNY-JAHNN-WEG 9 22085 HAMBURG CONTACT: KATHARINA ALBERS MAIL: KALBERS@JUERGENSEN.DE PHONE: +49 4022705-164</t>
  </si>
  <si>
    <t>DELIPAC</t>
  </si>
  <si>
    <t>PALM WAX SM 2000 OB</t>
  </si>
  <si>
    <t>JSC ALVAS IR KO REKLIU 1A</t>
  </si>
  <si>
    <t>LT-35101, PANEVEZYS, LITHUANIA NERIJUS.SEREIKA@ALVAS.LT</t>
  </si>
  <si>
    <t>PT ROYAL COCONUT</t>
  </si>
  <si>
    <t>JL.LODAN RAYA NO.2 KOMP.LODAN CENTER BLOK T 1-2, ANCOL, ANCOL, PADEMANGAN, JAKARTA UTARA, DKI JAKART</t>
  </si>
  <si>
    <t>INDONESIAN DESICCATED COCONUT MEDIUM GRADE SO2 FREE</t>
  </si>
  <si>
    <t>OILS &amp; FATS PACKERS INTERNATIONAL GMBH</t>
  </si>
  <si>
    <t>HINTERDORFSTRASSE 27A - 8597 LANDSCHLACHT, SWITZERLAND</t>
  </si>
  <si>
    <t>126.00 MTS RBD PALM KERNEL OILPACKING IN FLEXIBAG</t>
  </si>
  <si>
    <t>LUXEMBOURG EXPORT</t>
  </si>
  <si>
    <t>CITROEN AUTOMOBILES</t>
  </si>
  <si>
    <t>CITROEN AUTOMOBILES O/B COMPTABILITE FOURNISSEURS TSA 40006 YVELINES</t>
  </si>
  <si>
    <t>EUROCARS LLP</t>
  </si>
  <si>
    <t>KAZAKHSTAN G. ASTANA PROSPECT REPUBLIC, 32</t>
  </si>
  <si>
    <t>Electric water heaters are flowing or storage (capacitive) and electric water heaters are submersible; electrical equipment space heating and ground heating, electrothermal devices for hair care (for example, hair dryers, curlers, pins electrical heating</t>
  </si>
  <si>
    <t>1. FUEL HEATER,</t>
  </si>
  <si>
    <t>L &amp; S TRADING DMCC LLC</t>
  </si>
  <si>
    <t>282228, LOGISTICS CITY, DUBAI, WH LOCATION IS FC-5 NEAR AL MAKTOUM AIRPORT DWC W</t>
  </si>
  <si>
    <t>WEST TIRES COMPANY LLP</t>
  </si>
  <si>
    <t>KAZAKHSTAN KAZAKHSTAN , Turksib district. Almaty, Suyunbaya avenue, building 419</t>
  </si>
  <si>
    <t>Tires and tires, new rubber tires: for passenger cars (including passenger cars, vans and sports cars): other</t>
  </si>
  <si>
    <t>1. GOODYEAR 245/40ZR20 (99Y) EAG F1 SUPERSPORT TYRE PNEUMATIC RUBBER NEW FOR PASSENGER CAR,</t>
  </si>
  <si>
    <t>GOODYEAR OPERATIONS SA PP GOODYEAR MIDDLE EAST FZE</t>
  </si>
  <si>
    <t>UNITED ARAB EMIRATES|JEBEL ALI FREE ZONE PO BOX 3352B</t>
  </si>
  <si>
    <t>EIKOS LLP</t>
  </si>
  <si>
    <t>KAZAKHSTAN SEMEYKAZAKHSTAN , East KAZAKHSTAN region, g. Semey, str. Tashbeka Kutzhanova, d. 23</t>
  </si>
  <si>
    <t>Tires and tires pneumatic rubber new: for buses or motor vehicles for transportation of goods: with index load more 121</t>
  </si>
  <si>
    <t>1. NEW TYRES FOR TRUCK VEHICLES 385/65R22.5 KMAX S G2 160K158L 3PSF TYRE OR TIRE MANUFACTURER DETAILS - GOODYEAR SA TIRE OR TIRE FITTING DIAMETER - 22.5 TIRE OR TIRE SPEED CATEGORY DESIGNATION - K,L LOAD INDEX</t>
  </si>
  <si>
    <t>GEODIS WILSON NETHERLANDS ON BEHALF OF BAKER HUGHES NEDERLAND BV</t>
  </si>
  <si>
    <t>NETHERLANDS | 3165 ROTTERDAM | ALBRANDSWAARD, COLUMBUSSTRAAT 25</t>
  </si>
  <si>
    <t>F L LLC</t>
  </si>
  <si>
    <t>KAZAKHSTAN . ATYRAUL. KAYIRGALI SMAGULOV, ST-E 1., TEL. 87122909100, CONTRACTOR</t>
  </si>
  <si>
    <t>1. 10451744 LOWER PLAIN BEARING,BCPM HIGH NICKEL,FOR ALL BCPM SIZES,</t>
  </si>
  <si>
    <t>OPEL AUTOMOBILE GMBH</t>
  </si>
  <si>
    <t>BAHNHOFSPLATZ -65423,RUSSELSHEIM AMMAIN GERMANY,VAT: ATU72282638 MAIL ID: JOERG.HERTEL@STELLANTIS.COM T+43 128899 92415 M +43 664 889 83</t>
  </si>
  <si>
    <t>Hydrometers and analog devices acting in immersion in liquid, thermometers, pyrometers, barometers, hygrometers and psychrometers, with recording device or without recording device, terrier meter, and love:</t>
  </si>
  <si>
    <t>1. COOLANT TEMPERATURE SENSOR,</t>
  </si>
  <si>
    <t>JSC RETAL BALTIC FILMS</t>
  </si>
  <si>
    <t>LITHUANIA|94102 KLAIPEDA|PRAMONES STR.14</t>
  </si>
  <si>
    <t>PET LLP</t>
  </si>
  <si>
    <t>KAZAKHSTAN UL. KOKTAL, 15, KAZAKHSTAN , Akmolinska region, Nur-Sultan, ul. KOKTAL, d. 15</t>
  </si>
  <si>
    <t>Equipment for the processing of rubber or plastics or for the production of products from these materials, in another place of this group is not named or not included: injection molding machines other</t>
  </si>
  <si>
    <t>1. USED PET PREFORM PRODUCTION SYSTEM,2017</t>
  </si>
  <si>
    <t>DR ING HCF PORSCHE AG</t>
  </si>
  <si>
    <t>70435, GERMANY, STUTTGART, ABT.A FFF 2, FRACDTENPRUFUNG, PORSCDEPLATZ, 1</t>
  </si>
  <si>
    <t>ORBIS AUTO LUXURY LLP</t>
  </si>
  <si>
    <t>KAZAKHSTAN . ALMATY, MEDEUSKY RAYONKULJINSKY TRACT 12/1</t>
  </si>
  <si>
    <t>1. TEMPERATURE SENSOR FOR PORSCHE CAR,</t>
  </si>
  <si>
    <t>GOOD YEAR MIDDLE EAST FZE</t>
  </si>
  <si>
    <t>UNITED ARAB EMIRATES|PO BOX 17857 JEBEL ALI FREE ZONE D|</t>
  </si>
  <si>
    <t>KAZ T REMA INTERNATIONAL LLC</t>
  </si>
  <si>
    <t>KAZAKHSTAN SARANSKOE SHOSSE, 8/3KAZAKHSTAN , Karaganda region, city Karaganda, ul. Saranskoye Shosse, d. 8/3</t>
  </si>
  <si>
    <t>1. NEW PNEUMATIC TIRES FOR TRUCKS 315/70R22.5 154/150L REGIONAL RHSII TL,</t>
  </si>
  <si>
    <t>Instruments and equipment for measuring or controlling consumption, level, pressure or other variable characteristics of liquids or gases (eg, flow meters, level indicators, pressure gauges, thermometers), except for instruments and equipment 90 90, commo</t>
  </si>
  <si>
    <t>1. TEMPERATURE SENSOR (FOR AGRICULTURAL MACHINERY) IDENTIFICATION NUMBER (MISSING),</t>
  </si>
  <si>
    <t>FORTECO SRL</t>
  </si>
  <si>
    <t>ITALY|REGGIO EMILIA|VIA BERNARDINO ZACCHETTI 31 42124</t>
  </si>
  <si>
    <t>ZENIT INVEST LLC</t>
  </si>
  <si>
    <t>KAZAKHSTAN . ALMATYUL. SHEVCHENKO D. 118 CAB. 314</t>
  </si>
  <si>
    <t>1. DRILLING RIG ENGINE COOLANT TEMPERATURE SENSOR,</t>
  </si>
  <si>
    <t>DEEP SPASE INDUSTRIES</t>
  </si>
  <si>
    <t>LUXEMBOURG|BELVAUX|4 RUE SAMUEL BECKETT</t>
  </si>
  <si>
    <t>KALAM LLP</t>
  </si>
  <si>
    <t>KAZAKHSTAN PR. TURAN 89 KAZAKHSTAN , Akmolinska region, city Astana, ul. PROSPECT TURAN, d. 89</t>
  </si>
  <si>
    <t>Engines and power plants other: power plants and hydraulic engines: other: other: hydraulic power engines: other</t>
  </si>
  <si>
    <t>1. COMET-8000 EM- ENGINEERING MODEL/ ENGINE - ENGINEERING MODEL (EM),</t>
  </si>
  <si>
    <t>AB VOLVO PENTA VOLVO PARTS CORPORATION</t>
  </si>
  <si>
    <t>SWEDEN|S-405 08 GOTEBORG|GROPEGARDSGATAN 11, P/W UAB DIDNERIAI</t>
  </si>
  <si>
    <t>BRANCH OF THE COMPANY CENTRAL ASIA COMMERCIAL EQUIPMENT LIMITED</t>
  </si>
  <si>
    <t>KAZAKHSTAN G. 37 A, BRODSKOGO STREET, ALMATY, OFFICE 100</t>
  </si>
  <si>
    <t>1. DIESEL GENERATOR TEMPERATURE SENSOR,</t>
  </si>
  <si>
    <t>LUXEMBOURG IMPORT</t>
  </si>
  <si>
    <t>GREAT MANAGEMENT COMPANY LIMITED</t>
  </si>
  <si>
    <t>201 ROGERS OFFICE BUILDING, EDWIN WALLACE REY DRIVE,GEORGE HILL, ANGUILLA, B.W.I</t>
  </si>
  <si>
    <t>PT UWU JUMP INDONESIA</t>
  </si>
  <si>
    <t>KP. JATIRAWING, RT. 13 RW. 6, KELURAHAN GUNUNGSARI, KECAMATAN PAGADEN, KABUPATEN SUBANG, JAWA BARAT 41252 INDONESIA</t>
  </si>
  <si>
    <t>LUXEMBOURG</t>
  </si>
  <si>
    <t>FOR: S/C NO.: 25253MERINO BEANIE</t>
  </si>
  <si>
    <t>INABATA &amp; CO.,LTD</t>
  </si>
  <si>
    <t>FILM &amp; SHEET GROUP,PLASTICS DIVISION II1-15-14, MINAMISEMBACHUO-KU, OSAKA 542 8558,</t>
  </si>
  <si>
    <t>PT INABATA CREATION INDONESIA</t>
  </si>
  <si>
    <t>JL SERUI KAWASAN INDUSTRI MM2100 BLOK AE NO 5,RT RW JATIWANGI CIKARANG BARAT,KAB BEKASI JAWA BARAT 17530,KAB BEKASI JAWA BARAT,17530</t>
  </si>
  <si>
    <t>GRIP TAPE FOR TENNIS RACKETWRZ4034 BLACK</t>
  </si>
  <si>
    <t>WORLD TOP INDUSTRIES LIMITED</t>
  </si>
  <si>
    <t>3A WINNER BUILDING, 36 MAN YUE STREET, HUNGHOM, KOWLOON, HONG KONG TEL: 852-27662813   FAX: 852-27646340</t>
  </si>
  <si>
    <t>PT LONG RICH INDONESIA</t>
  </si>
  <si>
    <t>JL. D.I. PANJAITAN NO. 8 DUSUN PAING DESA SIDARESMI 004/002 SIDARESMI, PABEDILAN, CIREBON, JAWA BARAT8, SIDARESMI, PABEDILAN, KAB. CIREBON, JAWA BARAT, 45193</t>
  </si>
  <si>
    <t>ON RUNNING SHOES/MODEL:Cloudsurfer Next W/COLOR:Niagara | White/STYLE:3WE30051025(FIO)/PO010083792</t>
  </si>
  <si>
    <t>BKS SARL</t>
  </si>
  <si>
    <t>NEUNHEUSER SARL ZONE INDUSTRIELLE ZARE OUEST 4384 EHLERANGE LUXEMBOURG VAT NO. LU24817240</t>
  </si>
  <si>
    <t>PT BKS INDONESIA</t>
  </si>
  <si>
    <t>DARU I BLOK G-5 NO.5 KAV.1 KAWASAN INDUSTRI DELTA SILICON V LIPPO CIKARANG CICAU CIKARANG PUSAT KAB.BEKASI JAWA BARAT</t>
  </si>
  <si>
    <t>EHLERANGE</t>
  </si>
  <si>
    <t>CUTTING ROTOR 109.53 MM Z32 TUNGSTEN CARBIDE BRAZED ,HELIX 1.5 FBP .1 (PO : CF4 2502431/10 1487)</t>
  </si>
  <si>
    <t>HOJEON LIMITED</t>
  </si>
  <si>
    <t>11TH FLOOR SHINHWA BUILDING #34-1MAPO-DONG MAPO-KU SEOUL KOREA</t>
  </si>
  <si>
    <t>PT YONGJIN JAVASUKA GARMENT FACTORY II</t>
  </si>
  <si>
    <t>JL RAYA SILIWANGI KM 35 RT03 11 DESA BENDA KECAMATAN CICURUG KABUPATEN SUKABUMI JAWA BARAT INDONESIA 43151 SUKABUMI SUKABUMI JAWA BARAT INDONESIA</t>
  </si>
  <si>
    <t>JACKET</t>
  </si>
  <si>
    <t>SARL OUXAM</t>
  </si>
  <si>
    <t>51 RUE DE CESSANGE L-1320 LUXEMBOURG</t>
  </si>
  <si>
    <t>PT LUMA TAMU RUMAH</t>
  </si>
  <si>
    <t>JALAN RAYA DALUNG, GANG PONDOK INDAH NO. 1, DESA/KELURAHAN DALUNG, KEC. KUTA, KAB. BADUNG, PROVINSI BALI KODE POS: 80361</t>
  </si>
  <si>
    <t>TUDU COTTON</t>
  </si>
  <si>
    <t>KNCO SAS</t>
  </si>
  <si>
    <t>347, RUE ROLAND GARROS 27930 GUICHAINVILLE, FRANCE</t>
  </si>
  <si>
    <t>PT APPLICAT INDONESIA</t>
  </si>
  <si>
    <t>DI DALAM KAWASAN BERIKAT PT LAMICITRA NUSANTARA, TBK, JALAN COASTER NOMOR 8, BLOK A-03, DESA TANJUNG EMAS, KECAMATAN SEMARANG UTARA, SEMARANG, JAWA TENGAH</t>
  </si>
  <si>
    <t>TROISVIERGES</t>
  </si>
  <si>
    <t>FRAMES ERIS 02.42 ( BLUE / MADRONA BLUE )</t>
  </si>
  <si>
    <t>MRS ELKE GRUN</t>
  </si>
  <si>
    <t>MISSIO LUXEMBOURG, MRS ELKE GRUN 21,ROUTE DE LUXEMBOURG, L-3253 BETTEMB,BETTEMBOURG</t>
  </si>
  <si>
    <t>AX TAMBORA JAKARTA BARAT</t>
  </si>
  <si>
    <t>JL. RAYA JAKARTA-BOGOR NO.114 RT.9/,KRAMAT JATI, KEC. KRAMAT JATI, KOTA,JAKARTA TIMUR, KRAMATJATI</t>
  </si>
  <si>
    <t>DAPURAJA COFFEE</t>
  </si>
  <si>
    <t>FORMULATRIX EUROPE LTD</t>
  </si>
  <si>
    <t>3RD FLOOR, 12 SOUTH MALLCORK, T12 RD43</t>
  </si>
  <si>
    <t>PT PROMANUFACTURE INDONESIA</t>
  </si>
  <si>
    <t>PROMANUFACTURE INDONESIA JALAN SOEKARNO HATTA RT 04 RW 04 DUKUH ISEP ISEP, KELURAHAN CEBONGAN, KECAMATAN ARGOMULYO, SALATIGA</t>
  </si>
  <si>
    <t>ESCH SUR ALZETTE</t>
  </si>
  <si>
    <t>LONG NOZZLE</t>
  </si>
  <si>
    <t>ARCHIPELAGO RUBBER TRADING PTE LIMITED</t>
  </si>
  <si>
    <t>3 PHILLIP STREET ROYAL GROUP BUILDING #15-05SINGAPORE 048693TEL: 65-6226 3601  FAX: 65-6223 0361</t>
  </si>
  <si>
    <t>PT KIRANA SAPTA</t>
  </si>
  <si>
    <t>JALAN RAYA AEK GODANG - GUNUNG TUA, KM. 26 -/- PANOMPUAN JAE, ANGKOLA TIMUR, TAPANULI SELATAN, SUMATERA UTARA</t>
  </si>
  <si>
    <t>NATURAL RUBBER SIR10METAL BOXES (GPS-5)</t>
  </si>
  <si>
    <t>Kilogram Per Second</t>
  </si>
  <si>
    <t>ADVANCED LOGIC TECHNOLOGY S.A.</t>
  </si>
  <si>
    <t>ZAE SOLUPLARUE DE NIEDERPALLEN 30H8506 REDANGE-SUR-ATTERTLUXEMBOURG</t>
  </si>
  <si>
    <t>PT EKSPLORASI NUSA JAYA</t>
  </si>
  <si>
    <t>GEDUNG PONDOK INDAH 2 LT.3 SUITE 302 JL SULTAN ISKANDAR MUDA KAV V-TA, PONDOK PINANG, KEBAYORAN LAMA, KOTA ADM. JAKARTA</t>
  </si>
  <si>
    <t>QL40-OBI-2G SN :194504</t>
  </si>
  <si>
    <t>GOODYEAR LUXEMBOURG SA AVENUE GORDON SMITH</t>
  </si>
  <si>
    <t>L-7750 COLMAR-BERG LUXEMBOURG</t>
  </si>
  <si>
    <t>PT GOODYEAR INDONESIA TBK</t>
  </si>
  <si>
    <t>JL. PEMUDA 27, KEBON PEDES, TANAHSAREAL BOGOR 16161, INDONESIATEL: 62-251-8311071FAX: 62-251-329992</t>
  </si>
  <si>
    <t>215/60R17 96H ASSURANCE MAXGUARD SUV SPEC I0-CT05462 PASSANGER</t>
  </si>
  <si>
    <t>WWA GICL TEST TIRE WAREHOUSE, ROOST (LUXEMBOU</t>
  </si>
  <si>
    <t>ROUTE DE BISSEN 3, L-7759 ROOST/BIS,LUXEMBOURG,ESSINGEN</t>
  </si>
  <si>
    <t>COLMARBERG</t>
  </si>
  <si>
    <t>205/50R17 89H ASSURANCE TRIPLEMAX2</t>
  </si>
  <si>
    <t>SÍLVIA DUARTE</t>
  </si>
  <si>
    <t>APP 1.09 443 RUE DE NEUDORF LUXEMBOURG, 2220</t>
  </si>
  <si>
    <t>PT FLOOK TRADING BALI</t>
  </si>
  <si>
    <t>JALAN KUTAT LESTARI NOMOR 195, DUSUN BLANJONG. 000/000 SANUR KAUH, DENPASAR SELATAN, KOTA DENPASAR, BALI</t>
  </si>
  <si>
    <t>ZARENE DRESS</t>
  </si>
  <si>
    <t>WWA GICL TEST TIRE WAREHOUSE ROOST LUXEMBOURG</t>
  </si>
  <si>
    <t>ROUTE DE BISSEN 3, L-7759 ROOST/BISSENLUXEMBOURG</t>
  </si>
  <si>
    <t>215/60R17 96H ASSURANCE TRIPLEMAX 2 IO-CT05462 PASSANGER</t>
  </si>
  <si>
    <t>GOODYEAR OPERATIONS SA</t>
  </si>
  <si>
    <t>AVENUE GORDON SMITH COLMAR BERG</t>
  </si>
  <si>
    <t>PT ANUGRAH BUNGO LESTARI</t>
  </si>
  <si>
    <t>JL. LINTAS SUMATERA, KM. 23, ARAH BUNGO BANKO, SENAMAT, PELEPAT, KAB. BUNGO, JAMBI</t>
  </si>
  <si>
    <t>RAW NATURAL RUBBER SAMPLES FOR TESTING ONLY</t>
  </si>
  <si>
    <t>MACAO EXPORT</t>
  </si>
  <si>
    <t>L T SMART LIMITED</t>
  </si>
  <si>
    <t>EM MACAU AVENIDA DE VENCESLAU DE MORAIS NS 175 179 INDUSTRIAL KIN IP 10 ANDAR B</t>
  </si>
  <si>
    <t>PHILIPPINE AMUSEMENT &amp; GAMING COR</t>
  </si>
  <si>
    <t>MET LIVE BUILDING, CBP 1-A, MACAPAGAL BOULEVARD COR EDSA EXTENSIONPASAY 1300PHILIPPINES</t>
  </si>
  <si>
    <t xml:space="preserve">LT GAME CONVERSION KITS - BACK TO WILD - LION WITH JACKPOT FEATURE - GAME VERSION V1 0 20-EURASIA AND LT GAME CONVERSION KITS - MORI DICE - GAME VERSION V1 0 16-EURASIA - QTY 20 AS PER ATTACHED DETAILED IN INVOICE AND PACKING LIST </t>
  </si>
  <si>
    <t>RGB LIMITED CO RGB MACAU LIMITED</t>
  </si>
  <si>
    <t xml:space="preserve">18 ANDER D TONG NAM AH CORRIN BLDG NO 180 ALAMEDA DR CARLOS D ASSUMPAC MACAU ISLAND MACAU </t>
  </si>
  <si>
    <t>1 PKG SPARE PARTS HELIX OLED BUTTON PANEL PART000381 QTY 4 UNITS</t>
  </si>
  <si>
    <t>RGB LIMITED CO NINGBO MJB ENT LIMITED</t>
  </si>
  <si>
    <t>AVENIDA DO ALMIRANTE LACERDA RUA DA ALEGRIA 37 41 MACAU ISLAND MO 999708</t>
  </si>
  <si>
    <t>1 PKG SPARE PARTS ARISTOCRAT OPTIC SENSOR PART000393 QTY 5 UNITS</t>
  </si>
  <si>
    <t>ALFASTREET ASIA LIMITED</t>
  </si>
  <si>
    <t>CO SEGA SAMMY CREATION INC. SUMITOMO FUDOSAN OSAKI GARDEN TOKYO-SHINAGAWA-KU JP 1410033</t>
  </si>
  <si>
    <t>GENESIS LINK MODEL LNK2-0000-PH-06 INCLUDE G SW HUB 5P AT-GS910 5 ALLIED X 1 UN MODEL C603-0003-5P G SW HUB 16P AT-GS916L V2 ALLIED X 2 UN MODEL S601-12726-16 QTY 1</t>
  </si>
  <si>
    <t>IGT ASIA MACAU SA</t>
  </si>
  <si>
    <t>AVENIDA DE VENCESLAU DE MORAIS 215 EDIFICIO AIRWAY BLOCO B 11 ANDAR C D MACAU SAR SHIP IN BEHALF OF IGT A BRANCH OF IGT US MACAO SAR MACAO S</t>
  </si>
  <si>
    <t>3 PCS ASC CNV INTL ASCENT GAME THEME CONV INTL INCLUDING 2 PCS GAME020009CFFS03 / GI020009CFFS003 RISING ROCKETS EMPEROR FREE AND 3 PCS I-KEY LICENSE (GAME CONVERSION KITS)</t>
  </si>
  <si>
    <t>RGB LIMITED</t>
  </si>
  <si>
    <t>LOT 9 AND 10 3RD FLOOR WISMA WONG WO LO JALAN TUN MUSTAPHA W P LABUAN 87000 MALAYSIA CONTACT MELISSA GOH PH 604 397 0998 FAX</t>
  </si>
  <si>
    <t>LNW GAMING SPARE PARTS COMPRESSOR S SHOT 2TT WHEEL PARTS NUMBER 136 000288 QTY 1</t>
  </si>
  <si>
    <t>TCS JOHN HUXLEY ASIA LIMITED</t>
  </si>
  <si>
    <t>ALAMEDA DR. CARLOS D'ASSUMPCAO NOS. 336-342, CHENG FENG NOS. 336-342, CHENG FENG COMMERCIAL CENTRE, 8TH FLOOR UNIT G  MACAU, S.A.R</t>
  </si>
  <si>
    <t>2 UNITS KIT, ROULETTE XTRA-INCLUDES CONTROLLER WITH ROULETTE XTRA DEALER CONSOLE, CONVERSION KIT UNDERLAY LAYOUT AND BLAZED LED INCLUDING WHITE UNDERLAY, SB50 BLAZE PANEL SN TCS-BLP L 002-2024-03-0245 0246, SB50 CLEAR ACRYLIC</t>
  </si>
  <si>
    <t>RYPAX FURNITURE LIMITED</t>
  </si>
  <si>
    <t>SUITE 02 O9 NO 5 WORKSHOP PINGXINO 7 ROAD NANPING TECHNOLOGICAL AND INDUSTRIAL PARK ZHUHAI GUANDONG CHINA</t>
  </si>
  <si>
    <t>4 PKGS STC GAS LIFT FOR MASS SLOT CHAIR, GAS LIFT FOR HIGH LIMIT SLOT CHAIR                              2,200 PCS GAS LIFT FOR MASS SLOT CHAIR (140MM, AUTO RETURN/SELF CENTER)</t>
  </si>
  <si>
    <t>RGB MACAU LTD CO SUZOHAPP ASIA</t>
  </si>
  <si>
    <t xml:space="preserve">AV VENCESLAU DE MORAIS NO 157 KEK SENG IND BLDG PHASE2 2ND FLR L MACAU MO </t>
  </si>
  <si>
    <t>1 PKG SPARE PARTS PCB RED VERSION WITH GT430 DISPLAY CARD SHG 9802 QTY 1 UNIT</t>
  </si>
  <si>
    <t>RGB MACAU LIMITED CO LNW GAMING</t>
  </si>
  <si>
    <t>ASIA LTD., R NORTE DO PARQUE INDUSTRIAL YOHO CATHAY CENTER 4FL MACAU MO</t>
  </si>
  <si>
    <t>LNW SPARE PARTS SHIELD DRAW-OFF FOR BRISTLE - SHUFFLESTAR (BRUSH KIT) PART NUMBER 99896 (30 UNITS)</t>
  </si>
  <si>
    <t>PHILIPPINES AIRLINES INC.</t>
  </si>
  <si>
    <t>12052-12054 MEZZANINE LEVEL, PASSENGER TERMINAL MACAU INTERNATIONAL AIRPORT</t>
  </si>
  <si>
    <t>PHILIPPINE AIRLINES INC</t>
  </si>
  <si>
    <t>8TH FLR. PNB FINANCIAL CENTER PRESIDENT DIOSDADO MACAPAGAL AVE. CCPCOMPLEX, PASAY CITY 1307PHILIPPINES</t>
  </si>
  <si>
    <t>WOLF BLASS EAGLEHAWK CHARDONNAY - WHITE WINE</t>
  </si>
  <si>
    <t>RGB LTD</t>
  </si>
  <si>
    <t>LOT 9 AND 10 3RD FLOOR WISMA WONG WO LO JALAN TUN MUSTAPHA 87000 W P LABUAN MALAYSIA TEL 604-3970998</t>
  </si>
  <si>
    <t>LCD PANEL CASINO FILIPINO CITYSTATE LCD PANEL FOR ARISTOCRAT HELIX 27INCH PARTS NUMBER PART000408 QTY 10</t>
  </si>
  <si>
    <t>AUTOVALET SYSTEMS MACAU LIMITADA</t>
  </si>
  <si>
    <t xml:space="preserve">RUA DE PEQUIM, NO. 244-246, CENTRO FINANCEIRO DE MACAU, 14ANDAR D, MAC AU ISLAND MO 999078 </t>
  </si>
  <si>
    <t>TIGER RESORT LEISURE &amp; ENTERTAINM</t>
  </si>
  <si>
    <t>ENT INC OKADA MNL OKADA RESORTS NEW SEASIDE DR ENTERTAINMENT CITYTAMBO PARANAQUE CITY 1700PHILIPPINES</t>
  </si>
  <si>
    <t>2 SENSOR, BALLUFF COUNT 20MM SLOT PNP AUTOVALET BG L0023</t>
  </si>
  <si>
    <t>ASIA PIONEER ENTERTAINMENT LIMITED</t>
  </si>
  <si>
    <t>INDUSTRIAL LEE CHEUNG F10, ESTRADA MARGINAL DO HIPODROMO NS 56 66 EM MACAU CONTACT PERSON WENGS AO LEONG TEL 853 6688 7155</t>
  </si>
  <si>
    <t>SLOT SPARE PARTS (SPINTEC PCB TAG FOR KARMA II) (PN P9800067) (3 UNITS) ENTERED DUTY &amp; TAX FREE</t>
  </si>
  <si>
    <t>EMPIRE TECHNOLOGICAL GROUP LIMITED MACAU BRANCH</t>
  </si>
  <si>
    <t>AVENIDA XIAN XING HAI NO 105 CENTRO GOLDEN DRAGON 11 ANDAR N MACAU TEL 853 2881 2381</t>
  </si>
  <si>
    <t>ARUZE GLOBAL FOC GAME CONVERSION KIT GAME NAME FORTUNE FRAME PANDA CARNIVAL GAME NUMBER X22P27 XXRP ZA 0200 QTY 5</t>
  </si>
  <si>
    <t>RGB MACAU LIMITED CO LNW</t>
  </si>
  <si>
    <t>GAMING ASIA R NORTE DO PARQUE INDUSTRIAL YOHO CATHAY CENTER</t>
  </si>
  <si>
    <t>1 UNIT NOTE VAL MEI SCN8347 STANDARD PART NO 126 000091</t>
  </si>
  <si>
    <t>ISJ TECHNOLOGY SDN BHD</t>
  </si>
  <si>
    <t>IN BEHALF OF TECNET ASIA INC. F 06 09 BLOCK F SUNWAY GEO AVENUE JALAN LAGOON SELATAN SUNWAY SOUTH QUAY BANDAR SUNWAY 47500 SELANGOR MALAYSIA</t>
  </si>
  <si>
    <t>FIRST CAGAYAN LEISURE &amp; RESORT</t>
  </si>
  <si>
    <t>CORP./BRGY. CENTRO CEZA COMPLEX STA. ANACAGAYAN 3514PHILIPPINES</t>
  </si>
  <si>
    <t>16 PACKAGES CONSIST OF 16 LOTS OF ACCESSORIES</t>
  </si>
  <si>
    <t>RGB LIMITED CO LNW GAMING ASIALIMITED</t>
  </si>
  <si>
    <t>RUA NORTE DO PARQUE INDUSTRIAL YOHO CATHAY CENTER 4TH FLOOR MACAU MO</t>
  </si>
  <si>
    <t>1 PKG LNW GAMING SPARE PARTS ASY IO BRD PC4 REV 4 0 EQX SERV 115 000145 QTY 1 UNIT</t>
  </si>
  <si>
    <t>RGB MACAU LIMITED CO LNW GAMING ASIA</t>
  </si>
  <si>
    <t>R NORTE DO PARQUE INDUSTRIAL YOHO CATHAY CENTER 4TH FLOOR MACAU MACAO SAR CHINA</t>
  </si>
  <si>
    <t>1 PKG LNW GAMING SPARE PARTS KIT COOLSIGN PLAYER WIN 7 V13 2 CEI DCU INTERNATNL COOLSIGN WITHOUT MEDIA 1577413 QTY 1 UNIT</t>
  </si>
  <si>
    <t>MACAO IMPORT</t>
  </si>
  <si>
    <t>NARUMI CORPORATION</t>
  </si>
  <si>
    <t>PT NARUMI INDONESIA EJIP INDUSTRIAL PARK PLOT 7K-2 CIKACIKARANG SELATAN BEKASI 17550 INDONESIA ON BEHALF OF NARUMI CORPORATION NAGOYA JAPAN</t>
  </si>
  <si>
    <t>PT NARUMI INDONESIA 1</t>
  </si>
  <si>
    <t>EJIP INDUSTRIAL PARK PLOT 7L - 1 DAN PLOT 7K-2, SUKARESMI, CIKARANG SELATAN, KAB. BEKASI, JAWA BARAT, 17530</t>
  </si>
  <si>
    <t>MACAU</t>
  </si>
  <si>
    <t>NARUMI BONE CHINA</t>
  </si>
  <si>
    <t>PLATINUM FORCA ASIA LIMITED</t>
  </si>
  <si>
    <t>AVENIDA DE VENCESLAU DE MORAIS NO 195,INDUSTRIAL NAM LENG 8E, MACAU Z</t>
  </si>
  <si>
    <t>TANGO WAFFLE CRUNCHMILK 160 G*</t>
  </si>
  <si>
    <t>WYNN MACAU</t>
  </si>
  <si>
    <t>MAIN RECEIVING DOCK, WYNN RESORTS MACAU RUA CIDADE DE SINATRA, MACAU SAR</t>
  </si>
  <si>
    <t>PT DECO KREASINDO</t>
  </si>
  <si>
    <t>KOMPLEK MULTIGUNA BLOK D NO 14,JL RAYA SERPONG KM7 DESA/KELURAHAN PAKUALAM, KEC. SERPONG UTARA, KOTA TANGERANG SELATAN</t>
  </si>
  <si>
    <t>PERSONALIZE SILICONE MOLD WYNN MACAU BUILDING SET</t>
  </si>
  <si>
    <t>CHINA STAR LOGISTICSWAREHOUSING DEVELOPMENT CO.,LTD.</t>
  </si>
  <si>
    <t>PONTE NO. 5B2 3-ANDAR, RUA DO DR. LOURENCO PEREIRA MARQUES MAKAU</t>
  </si>
  <si>
    <t>PT MARTAMBA TAMBA REZEKI</t>
  </si>
  <si>
    <t>KOMPLEK CITRALAND GAMA CITYBLOK R10, NO. 06, KEL. MEDAN ESTATE, KEC. PERCUTSEI TUAN, KAB. DELI SERDANG, PROVINSI SUMATERAUTARA NO. HP : +62 812-1217-8230</t>
  </si>
  <si>
    <t>THE LOWEST GRADE OF BROKEN BIRDNEST</t>
  </si>
  <si>
    <t>LOJA DE MARISCO KIN WA</t>
  </si>
  <si>
    <t>RUA DO LAURENCO PEREIRA MARQUESPONTE CAIS 6B RC-D,MACAUEMAIL:NELSON@KINWASEAFOOD.COM</t>
  </si>
  <si>
    <t>CV ANUGERAH LAUT JAWA INDONESIA</t>
  </si>
  <si>
    <t>LANGGENHARJO RT.07/RW.03, DESA LANGGENHARJO, KEC. JUWANA, KAB. PATI, CENTRAL JAVA - INDONESIA 59185</t>
  </si>
  <si>
    <t>FROZEN SQUID</t>
  </si>
  <si>
    <t>ITRON INTERNATIONAL LLC</t>
  </si>
  <si>
    <t>2111 N MOLTER ROAD LIBERTY LAKE WA 99019 UNITED STATES SDNF UNITED STATES</t>
  </si>
  <si>
    <t>PT MECOINDO</t>
  </si>
  <si>
    <t>KAWASAN EJIP INDUSTRIAL PARK PLOT NO.6 B-2, DESA/KELURAHAN SUKARESMI, KEC.CIKARANG SELATAN, KAB BEKASI, PROVINSI JAWA BARAT 17550</t>
  </si>
  <si>
    <t>"AQUADIS+ 115 MM 3/4"" Q3 2.5 M3/H RATIO 400 TVM"</t>
  </si>
  <si>
    <t>AZIENDE  RIUNITE  CAFFE SRL</t>
  </si>
  <si>
    <t>VIA IPPOLITO ROSELUNI 2 ,20124 MILANO</t>
  </si>
  <si>
    <t>PT SUMBER KURNIA ALAM</t>
  </si>
  <si>
    <t>JALAN M.T. HARYONO NO. 500 DESA/ KELURAHAN SARIREJO, KEC. SEMARANG TIMUR KOTA SEMARANG, PROVINSI JAWA TENGAH, INDONESIA 50124</t>
  </si>
  <si>
    <t>PANJANG LAMPUNG SUMA</t>
  </si>
  <si>
    <t>320 BAGS OF INDONESIA ROBUSTA COFFEE EK.L GRADE 4 MAX 80 DEFECTSCONTRACT NO.: 25-10417</t>
  </si>
  <si>
    <t>315-1-6 WDD MACAU WAREHOUSE</t>
  </si>
  <si>
    <t>WDD NAM KONG CARPET WAREHOUSE AVENIDA SON ON, NOS. 974-A-1040, POU KUAN INDUSTRIAL CENTRE,TAIPA, MACAU</t>
  </si>
  <si>
    <t>PT INKASE INDO CORPORA</t>
  </si>
  <si>
    <t>DK. DUSUN I, KEL. DLIMAS, KEC. CEPER, KAB. KLATEN, PROP. JAWA TENGAH</t>
  </si>
  <si>
    <t>CUSTOM ARM RATTAN DINING CHAIR</t>
  </si>
  <si>
    <t>HEALTHGUARD HEALTHY FOODS CO.LTD</t>
  </si>
  <si>
    <t>AVENIDA DA PRAIA GRANDE NO 619 12 ANDAR C MACAU ISLAND 999078</t>
  </si>
  <si>
    <t>PT SARANG MULIA ABADI</t>
  </si>
  <si>
    <t>PERUM GRAND EMERALD KAV. R.9 JALAN SARWO EDHI WIBOWO NO.91 , PANCA ARG</t>
  </si>
  <si>
    <t>EDIBLE BIRD NEST</t>
  </si>
  <si>
    <t>LEI FONG HONG</t>
  </si>
  <si>
    <t>ESTRADA MARGINAL DA AREIA PRETA, NO. 45, CENTRO POLYTEX ,4TH FLOOR, K MACAU</t>
  </si>
  <si>
    <t>IMPERIAL CREME BLUEBERRY 27GR</t>
  </si>
  <si>
    <t>BE GLOBAL TRADING PTE LIMITED</t>
  </si>
  <si>
    <t>156 KEW DRIVE,SINGAPORE 466308SINGAPORE 466308</t>
  </si>
  <si>
    <t>PT ANUGRAH CITA ERA FOOD</t>
  </si>
  <si>
    <t>JL.BRANTA MULIA DESA SUKAHATI RT. 003 RW 002 BOGOR, KEL.SUKAHATI, KEC.CITEUREP, KAB.BOGOR, INDONESIA</t>
  </si>
  <si>
    <t>MR. HOTTEST MAITOS TORTILLA CHIPS (140G)CHILLI BALADO @16 PCS</t>
  </si>
  <si>
    <t>COACH HONG KONG LIMITED – MACAU BRANCH</t>
  </si>
  <si>
    <t>ALAMEDA DR. CARLOS D’ASSUMPCAON. OS 411-417 ,15.O ANDAR O, P, DYNASTY PLAZA, MACAUMACAU, CHINA</t>
  </si>
  <si>
    <t>Glazed Leather Juliet Shoulder Bag 25/ LH/Black/ CAD75/ COH2698-RGL-001-014/ COH-9377</t>
  </si>
  <si>
    <t>COMPANHIA DE NOVOS MATERIAIS DE  NANOTECNOLOGIA SHY DE MACAU LIMITADA</t>
  </si>
  <si>
    <t>RUA DOS HORTELAOS NO. 242 EDF. PAK LEI BL,  UR/C MACAU, NG SUT IENG,</t>
  </si>
  <si>
    <t>BANDARA INTERNASIONAL KUALA NAMU</t>
  </si>
  <si>
    <t>MIDO UNIFORMS PTE LIMITED</t>
  </si>
  <si>
    <t xml:space="preserve">MIDO UNIFORMS PTE LTD BLOCK 7 KALLANG PLACE # 07-01/02 KALLANG BASIN IND .EST SINGAPORE 339153PHONE : ( 65 ) 6292 7111PHONE : +65 8388 8610 (CHELSA PHONE NUMBER)CHELSA,JIA QIAN </t>
  </si>
  <si>
    <t>MEN'S JACKET (62033100) 52%WOOL 48%POLYESTER</t>
  </si>
  <si>
    <t>LOUIS DREYFUS COMPANY SUISSE SA COFFEE DIVISION</t>
  </si>
  <si>
    <t>OUIS DREYFUS COMPANY SUISSE SA (COFFEE DIVISION),29 ROUTE DE L'AEROPORT CP 236 1215 GENEVA 15SWITZERLAND.TEL:+41 58 6882934ITALYFILE:30.24.03.8829</t>
  </si>
  <si>
    <t>GREEN COFFEE, INDONESIA ROBUSTA, EK 1 80 DEFECTS</t>
  </si>
  <si>
    <t>NAGAI LEBEN COMPANY LIMITED</t>
  </si>
  <si>
    <t>ROOM 805 NO 55 SEC 2 TAIPEI TAIWAN ROC 8F-4 N,JIN SHAN S RD DA AN DIST,TAIPEI CITY TAIWAN TAIWAN</t>
  </si>
  <si>
    <t>PT APPAREL ONE INDONESIA</t>
  </si>
  <si>
    <t>Kawasan Berikat PT Putra Wijayakusuma Sakti Blok B-05, Kawasan Industri Wijaya Kusuma, Jalan Raya Semarang-Kendal KM 12, Semarang randu garut, Tugu, Kota Semarang, Jawa Tengah</t>
  </si>
  <si>
    <t>Male Nurse Pants POLYESTER 90% COTTON 10% (TRICOT)</t>
  </si>
  <si>
    <t>KA HOU LOGISTICS LIMITED</t>
  </si>
  <si>
    <t>EM MACAU , RUA DOS CURRAIS , NO. 61IND . SAN SENG SI ,7 - ANDAR- C , TEL :+85366830388 00</t>
  </si>
  <si>
    <t>SHAOCHANG TRANDING CO</t>
  </si>
  <si>
    <t>SHOP J, G/F, YINAN BUILDING, 71-7A AVENIDA DE CHEVALIER, MACAU BORDER GATE</t>
  </si>
  <si>
    <t>MACEDONIA EXPORT</t>
  </si>
  <si>
    <t>MAX MARA C/O LA GIOVANE GAINAGO</t>
  </si>
  <si>
    <t>ITALY|TORRILE|STR.PROV.LE PER MEZZANI 72</t>
  </si>
  <si>
    <t>G &amp; G GLAMOR LLP</t>
  </si>
  <si>
    <t>KAZAKHSTAN G. ALMATY PR. DOSTIK, D. 34/1, N.P. 18</t>
  </si>
  <si>
    <t>Sweaters, pullovers, cardigans, vests and similar knitted or hand knitted items: from chemical threads: other: for women or girls</t>
  </si>
  <si>
    <t>1. WOMEN'S SWEATER (88% VISCOSE,12% POLYAMIDE),WOMEN'S SWEATER (88% VISCOSE,12% POLYAMIDE): Manufacturer: MAX MARA SRL,Trademark: MAX MARA,Brands: MAX MARA,Product code: 2516361072001,Directions: M,Quantity: 1 PC.;</t>
  </si>
  <si>
    <t>B3 SRL PP MAX MARA SRL</t>
  </si>
  <si>
    <t>ITALY|RIMINI|VIA CORIANO, 58</t>
  </si>
  <si>
    <t>SP BULATOVA LYUDMILA</t>
  </si>
  <si>
    <t>KAZAKHSTAN . KOSTANAY7 MICRO-REGION, D. 25, SQUARE 96</t>
  </si>
  <si>
    <t>Blouses, blouses and blouses knitted machine or hand knitting, women's or for girls: from other textile materials: from other textile materials</t>
  </si>
  <si>
    <t>1. TOP WOMEN. 90% VISCOSE,10% POLYAMIDE,</t>
  </si>
  <si>
    <t>KS NOBLESSE EK P/P TIK GMBH</t>
  </si>
  <si>
    <t>GERMANY|97348 RÖDELSEE-FRÖHSTOCKHEIM|AM WALD 21</t>
  </si>
  <si>
    <t>MERCURY 21 LLP</t>
  </si>
  <si>
    <t>KAZAKHSTAN G. BARAEVA STREET, D. 6, VP-1, ASTANA</t>
  </si>
  <si>
    <t>Knitted shirts of machine or hand knitting, men's or for boys: from cotton yarn</t>
  </si>
  <si>
    <t>1. MEN'S POLO SHIRT,100% COTTON: Manufacturer: REPUBLIC OF NORTH MACEDONIA,WAPPEN MEN'S FASHION GMBH,S.KRIVOLAK PO BOX 77 1440 NEGOTINO MACEDONIA,Trademark: DESOTO,Brands: DESOTO,Product code: 97037-640,Directions: M-2XL,Quantity: 4 PCS,; 100%</t>
  </si>
  <si>
    <t>KS NOBLESSE EK P/P CASA MODA HEINRICH KATT GMBH &amp; CO. KG</t>
  </si>
  <si>
    <t>Men's shirts or for boys: from cotton yarn</t>
  </si>
  <si>
    <t>1. MEN'S SHIRTS,100% COTTON: Manufacturer: REPUBLIC OF NORTH MACEDONIA,TRIKOTAZA PELISTER,DEVEJANI 13 7000 BITOLA,REPUBLIC OF MACEDONIA.,Trademark: VENTI,Brands: VENTI,Product code: 154415000-100,Directions: 38-44,Quantity: 10 PCS,; 100</t>
  </si>
  <si>
    <t>MAXXPORT GMBH</t>
  </si>
  <si>
    <t>GERMANYGLOCKENSTRABE 2490765 FURTH ALLEMAGNE</t>
  </si>
  <si>
    <t>SP NURMANOVA PATIMA OCTAMOVNA</t>
  </si>
  <si>
    <t>KAZAKHSTAN G. SHYMKENT STREET. KUNAEVA 36</t>
  </si>
  <si>
    <t>1. LINEN SKIRT WITH HIBISCUS PRINT 72 CO 28 SE,</t>
  </si>
  <si>
    <t>IBBERA GMBH</t>
  </si>
  <si>
    <t>GERMANY | DREIEICH | AM SIEBENSTEIN, 4</t>
  </si>
  <si>
    <t>ALL SEASON FASHION LLP</t>
  </si>
  <si>
    <t>KAZAKHSTAN . NUR-SULTANUL. ERMEK SERKEBAEV, 13-307</t>
  </si>
  <si>
    <t>1. SKIRT 72CO,28SE,</t>
  </si>
  <si>
    <t>HUGO BOSS MIDDLE EAST FZ-LLC C/O HUGO BOSS AG</t>
  </si>
  <si>
    <t>UNITED ARAB EMIRATES|DUBAI|DUBAI DESIGN DISTRICT PREMISES 308,BLD. 08</t>
  </si>
  <si>
    <t>Suits, sets, jackets, blazers, dresses, skirts, skirts pants, trousers, overalls with breasts and straps, bridges and shorts (except swimsuits) for women or for girls: jackets and blazers: from materials other</t>
  </si>
  <si>
    <t>1. WOMEN'S JACKET. COMPOSITION: 66% LINEN 31% VISCOSE 2% ELASTANE 1% POLYESTER,</t>
  </si>
  <si>
    <t>HAIX SCHUHE PRODUCTIONS. UND VERTRIEBS GMBH</t>
  </si>
  <si>
    <t>GERMANY|MAINBURG|AUHOFSTR 10</t>
  </si>
  <si>
    <t>UP &amp; UP TECHNOLOGY LLP</t>
  </si>
  <si>
    <t>KAZAKHSTAN BOSTANDYKSKY DISTRICT, MKR. NUR ALATAU, STREET 8, BUILDING 30</t>
  </si>
  <si>
    <t>Suits, sets, jackets, blazers, trousers, overalls with bras and straps, breeches and shorts (except for swimsuits) for men or boys: pants, overalls with bras and straps, breeches and shorts: pants and bridges</t>
  </si>
  <si>
    <t>1. WORK PANTS BROWN-WOOD/ WORK PANTS COLOR BROWN-WOOD (SIZE 52 - 1 PC.),</t>
  </si>
  <si>
    <t>MAX MARA SRL C/O LA GIOVANE GAINAGO</t>
  </si>
  <si>
    <t>ITALY|LOCALITA GAINAGO|STR. PROV.LE. PER MEZZANI 72</t>
  </si>
  <si>
    <t>1. WOMEN'S SWEATER (90% VISCOSE,10% POLYAMIDE),WOMEN'S SWEATER (90% VISCOSE,10% POLYAMIDE): Manufacturer: MAX MARA SRL,Trademark: WEEKEND,Brands: WEEKEND,Product code: 2515361012001,Directions: SML,Quantity: 3 PCS,; ...</t>
  </si>
  <si>
    <t>KS NOBLESSE EK</t>
  </si>
  <si>
    <t>GERMANYR╓DELSEE-FR╓HSTOCKHEIMAM WALD 21, 97348 R╓DELSEE-FR╓HSTOCKHEIM</t>
  </si>
  <si>
    <t>Suits, sets, jackets, blazers, trousers, overalls with bras and straps, breeches and shorts (except for bathing suits) for men or boys: pants and bridges: other: other</t>
  </si>
  <si>
    <t>1. MEN'S TROUSERS,56% COTTON,42% LINEN,2% ELASTANE: Manufacturer: REPUBLIC OF NORTH MACEDONIA,DOMOTEX DOO KOSTA NOVAKOVIK 14/1,1000 SKOPJE,NORDMAZEDONIEN,Trademark: BUGATTI,Brands: BUGATTI,Product code: 76210C-270-1950,Directions: 32/32-40/32</t>
  </si>
  <si>
    <t>DPTU SOKO GORICA DOOEL</t>
  </si>
  <si>
    <t>NORTH MACEDONIA|1050 NORTH MACEDONIA|ST. 1526 D.25,1050 SKOPJE</t>
  </si>
  <si>
    <t>WOGAU SITY LLP</t>
  </si>
  <si>
    <t>KAZAKHSTAN G. ALMATY STR. AL-FARABI 13, BC NURLY TAU, 5A, 4ET, 124 OF.</t>
  </si>
  <si>
    <t>Waters, including mineral waters and aerated waters, containing added sugar or other sweetening matter or flavoured, and other nonalcoholic beverages, not including fruit or vegetable juices of heading 20.09.</t>
  </si>
  <si>
    <t>1. AMIGO JUICE-CONTAINING MULTIVITAMIN DRINK 0.2 L,</t>
  </si>
  <si>
    <t>MAX MARA SRL</t>
  </si>
  <si>
    <t>VIA GIULIA MARAMOTTI NO.4REGGIO EMILIA, ITALY 42100 REGGIO EMILIA EORI.- IT01397620350 REGGIOEMILIA, REGGIO EMILIA ITALY -42100</t>
  </si>
  <si>
    <t>MAXGLAMOR MAXGLAMOR LLP</t>
  </si>
  <si>
    <t>KAZAKHSTAN . NUR-SULTANULITSA DINMUHAMEDA KUNAEVA, BUILDING 12/1, CAB. 427</t>
  </si>
  <si>
    <t>Sweaters, pullovers, cardigans, vests and similar knitted or hand knitted items: from cotton yarn: other: for women or girls</t>
  </si>
  <si>
    <t>1. WOMEN'S SWEATER (75% COTTON,25% POLYAMIDE),</t>
  </si>
  <si>
    <t>1. HEMD,90,XLG,CF,46 (CLOTHING WITH CLAAS MARKING) TRADE BRAND (CLAAS),</t>
  </si>
  <si>
    <t>WILLY BOGNER GMBH</t>
  </si>
  <si>
    <t>PRODUCTION PLANNING / CHRISTINE SYASSEN NEUMARKTER STRABE 75 81673 MUN CHEN GERMANY</t>
  </si>
  <si>
    <t>ORION B LLP</t>
  </si>
  <si>
    <t>KAZAKHSTAN G. ALMATY STR. FRIENDSHIP 116</t>
  </si>
  <si>
    <t>1. KNITTED SHIRTS,MEN'S OR BOYS',MADE OF COTTON YARN,MACHINE OR HAND KNITTED,100% COTTON,</t>
  </si>
  <si>
    <t>VF CZECH SERVICES SRO P/P VF INTERNATIONAL SAGL</t>
  </si>
  <si>
    <t>SWITZERLAND|STABIO|VIA LAVEGGIO 5 6855</t>
  </si>
  <si>
    <t>INTERTOP CENTRAL ASIA LLP</t>
  </si>
  <si>
    <t>"KAZAKHSTAN . ALMATY, М-Н 10, BUILDING 3""B"" KAZAKHSTAN , Almaty Region, Almaty, ul. Shevchenko, d. 90, sq. (office) 91"</t>
  </si>
  <si>
    <t>T shirts, sweatshirts with sleeves and other woven sweaters knitted machine or hand knitted: from cotton yarn</t>
  </si>
  <si>
    <t>1. WOMEN'S T-SHIRT. UPPER MATERIAL: 100% COTTON. SOLE MATERIAL:,</t>
  </si>
  <si>
    <t>SIEMENS HEALTHINEERS AG P/W KRAS-LOGISTICS GMBH</t>
  </si>
  <si>
    <t>GERMANY|91301 FORCHHEIM|SIEMENSSTR. 3,CONTRACTOR</t>
  </si>
  <si>
    <t>SIEMENS HEALTHCARE CH Z REAL TIME OF DELIVERY LLP</t>
  </si>
  <si>
    <t>KAZAKHSTAN MEDEUSKY DISTRICT PROSPECT DOSTIK, BUILDING 117/6</t>
  </si>
  <si>
    <t>Electric batteries, including separators for them, rectangular (including square) or in the form: accumulators pig like: other: other</t>
  </si>
  <si>
    <t>1. BATTERY FOR MEDICAL EQUIPMENT DETECTOR,</t>
  </si>
  <si>
    <t>MACEDONIA IMPORT</t>
  </si>
  <si>
    <t>TD ANDONOV DOOEL</t>
  </si>
  <si>
    <t>ST.VANCO ANGELOV BB 2220 SVETI-N.MACEDONIA</t>
  </si>
  <si>
    <t>PT INDONESIA LIFA ALGAE KARAGINAN INTERTNATIONAL</t>
  </si>
  <si>
    <t>KP.BUKIT SEMA NO.105 A, KELURAHAN ARDIREJO, KECAMATAN PANJI, KABUPATEN SITUBONDO, EAST JAVA - INDONESIA</t>
  </si>
  <si>
    <t>SVETI NIKOLE</t>
  </si>
  <si>
    <t>SEMI REFINED CARRAGEENAN POWDER</t>
  </si>
  <si>
    <t>AKVARIUM STOR NEMO DOOEL</t>
  </si>
  <si>
    <t>DIZONSKA 34 SKOPJENORTH MACEDONIATEL 0038970685799EMAIL: MARAKOSTOVSKA@YAHOO.COM</t>
  </si>
  <si>
    <t>CV AQUAZONE INDONESIA</t>
  </si>
  <si>
    <t>JL. H. ACHSAN NO.24 RT/RW 002/004, CIGERELENG, REGOL, KOTA BANDUNG, JAWA BARAT</t>
  </si>
  <si>
    <t>SKOPJE</t>
  </si>
  <si>
    <t>Red Lace Guppy Female (Bio-Secured Bred)</t>
  </si>
  <si>
    <t>ROMA'S PICA DOOEL OHRID</t>
  </si>
  <si>
    <t>ATTN : BILJANA JURUKOVSKI / EMINOVSKI ATILAT PITU GULI 49 OHRID NORTH MACEDONIA</t>
  </si>
  <si>
    <t xml:space="preserve">COTTON SHOES </t>
  </si>
  <si>
    <t>GERMAN PX</t>
  </si>
  <si>
    <t>LENINOVA 53SKOPJE 1000</t>
  </si>
  <si>
    <t>PT AYUNAN BULAN INTERNATIONAL</t>
  </si>
  <si>
    <t>JALAN MUDING BATU SANGIAN VI NO 10 , KEL. KEROBOKAN KAJA, KEC. KUTA UTARA, KAB. BADUNG, PROVINSI BALI</t>
  </si>
  <si>
    <t>[TMC14] COMPACT HAMMOCK (TURQUOISE (14))[TMC70] COMPACT HAMMOCK (SAND (70))[TMO2475] ORIGINAL HAMMOCK (ARMY GREEN (24), GREEN APPLE (75))[TMO7876] ORIGINAL HAMMOCK (PLUM (78), PEACH (76))[TMO3611] ORIGINAL HAMMOCK (EMERALD GREEN (36), GREEN (11))[TMO3914] ORIGINAL HAMMOCK (ROYAL BLUE (39), TURQUOISE (14))[TMK3437] KING SIZE HAMMOCK (BURGUNDY (34), DARK YELLOW (37))[TMMINIR05] MINI HAMMOCK SET - RECYCLED NYLON ¿ (RE DARK GREEN (5R))[TMMINI03] MINI SET (DARK GREY (3), DARK GREY (3))[TMHM0573] HONEYMOON HAMMOCK (DARK GREEN (5), JADE GREEN (73))</t>
  </si>
  <si>
    <t>VINICA</t>
  </si>
  <si>
    <t>GOLDIVIA 119PX (INTERESTERIFIED FAT) (FUNCTIONAL FATS (VARIOUS GRADES))</t>
  </si>
  <si>
    <t>RISRAAJ GLOBAL PTE LTD</t>
  </si>
  <si>
    <t>16 RAFFLES QUAY, #41-01, HONG LEONG BUILDING, SINGAPORE 048581</t>
  </si>
  <si>
    <t>PT UNICOCO INDUSTRIES INDONESIA</t>
  </si>
  <si>
    <t>JL. RAYA PONTIANAK SINGKAWANG/DUSUN MANDALA RT/RW.001/001, DESA MANDALOK, SUNGAI KUNYIT, MEMPAWAH 78371, INDONESIA NPWP:0700617319105000</t>
  </si>
  <si>
    <t>Strumica</t>
  </si>
  <si>
    <t>Pontianak Supadio U</t>
  </si>
  <si>
    <t>DESICCATED COCONUT REDUCE FAT FINE GRADE</t>
  </si>
  <si>
    <t>ADRIJUS DOO</t>
  </si>
  <si>
    <t>GLUMOVO UL. 1721 NR. 41 1000 SKOPJE NORTH MACEDONIA</t>
  </si>
  <si>
    <t>PT BALI MAYA PERMAI FOOD CANNING INDSUTRY</t>
  </si>
  <si>
    <t>JL RAYA PENGAMBENGAN - -, RT - RW -, TEGAL BADENG BARAT, NEGARA, KAB. JEMBRANA, BALI</t>
  </si>
  <si>
    <t>Skopje</t>
  </si>
  <si>
    <t>6 PCS OF SARDINES IN TOMATO SAUCE 125G</t>
  </si>
  <si>
    <t>KAON GROUP CO., LTD.</t>
  </si>
  <si>
    <t xml:space="preserve">KAONMEDIA BLDG. 884-3, SEONGNAM-DAERO BUNDANG-GU, SEONGNAM-SI, GYEONGGI-DO, 13517, KOREA </t>
  </si>
  <si>
    <t>PT SAMINDO ELECTRONICS</t>
  </si>
  <si>
    <t>BEKASI INTERNATIONAL INDUSTRIAL ESTATE JL. INTI III, BLOK C. 8, NO. 02, RW 000, RT 000, SUKARESMI, CIKARANG SELATAN, KAB. BEKASI, JAWA BARAT, 17857</t>
  </si>
  <si>
    <t>Frmr Yugoslav Rep Of Macedonia</t>
  </si>
  <si>
    <t>MODEL A1 MAKEDONIJA_KSTB4161MK CODE ASSY 722P-00027</t>
  </si>
  <si>
    <t>THESSALONIKI</t>
  </si>
  <si>
    <t>BICYCLES : MRN24 BOBCAT TRAIL 4 29X20.5 XL BLUE</t>
  </si>
  <si>
    <t>MADAGASCAR EXPORT</t>
  </si>
  <si>
    <t>GIRLS CARDIGAN IL GUFO COTTON 100%,GIRLS CARDIGAN IL GUFO COTTON 100%: Manufacturer: IL GUFO SPA,Trademark: IL GUFO,Brands: IL GUFO,Product model: ABSENT,Product article: P25GF443EM109.1012_24M_251,Quantity: 1 PC,; GIRLS CARDIGAN IL GUFO X</t>
  </si>
  <si>
    <t>LINDSTROM OY P W UAB CUST SA</t>
  </si>
  <si>
    <t>FINLAND|POB 29,FL-00581|HELSINKI</t>
  </si>
  <si>
    <t>Suits, sets, jackets, blazers, trousers, overalls with bras and straps, breeches and shorts (except for swimsuits) for men or boys: pants, overalls with bras and straps, breeches and shorts: overalls c</t>
  </si>
  <si>
    <t>INDUSTRIAL AND PROFESSIONAL OVERALLS,MEN'S MADE OF SYNTHETIC THREADS:,OVERALLS: Manufacturer: B TEXTILE,Brand: ABSENT,Product model: 8044,Directions: 46,Quantity: 9 PCS,; OVERALLS: Manufacturer: B TEXTILE,Brand: OTSU</t>
  </si>
  <si>
    <t>INTERRA GMBH</t>
  </si>
  <si>
    <t>61381 FRIEDRICHSDORF FELDBERGSTR. 18 GERMANY</t>
  </si>
  <si>
    <t>Bras, belts, corsets, straps, straps and similar products and their parts knitted or hand knitted or non knitted: bras: other</t>
  </si>
  <si>
    <t>BRA 85PA 15EL,</t>
  </si>
  <si>
    <t>UAB DLG LOGISTIKOS CENTRAS P/P TOMMY HILFIGER EUROPE BV</t>
  </si>
  <si>
    <t>NETHERLANDS|5928 SJ VENLO|JOHN HICKSSTRAAT 4</t>
  </si>
  <si>
    <t>Blouses, blouses and blouses knitted machine or hand knitting, women's or for girls: from cotton yarn</t>
  </si>
  <si>
    <t>SHIRT,</t>
  </si>
  <si>
    <t>NEWORCH S AS</t>
  </si>
  <si>
    <t>FRANCE SAINT AUNESZAC ST-ANTOINE - 200 AV DES TAMARIS</t>
  </si>
  <si>
    <t>ALTYNBASS LLP</t>
  </si>
  <si>
    <t>KAZAKHSTAN G. ALMATY STR. NAURZBAY BATYRA 82</t>
  </si>
  <si>
    <t>CHILDREN'S SKIRT FOR GIRLS (61% COTTON 39% LYOCELL),CHILDREN'S SKIRT FOR GIRLS (61% COTTON 39% LYOCELL): Manufacturer: ORCHESTRA KAZIBAO,Trademark: ORCHESTRA,Brands: ORCHESTRA,Product code: HFIRIE-VEM-04A,Quantity: 12 PCS,; CHILDREN'S SKIRT FOR GIRLS</t>
  </si>
  <si>
    <t>ROUMASPORT SRL DECATHLON LOGISTICS BY P/P DECATHLON SPORTS IRELAND LTD</t>
  </si>
  <si>
    <t>ROMANIA|STEFANESTII DE JOS SINAIA|STREET NO 53 ILFOV</t>
  </si>
  <si>
    <t>PROS RETAIL KZ PROS RETAIL KZ LLP</t>
  </si>
  <si>
    <t>KAZAKHSTAN MEDEU DISTRICT, ST. NURLAN KAPPAROV D. 400, N.P. 5K</t>
  </si>
  <si>
    <t>MEN'S SPORTS TOURISM T-SHIRT,70% COTTON,30% POLYESTER,::Manufacturer:EPSILON USD,Trademark:FORCLAZ,Product model:8573960,Product article:2920611,Quantity:1 PC,; MEN'S SPORTS TOURISM T-SHIRT,70</t>
  </si>
  <si>
    <t>5 11 INTERNATIONAL AB</t>
  </si>
  <si>
    <t>3201 NORTH AIRPORT WAY,MANTECA, CA 95336UNITED STATESATTN: JAMES SCOTTHYLLIE BOULEVARD 40 215 35 MALMÖATTN: RECEIVING TEAMTEL: +46 40 467 388OPERATIONS.CE.EMEA@511TACTICAL.COM</t>
  </si>
  <si>
    <t>KALAYCHIDI GALINA VLADIMIROVNA</t>
  </si>
  <si>
    <t>KAZAKHSTAN . NUR-SULTANUL. SH. UALIKHANOVA, D. 9/1, QUARTER (OFFICE) 1</t>
  </si>
  <si>
    <t>Knitted shirts of machine or hand knitting, men's or for boys: from chemical threads: from synthetic threads</t>
  </si>
  <si>
    <t>PERFORMANCE SHORT SLEEVE POLO COMPOSITION: 100% POLYESTER,</t>
  </si>
  <si>
    <t>AMG FASHION TRADE UND CONSULTING GMBH</t>
  </si>
  <si>
    <t>GERMANY|30926 SEELZE /HANNOVER|BREMER STR.15C</t>
  </si>
  <si>
    <t>IP KOVALENKO LARISA STANISLAVOVNA</t>
  </si>
  <si>
    <t>KAZAKHSTAN G. ASTANA STR. BEIBITSHILIK, D. 42</t>
  </si>
  <si>
    <t>Sweaters, pullovers, cardigans, vests and similar knitted or hand knitted items: from cotton knitted knitwear:</t>
  </si>
  <si>
    <t>POLO PENTLOW LS POLO SHIRT 70%CO/20%SE/10%WS,</t>
  </si>
  <si>
    <t>MANIFATTURA MARIO COLOMBO &amp; C.SPA</t>
  </si>
  <si>
    <t>ITALY|MONZA|VIA OLIMPIA 3</t>
  </si>
  <si>
    <t>Sweaters, pullovers, cardigans, vests and similar knitted or hand knitted items: from other textile materials: other</t>
  </si>
  <si>
    <t>MEN'S SWEATER,COMPOSITION: TOP: 68% LINEN + 32% COTTON: Manufacturer: MANIFATTURA MARIO COLOMBO &amp; C.SPA,Brand: COLMAR,Product code: 44112ZG68,Quantity: 1 PC,; COMPOSITION: TOP: 68% LINEN + 32% COTTON: Manufacturer: MANIFATTURA MARIO COLOMBO &amp; C.SPA,Brand: COLM</t>
  </si>
  <si>
    <t>EPSILON</t>
  </si>
  <si>
    <t xml:space="preserve">PK 12 ROUTE DE MAJUNGA ANDRANOTAPAHINA,AMBOHIDRATRIMO 105 B P 1271-101 ANTANANARIVO,MADAGASCAR/S00647679 </t>
  </si>
  <si>
    <t>TOYOTA ZIMBABAWE PRIVATE LIMITED</t>
  </si>
  <si>
    <t>67MUTARE ROADMSASAHARAE</t>
  </si>
  <si>
    <t>T-shirts, singlets and other vests, of cotton, knitted or crocheted</t>
  </si>
  <si>
    <t>TEE-SHIRT</t>
  </si>
  <si>
    <t>NUMBER OF ITEMS</t>
  </si>
  <si>
    <t>GERARD DAREL PABLO</t>
  </si>
  <si>
    <t>FRANCE | PARIS | DS FASHION GROUP-130, RUE REAUMUR</t>
  </si>
  <si>
    <t>LA NOVIA LLP</t>
  </si>
  <si>
    <t>KAZAKHSTAN G. ALMATY UL. SHEVCHENKO, 51 SQUARE 19</t>
  </si>
  <si>
    <t>Sweaters, pullovers, cardigans, vests and similar knitted or hand knitted items: from other textile materials: from flax fiber or fiber rami</t>
  </si>
  <si>
    <t>KNITTED PRODUCT: PULLOVER/VEST,COMPOSITION: 83% LINEN 17% POLYAMIDE,SIZE: T1,COLOR: CAMEL,</t>
  </si>
  <si>
    <t>INDUSTRIA DE DISENO TEXTIL,SA (INDITEX,SA)</t>
  </si>
  <si>
    <t>SPAIN|INDITEX BUILDING|ARTEIXO,A CORUNA</t>
  </si>
  <si>
    <t>RETAIL GROUP KAZAKHSTAN LLP</t>
  </si>
  <si>
    <t>KAZAKHSTAN G. ALMATY PR. FRIENDSHIP 192/2</t>
  </si>
  <si>
    <t>Men’s or boys’ overcoats, carcoats, capes, cloaks, anoraks (including skijackets), windcheaters, windjackets and similar articles, other than those of heading 62.03.</t>
  </si>
  <si>
    <t>JACKET,</t>
  </si>
  <si>
    <t>FHC FYNCH HATTON CLOTHING GMBH</t>
  </si>
  <si>
    <t>GERMANY|41063 MOENCHENGLADBACH|ALSSTRASSE 166</t>
  </si>
  <si>
    <t>Sweaters, pullovers, cardigans, vests and similar knitted or hand knitted items: from cotton yarn: other: for men or boys</t>
  </si>
  <si>
    <t>MEN'S PULLOVER 88% CO,12% LI PULLOVER,STRICKJACKEN,WEST AUS BAUMWOLLE FUER MAENNER,</t>
  </si>
  <si>
    <t>BONPOINT PARIS</t>
  </si>
  <si>
    <t>FRANCE | PARIS | 26 RUE RACINE</t>
  </si>
  <si>
    <t>AB RETAIL LLP</t>
  </si>
  <si>
    <t>KAZAKHSTAN G. ALMATY UL. SATPAEVA, 10</t>
  </si>
  <si>
    <t>Hats and other headgear, braided or made by connecting strips of any material, with lining or without lining, with lining or without lining</t>
  </si>
  <si>
    <t>HAT,</t>
  </si>
  <si>
    <t>SWEATER,</t>
  </si>
  <si>
    <t>ELANRA FZCO</t>
  </si>
  <si>
    <t>UNITED ARAB EMIRATES|DUBAI,SD 427-20 TEC,FLOOR 03|THE OFFICES 3-ONE CENTRAL,C/W LES HERBIERS FRANCE</t>
  </si>
  <si>
    <t>KIDS RETAIL GROUP LLC</t>
  </si>
  <si>
    <t>KAZAKHSTAN G. ALMATY UL. MIKRORAYON SAMAL-2, D. 111</t>
  </si>
  <si>
    <t>Suits, sets, jackets, blazers, trousers, overalls with bras and straps, bridges and shorts (except for swimsuits) for men or boys: pants, overalls with bras and straps, textures and shorts: from and</t>
  </si>
  <si>
    <t>SHORTS,195,WHITE,BOYS,100% LYOCELL: Manufacturer: CWF CHILDREN WORLDWIDE FASHION SAS,Trademark: KARL LAGERFELD KIDS,Brands: KARL LAGERFELD KIDS,Product code: Z30027/195,Directions: 6 YEARS,Quantity: 1 PC ,; 195,WHITE,BOYS,100% LYOCELL: Manufacturer: CWF CHILDREN WORLDWIDE FASHION SAS,Trademark: KARL LAGERFELD KIDS,Brands: KARL LAGERFELD KIDS,Product code: Z30027/195,Directions: 8 YEARS,Quantity: 2 PC ,; 195,WHITE,BOYS,100% LYOCELL: Manufacturer: CWF CHILDREN WORLDWIDE FASHION SAS,Trademark: KARL LAGERFELD KIDS,Brands: KARL LAGERFELD KIDS,Product code: Z30027/195,Directions: 10 YEARS,Quantity: 1 PC ,; 195,WHITE,BOYS,100% LYOCELL: Manufacturer: CWF CHILDREN WORLDWIDE FASHION SAS,Trademark: KARL LAGERFELD KIDS,Brands: KARL LAGERFELD KIDS,Product code: Z30027/195,Directions: 12 YEARS,Quantity: 1 PC ,;</t>
  </si>
  <si>
    <t>ZV FRANCE ZADIG &amp; VOLTAIRE</t>
  </si>
  <si>
    <t>FRANCE | PARIS | 55-57 RUE SAINT ROCH</t>
  </si>
  <si>
    <t>FASHION BRAND RETAIL LLP</t>
  </si>
  <si>
    <t>KAZAKHSTAN G. ALMATY PR. AL-FARABI, 77/8, N.P.3</t>
  </si>
  <si>
    <t>WOMEN'S CARDIGAN,</t>
  </si>
  <si>
    <t>CORPA IN LLP</t>
  </si>
  <si>
    <t>KAZAKHSTAN , G. ASTANA, STR. YERMEKA SERKEBAEVA, D. 13, OFFICE 310</t>
  </si>
  <si>
    <t>BRA 91PA,9EL,</t>
  </si>
  <si>
    <t>MADAGASCAR IMPORT</t>
  </si>
  <si>
    <t>HUAI YUAN GUO JI SARL</t>
  </si>
  <si>
    <t>ADD: LOT 79 TER 4S IVATO</t>
  </si>
  <si>
    <t>BRIEVO VENTURES COMPANY LIMITED</t>
  </si>
  <si>
    <t>WAKISO KIRA MUNICIPALITY BWEYOGERERE DIVISION BWEYOGERERE WARDKAZINGA MAIN NAMANVE na 1 KAMPALA</t>
  </si>
  <si>
    <t>Plastic roll film</t>
  </si>
  <si>
    <t>FUTA CO. LTD. GB/SHEFFIELD, S17 3NT, U.K.</t>
  </si>
  <si>
    <t>N/P: ECHO STYLE MDG. LOT III, B 82 TER B  MORARANO, MAHAL</t>
  </si>
  <si>
    <t>JAHANARA TRADING CORPORATION</t>
  </si>
  <si>
    <t>Madam Bibir Hat, Bhatiyary, Sitakunda; Sitakunda PS; Chittagong-4315; B</t>
  </si>
  <si>
    <t>Men'S Or Boys' Bib &amp; Brace Trousers, Breeches, Shorts, Of Cotton PANT,SWEATER,SWEAT SHIRT,JACKET,TROUSER,SHORTS,BOXER</t>
  </si>
  <si>
    <t>MIHARISOA TRADING</t>
  </si>
  <si>
    <t>LOT IIN 18 BIS LA AMBATOBE ANTANANANRIVO MADAGASCAR N°CC: 2015A00619</t>
  </si>
  <si>
    <t>INBOX SARL</t>
  </si>
  <si>
    <t>VILLA IDEALY SOA, IMERINAFOVOANYTANANA</t>
  </si>
  <si>
    <t>MAERSK COTE D IVOIRE</t>
  </si>
  <si>
    <t>01 BP 6939 ABIDJAN 01AGENCE</t>
  </si>
  <si>
    <t>Other Plants, Parts Of Plants, Seeds And Fruits, Fresh Or Dried.</t>
  </si>
  <si>
    <t>COLAS MADAGASCAR</t>
  </si>
  <si>
    <t>BP 133 ANOSIBE 101 ANTANANARIVOD</t>
  </si>
  <si>
    <t>COLAS AFRIQUE</t>
  </si>
  <si>
    <t>01 BP 1082 ABIDJAN 01 ABIDJAN-MARCORY-BIETRY RCI RCI</t>
  </si>
  <si>
    <t>Ribbons, Gravels, Stones Con Case. General Types. Used ​​For Concrete. Or For The Empierre, Roads, Railways Or Other Ballasts, Pebbles And Silex,</t>
  </si>
  <si>
    <t>MALI EXPORT</t>
  </si>
  <si>
    <t>NOUH GUISSA</t>
  </si>
  <si>
    <t>ABIDJAN</t>
  </si>
  <si>
    <t>ASK TRANSIT ET PRESTATIONS DE SERVICES</t>
  </si>
  <si>
    <t>Onions And Shallots, Fresh Or Refrigerated.</t>
  </si>
  <si>
    <t>NOUHOUM  BOCOUM</t>
  </si>
  <si>
    <t>MALI</t>
  </si>
  <si>
    <t>SOCIETE COOPERATIVE DES MARCHANDS DE BETAILS DE OUANGOLO</t>
  </si>
  <si>
    <t>E BETAILS DE OUANGOLO 00 BP 00 OUANGOLODOUGOU 00 DOUANE -</t>
  </si>
  <si>
    <t>Other live animals of the bovine species, other</t>
  </si>
  <si>
    <t>ALLAAYE  COULIBALY</t>
  </si>
  <si>
    <t>Live Animals Of The Sheep Species, Reproducers Of Pure Breed.</t>
  </si>
  <si>
    <t>MARIAM DIAKITE</t>
  </si>
  <si>
    <t>GABON - PORT-GENTIL QUARTIER DERRIERE CODEV TEL : +241 0707351417</t>
  </si>
  <si>
    <t>Peppers Of The Genus Capsicum Or Of The Genus Pimenta, Fresh Or Refrigerated.</t>
  </si>
  <si>
    <t>MOCTAR TOGO</t>
  </si>
  <si>
    <t>DOUMBIA ABDOUL BP</t>
  </si>
  <si>
    <t>BP ABIDJAN (VILLE) - mockey_jean@yahoo.fr</t>
  </si>
  <si>
    <t>Buckwheat, Millet And Canary Seeds; Other Cereals. , Other Cereals.</t>
  </si>
  <si>
    <t>SIDIKI KONATE</t>
  </si>
  <si>
    <t xml:space="preserve">MATOTO,REP DE GUINEE  </t>
  </si>
  <si>
    <t>DOUMBIA YOUSSOUF BP</t>
  </si>
  <si>
    <t>BP AGBOVILLE (VILLE) Dioulakro -</t>
  </si>
  <si>
    <t>Whole Raw Leathers And Skins, Of A Unit Weight Not Exceeding 8 Kg When They Are Dry, 10Kg When They Are Dirty Dry And 16Kg When They Are Fresh, Dirty, Green</t>
  </si>
  <si>
    <t>Nom et prenom: HAMADOU BARRY</t>
  </si>
  <si>
    <t>Pays de nationalite</t>
  </si>
  <si>
    <t>VIGNETTE TOURISTIQUE G UNIQ AUTO</t>
  </si>
  <si>
    <t>BP V 25 ABIDJANRCIange.lo.yoroba@gmail.com</t>
  </si>
  <si>
    <t>Other Vehicles, With Compression Ignition Piston Engine (Diesel Or Semi Diesel), Others, With A Cylinder Exceeding 2500 Cm3, New.</t>
  </si>
  <si>
    <t>Vehicle</t>
  </si>
  <si>
    <t>NOM ET PRENOM NOUHOUM KOUMA</t>
  </si>
  <si>
    <t>PAYS DE NATIONALITE</t>
  </si>
  <si>
    <t>STE DJIGUIYA IMPORT EXPORT</t>
  </si>
  <si>
    <t>ZEGOUA KADIOLO BAMAKO M</t>
  </si>
  <si>
    <t>ASSANE DICKO</t>
  </si>
  <si>
    <t>NOM ET PRENOM BANGALI DOUMBIA</t>
  </si>
  <si>
    <t>PAYS DE NATIONALIT</t>
  </si>
  <si>
    <t>SENEGAL MALI FRUITS-SARL</t>
  </si>
  <si>
    <t>NIAMAKORO - COMMUNE VIDI</t>
  </si>
  <si>
    <t>SOCIETE AFRICAINE DE FROID &amp; D</t>
  </si>
  <si>
    <t>01 BP 13000 ABIDJAN (VILLE) 01 PLATEAU 2 IMM GRCI -</t>
  </si>
  <si>
    <t>Dates, Figs, Pineapples, Avocados, Guavas, Mangoes And Mangosteens, Fresh Or Dried. , Mangoes, Fresh Or Dried.</t>
  </si>
  <si>
    <t>TOURE  DJOULATIEH</t>
  </si>
  <si>
    <t>SOCIETE ELMAREX MALI SARL</t>
  </si>
  <si>
    <t>CENTRE DE SIKASSOSIKASSONIF:031004131P</t>
  </si>
  <si>
    <t>SALIF  DIALLO</t>
  </si>
  <si>
    <t>Nom et prenom: FOUSSEYNI YARA</t>
  </si>
  <si>
    <t>SCS INTERNATIONAL</t>
  </si>
  <si>
    <t>AVENUE KASSE KEITA BAMAKO MALINIF: 083300679 VTEL: +223 20 22 65 60</t>
  </si>
  <si>
    <t>APEX KO SARL</t>
  </si>
  <si>
    <t>00 BP 344 KORHOGO KORHOGO (VILLE) 0 0 NATIOKOBADARA - RCI</t>
  </si>
  <si>
    <t>DIABE CISSE</t>
  </si>
  <si>
    <t>A SIKKASSO / MALI</t>
  </si>
  <si>
    <t>MALI IMPORT</t>
  </si>
  <si>
    <t>YARA OIL MALI</t>
  </si>
  <si>
    <t>BP E 2998  BAMAKO MALI</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</si>
  <si>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 , Heavy Fuel I.</t>
  </si>
  <si>
    <t>CORRIDOR DE COMMERCE DES</t>
  </si>
  <si>
    <t>PRODUITS PETROLIERS SARL</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</si>
  <si>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 , Super Fuel</t>
  </si>
  <si>
    <t>KONATE MOUSSA</t>
  </si>
  <si>
    <t>SEU JEAN JAURES</t>
  </si>
  <si>
    <t>0 BP 0 OUANGOLODOUGOU 0 douane -</t>
  </si>
  <si>
    <t>G . I . E - G I A D</t>
  </si>
  <si>
    <t>A BAMAKO // MALI</t>
  </si>
  <si>
    <t>SOCIETE COOPERATIVE AGRICOLE DU GRAND CHANTIE</t>
  </si>
  <si>
    <t>ADMINISTRATION DES ECO-AGRICULTEURS ET PRODUCTEURS DE ROBERT-PORTE BP 818 SOUBRE (VILLE) MEAGUI -</t>
  </si>
  <si>
    <t>CIMENTS DE L'AFRIQUE MALI SA</t>
  </si>
  <si>
    <t>BP 2988 BAMAKO MALIN</t>
  </si>
  <si>
    <t>Electric Accumulators, Including Separators Therefor, Whether Or Not Rectangular (Including Square). , Other Electric Accumulators.</t>
  </si>
  <si>
    <t>SODIMA SARL</t>
  </si>
  <si>
    <t>ZI BP 4002 BAMAKO MALITEL: +223 20 21</t>
  </si>
  <si>
    <t>SERVICE TRANSIT INTERNATIONAL</t>
  </si>
  <si>
    <t>05 BP 55 ABIDJAN (VILLE) 05 TREICHVILLE-17 BARREE AVENUE 16</t>
  </si>
  <si>
    <t>Palm Oil And Its Fractions, Whether Or Not Refined, But Not Chemically Modified. , Others</t>
  </si>
  <si>
    <t>Cylindrical jerrycan</t>
  </si>
  <si>
    <t>ENTREPRISE FODE COULIBALY BTP</t>
  </si>
  <si>
    <t>ECGF LAFIABOUGOU IMM</t>
  </si>
  <si>
    <t>SMB STE MULTINATIONALE DE BITUMES</t>
  </si>
  <si>
    <t>12 BP 622 ABIDJAN 12 VRIDI, AV. DE LA S.I.R.</t>
  </si>
  <si>
    <t>Petroleum Coke, Petroleum Bitumen And Other Residues Of Petroleum Oils Or Of Oils Obtained From Bituminous Minerals. , Oil Bitumen.</t>
  </si>
  <si>
    <t>WEST AFRICA TANNERIE MALI SARL</t>
  </si>
  <si>
    <t>BAMAKO / 24ERP10961</t>
  </si>
  <si>
    <t>Salts of formic acid</t>
  </si>
  <si>
    <t>TRAORE  ISSOUF</t>
  </si>
  <si>
    <t>A BAMAKO/MALI</t>
  </si>
  <si>
    <t>FUTURE MINERALS SARL</t>
  </si>
  <si>
    <t>BOUGOUNI LITHIUM MINE SITE BA</t>
  </si>
  <si>
    <t>EBURNEENE DE LOGISTIQUE ET TRA</t>
  </si>
  <si>
    <t>05 BP 261 ABIDJAN (VILLE) 05 MARCORY BVD BRAZZAVILLE -</t>
  </si>
  <si>
    <t>Other Acrylic Polymers, Primary Subforms.</t>
  </si>
  <si>
    <t>ENTREPRISE MOUNA IMPORT- EXPORT</t>
  </si>
  <si>
    <t>VIVO ENERGY MALI, PO BOX 199 BAMAKO</t>
  </si>
  <si>
    <t>FAX: 223221761</t>
  </si>
  <si>
    <t>VIVO ENERGY COTE D IVOIRE</t>
  </si>
  <si>
    <t>15 BP 378 ABIDJAN 15 ZONE INDUSTRIELLE DE VRIDI</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</si>
  <si>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 , Other Lubricating Oils.</t>
  </si>
  <si>
    <t>SOCIETE BARAKA  PETROLEUM SA</t>
  </si>
  <si>
    <t>BPE 245 BKO MALI</t>
  </si>
  <si>
    <t>MALTA EXPORT</t>
  </si>
  <si>
    <t>STMICROELECTRONICS</t>
  </si>
  <si>
    <t>STRADALE PRIMOSOLE, 50 CATANIA ITAL CONTACT PERSON: FRANCESCO PETRALIA MOBILE: +39 0957407746 EMAIL :FRANCESCO.PETRALIA@ST.COM</t>
  </si>
  <si>
    <t>STMICROELECTRONICS INC</t>
  </si>
  <si>
    <t>NO. 09 MOUNTAIN DRIVE, LISP II SEZ,  BRGY. LA MESA CALAMBA, LAGUNA 4027 PHILIPPINES</t>
  </si>
  <si>
    <t>IC SAMPLE (RAW MATERIALS FOR ALL IC PRODUCTS)</t>
  </si>
  <si>
    <t>SIEMENS AG P/W CEVA AIR &amp; OCEAN GERMANY GMBH</t>
  </si>
  <si>
    <t>GERMANY|92220 AMBERG|WERNER-VON-SIEMENS-STRASSE 48,CONTRACTOR</t>
  </si>
  <si>
    <t>SIEMENS SIEMENS LLP</t>
  </si>
  <si>
    <t>KAZAKHSTAN ALMATY STREET HAJI MUKAN 22/5</t>
  </si>
  <si>
    <t>1. 7ML5731-7AB11-1AA0 / SITRANS LVS 200: VIBRATING LEVEL SWITCH FOR MIN MAX ALARMING OF BULK SOLIDS SITRANS LVS200 VIBRATING LIMIT SWITCH,</t>
  </si>
  <si>
    <t>B.V. ARROW ELECTRONICS DLC</t>
  </si>
  <si>
    <t>MAARTEN DE VRIESSTRAAT 25975 RW SEVENUMNETHERLANDSNETHERLANDS 5928 LV</t>
  </si>
  <si>
    <t xml:space="preserve"> ACCELEMOTER TRIPLE  RAW MATS </t>
  </si>
  <si>
    <t>FOSTER CLARK PRODUCTS LIMITED</t>
  </si>
  <si>
    <t>M/S FOSTER CLARK PRODUCTS LIMITED UB 50, INDUSTRIAL ESTATE SAN GWANN S GN3000 MALTA, EU, SAINT JOHN, CENTRAL REGION, MALTA</t>
  </si>
  <si>
    <t>FOSTER CLARK'S 100% NATURAL ORANGE JUICE DRINK</t>
  </si>
  <si>
    <t>GEBR HEINEMANN SE &amp; CO KG</t>
  </si>
  <si>
    <t>, HH 22210 DE, HAMBURG, 15-17, DUSTRIBUTION CENTER ALLERMOHE, HERMANN-WUSTHOF-RIN</t>
  </si>
  <si>
    <t>1. PLAYMO 71471 FARMYARD VET TOY SET,</t>
  </si>
  <si>
    <t>ABB AB,PROCESS CONTROL PLATFORM</t>
  </si>
  <si>
    <t>SWEDEN|VASTERAS 72136|BYGGNAD 391,NATVERKSGATAN 5</t>
  </si>
  <si>
    <t>ABB ABB LLP</t>
  </si>
  <si>
    <t>KAZAKHSTAN 050004 G. ALMATY ALMALINSKY DISTRICT, PROSPECT ABYLAI KHANA, BUILDING 53</t>
  </si>
  <si>
    <t>1. RLM02 PROFIBUS REDUNDANCY LINK MODULE,</t>
  </si>
  <si>
    <t>SANDVIK MINING &amp; CONSTRUCTION LOGISTICS LIMITED VIA DHL GLOBAL FORWARDING NETHERLANDS BV</t>
  </si>
  <si>
    <t>NETHERLANDS | 5651 GH EINDHOVEN | DE SCHAKEL 40-50</t>
  </si>
  <si>
    <t>SANDVIK MINING &amp; CONSTRUCTION KAZAKHSTAN LLP</t>
  </si>
  <si>
    <t>"KAZAKHSTAN GALMATIUL. TIMIRYAZEVA STREET 42, PAVILION #10, BLOCK ""C"", 7TH FLOOR"</t>
  </si>
  <si>
    <t>1. IGNITION LOCK OF THE INTERNAL COMBUSTION ENGINE,,</t>
  </si>
  <si>
    <t>SPARE PARTS, S/M, S/M SPARE PARTS SET FOR RECEIVER AND TRANSMITTER SPARE PARTS SET FOR MINERAL CRUSHING MACHINE MM0450679</t>
  </si>
  <si>
    <t>ST MICROELECTRONICS</t>
  </si>
  <si>
    <t>ATTN: BS TEO STMICROELECTRONICS INDUSTRIAL CENTER MUAR TANJONG AGAS IN DUSTRIAL AREA PO BOX 28 84007 MUARJOHORE</t>
  </si>
  <si>
    <t xml:space="preserve"> IC SAMPLE (RAW MATERIALS FOR ALL IC PRODUCTS) </t>
  </si>
  <si>
    <t>ST MICROELECTRONICS MALTA</t>
  </si>
  <si>
    <t>INDUSTRY ROAD KKP9042 KIRKOP MALTA MT TEL. 0035623685221</t>
  </si>
  <si>
    <t>1 PKG- SEMICONDUCTOR COMPONENT? MEMS (WAFER RAW MATERIAL USE FOR MEMS IC) QTY. 3,240 PCS</t>
  </si>
  <si>
    <t>AVENIR DIGITAL LTD</t>
  </si>
  <si>
    <t>MT</t>
  </si>
  <si>
    <t>THIANIS APPARELS LIMITED</t>
  </si>
  <si>
    <t>SFB FS-3, ROAD NO: 02,CEPZ,; Chittagong EPZ PS; Chittagong-4223; Bangladesh</t>
  </si>
  <si>
    <t>GEBR HEINEMAN SE &amp; CO KG</t>
  </si>
  <si>
    <t>1. PLAYMO 71469 MERMAID FAMILY SOFT ANIMAL TOY,</t>
  </si>
  <si>
    <t>MULLER MARTINI EASTERN EUROPE GMBH</t>
  </si>
  <si>
    <t>AUSTRIA|2320 RANNERSDORF|REINHARTSDORFGASSE 1</t>
  </si>
  <si>
    <t>INTELLITRADE LLP</t>
  </si>
  <si>
    <t>KAZAKHSTAN G. TALGAR MKR. AKKU, UL. NABEREZHNAYA BUILDING 1</t>
  </si>
  <si>
    <t>1. R004.8983.5 (48983) HEIZUNG 8D 160W - HEATING ELEMENT,</t>
  </si>
  <si>
    <t>MALTA IMPORT</t>
  </si>
  <si>
    <t>EUROSPORT LIMITED CATALUNYA BUILDINGS PSAILA</t>
  </si>
  <si>
    <t>STREET BIRKIRKARA, Malta ACC:-REDLAND IMPORT- EXPORT (H</t>
  </si>
  <si>
    <t>ABLOOM DESIGN LIMITED</t>
  </si>
  <si>
    <t>37 South Sastapur &amp; Nayamati,Kutubpur, Fatullah, Narayanganj.Upozilla Road,</t>
  </si>
  <si>
    <t>T-Shirts, Singlets And Other Vests, Of Cotton, Knitted Or Crocheted MEN T-SHIRT</t>
  </si>
  <si>
    <t>STMICROELECTRONICS MALTA LIMITED</t>
  </si>
  <si>
    <t>INDUSTRY ROAD TL 356 2368 5590EORI NO MT12669206 KIPKOP KKP9042 MALTA</t>
  </si>
  <si>
    <t>IC MCU MPU PROC MOUNTED DICE   IC</t>
  </si>
  <si>
    <t>BD INTERNATIONAL GROUP LIMITED.</t>
  </si>
  <si>
    <t>HUDSON HOUSE, BURMARRAD ROAD BURMARRAD SPB9060 PHONE:(+356)23459 356</t>
  </si>
  <si>
    <t>Woman'S Or Girls' Over/Car Coats,Etc,Of Man-Made Fibres,Knitted/Crocheted JACKET  = 7478 PCS</t>
  </si>
  <si>
    <t>BD INTERNATIONAL GROUP LIMITED BURMARRAD RD</t>
  </si>
  <si>
    <t>BURMARRAD, SPB9060 Ship To #: 24024 BURMARRAD, SPB9060 M</t>
  </si>
  <si>
    <t>JERSEYS,PULLOVERS,CARDIGANS,WAISTCOATS.., KNITTED OR CROCHETED OF MAN-MADE FIBRE MMF KNITTED PULLOVERS (JACKET)</t>
  </si>
  <si>
    <t>Womens or girls overcoat , car-coad capes, cloaks, anoraks ...Of man-made fibres JACKET  = 48 PCS</t>
  </si>
  <si>
    <t>NEW WORLD FOODS LIMITED</t>
  </si>
  <si>
    <t>60 SEABREEZE HOUSE TRIQ DUN AMABILE SISNER PEMBROKE MALTA</t>
  </si>
  <si>
    <t>GINEBRA SAN MIGUEL INC</t>
  </si>
  <si>
    <t>GINEBRA SAN MIGUEL INC., 3F AND 6F SAN MIGUEL PROPERTIES CEN TRE ST FRANCIS ST ORTIGAS CNTR MANDALUYONG CITY 1550</t>
  </si>
  <si>
    <t>GSM BLUE LIGHT GIN, GSM BLUE FLAVORS MOJITO, GSM BLUE FLAVORS POMELO</t>
  </si>
  <si>
    <t>AMC MARKETING LTD</t>
  </si>
  <si>
    <t>MALTA</t>
  </si>
  <si>
    <t>MARSHALL ISLANDS EXPORT</t>
  </si>
  <si>
    <t>AFRICOM ENERGY LTD</t>
  </si>
  <si>
    <t>KIGALI NYARUGENGE MUHIMA</t>
  </si>
  <si>
    <t>AFRICOM ENERGY</t>
  </si>
  <si>
    <t>BUTEMBODRC</t>
  </si>
  <si>
    <t>GAS OIL</t>
  </si>
  <si>
    <t>HUA FENG GROUP INC.</t>
  </si>
  <si>
    <t>TRUST COMPANY COMPLEX, AJELTAKE ROAD, AJELTAKE ISLAND, MAJURO, MARSHALL ISLAND, MH96960 REPUBLIC OF THE MARSHAL ISLAND</t>
  </si>
  <si>
    <t>HF SU 07920 P-CDP EPM5 SIZE: 54“ COL: TOP:(P)AEWN/ BASE(CDP):A0QM</t>
  </si>
  <si>
    <t>PACIFIC OIL COMPANY LIMITED</t>
  </si>
  <si>
    <t>KIGALI CITY, NYARUGENGE, NYARUGENGE</t>
  </si>
  <si>
    <t>ETS LOGO MUVITHO DRC DRC CONGO</t>
  </si>
  <si>
    <t>BENI DRC VIA GATUNA</t>
  </si>
  <si>
    <t>AGO</t>
  </si>
  <si>
    <t>GOLD LONG JOHN INTERNATIONAL COMPANY LIMITED</t>
  </si>
  <si>
    <t>VISTRA CORPORATE SERVICES CENTRE WICKHAMS CAY II ROAD TOWN TORTOLA VG1110 VIRGIN ISLANDS BRITISH GB</t>
  </si>
  <si>
    <t>PT SUMBER MASANDA JAYA</t>
  </si>
  <si>
    <t>JL RAYA BANGSRI, RW 001, RT 001, BANGSRI, BULAKAMBA, KAB. BREBES, JAWA TENGAH, 52253 INDONESIA</t>
  </si>
  <si>
    <t>MEPSY 3D, 1TONE, FDY-SD, FDY-BR, , , -</t>
  </si>
  <si>
    <t>ATOLL MARINE AQUACULTURE LIMITED</t>
  </si>
  <si>
    <t>P O BOX 928 MAJURO 96960 MARSHALL ISLANDS MH</t>
  </si>
  <si>
    <t>CARDINAL AQUATICS INTERNATIONAL PRIVATE LIMITED</t>
  </si>
  <si>
    <t>159A, PALANGTHURA ROADKATTUWANEGOMBOTSO(2)-B/P-NAME</t>
  </si>
  <si>
    <t>LIVE ORNAMENTAL MARINE FISH(  288 NOS ),</t>
  </si>
  <si>
    <t>GOLD LONG JOHN INTERNATIONAL CO.LTD</t>
  </si>
  <si>
    <t>VISTRA CORPORATE SERVICES CENTRE WICKHAMS CAY II ROADTOWN TORTOLA VG1110 VIRGIN ISLANDS</t>
  </si>
  <si>
    <t>PRATAMA ABADI INDUSTRI</t>
  </si>
  <si>
    <t>JI. RAYA SUKABUMI - CIANJUR KM. 13-14 BLOK SATONG PARIGI DESA TITISAN, KECAMATAN. SUKALARANG, KABUPATEN. SUKABUMI, JAWA BARAT 43191 I NDONESIA</t>
  </si>
  <si>
    <t>AIR LUCIDO II - P, 1 TONE, FDY-SD</t>
  </si>
  <si>
    <t>ATOLL MARINE AQUACULTURE LTD</t>
  </si>
  <si>
    <t>P.O. BOX 928, MAJURO, HH 96960 MH</t>
  </si>
  <si>
    <t>LIVE ORNAMENTAL MARINE FISH( 284 NOS ),</t>
  </si>
  <si>
    <t>AFRICOM ENERGY LIMITED</t>
  </si>
  <si>
    <t>KIGALI CITY, NYARUGENGE, MUHIMAKIGALI CITY, NYARUGENGE, MUHIMA</t>
  </si>
  <si>
    <t>ITEKA SUN CIELLA</t>
  </si>
  <si>
    <t>MAISON SUN AV. KIMBANGU Q/KABINDULA C/KALUNDU C/UVIRA SUD-KIVU</t>
  </si>
  <si>
    <t>ESSENCE EST 19.681LTRS</t>
  </si>
  <si>
    <t>HUAFENG GROUP INC</t>
  </si>
  <si>
    <t>HUAFENG TEXTILE INDUSTRIAL PARK XIU YU TEXTILE INDUSTRIAL PARKH351144 PUTIAN CHINA, PEOPLES REPUBLIC 351144 PUTIAN CHINA, PEOPLES</t>
  </si>
  <si>
    <t>(MSO) HF POLY 250D (CYCLONE REC), 1 TONE, DULL, , , 44</t>
  </si>
  <si>
    <t>HUATEX VIETNAM COMPANY LIMITED</t>
  </si>
  <si>
    <t>ROAD NO.6, NHON TRACH 6 INDUSTIAL P ARK, LONG THO COMMUNE, NHON TRACH D ISTRICT, DONG NAI PROVINCE, VIETNAM</t>
  </si>
  <si>
    <t>HF-POLY 250D (CYCLONE REC), 1TONE, DULL, PU COATING, , -</t>
  </si>
  <si>
    <t>STORM PROCUREMENT LIMITED</t>
  </si>
  <si>
    <t>. 1 MILLFIELD WOODSHOTS MEADOW CROXLEY BUSINESS P ARK, WATFORD WD18 8YX UK Royaume-U n i</t>
  </si>
  <si>
    <t>ABOSSO GOLDFIELDS LIMITED</t>
  </si>
  <si>
    <t>NO. 7, DR AMILCAR CARBRAL ROAD, A</t>
  </si>
  <si>
    <t>SWITCH LIQ LVL FLOAT FLYGT ENM10 ML#742</t>
  </si>
  <si>
    <t>MOUNT MERU PETROLEUM LTD</t>
  </si>
  <si>
    <t>RWANDA</t>
  </si>
  <si>
    <t>NABEMA BUSINESS ET SERVICES</t>
  </si>
  <si>
    <t>NBS VI</t>
  </si>
  <si>
    <t xml:space="preserve">ESSENCE 29 736 LITRES </t>
  </si>
  <si>
    <t>MARSHALL ISLANDS IMPORT</t>
  </si>
  <si>
    <t>FORTUNE LUCKY PTE LIMITED</t>
  </si>
  <si>
    <t>SINGAPORE BRANCH  19 KEPPEL ROAD, JIT POH BUILDING, 6TH FLOOR, UNIT #06-03</t>
  </si>
  <si>
    <t>CV ODESSEI INDONESIA</t>
  </si>
  <si>
    <t>TANGGUL MAS TENGAH NO.61 RT. 004 RW. 010 - -, RT - RW -, PANGGUNG LOR, SEMARANG UTARA, KOTA SEMARANG</t>
  </si>
  <si>
    <t>MAJURO</t>
  </si>
  <si>
    <t>GIV SOAP GLAMOUR PASSION FLOWERS  (PURPLE) 72 PCS X 72 GR</t>
  </si>
  <si>
    <t>BOB GOKAL &amp; SONS HONG KONG LIMITED</t>
  </si>
  <si>
    <t>BLOCK A, UNITS B - D, 10/FWINNER BUILDING 27 - 37 D'AGUILAR ST CENTRAL HONGKONG</t>
  </si>
  <si>
    <t>HARUMAS BRAND VEGETABLE COOKING OILPACKED IN 48X0.250 LITER PET BOTTLE PER CARTON</t>
  </si>
  <si>
    <t>FORMOSA SHOPPING CENTER</t>
  </si>
  <si>
    <t>799 DELAP VILLAGE MAJURO MARSHAL ISLAND</t>
  </si>
  <si>
    <t>PT MAYORA INDAH TBK</t>
  </si>
  <si>
    <t>JL. TELESONIK, KELURAHAN PASIR JAYA,JATIUWUNG, KEL. PASIR JAYA, KEC.JATIUWUNG, KOTA TANGERANG, PROV. BANTEN</t>
  </si>
  <si>
    <t>Majuro</t>
  </si>
  <si>
    <t>KOPIKO LA COFFEE POUCH 24X10X25G</t>
  </si>
  <si>
    <t>BEST CHOICE CORPORATION</t>
  </si>
  <si>
    <t>P.O. BOX 5055, EBEYE, KWAJALEIN, MARSHALL ISLAND. MH 96970 TEL: 692-329-7776</t>
  </si>
  <si>
    <t>CV FORTUNA SAKTI INDO JAYA</t>
  </si>
  <si>
    <t>DARMO PERMAI TIMUR VII/16 RT.004 RW.001, SONOKWIJENAN, SONOKWIJENAN, SUKOMANUNGGAL, KOTA SURABAYA, J</t>
  </si>
  <si>
    <t>Ebeye</t>
  </si>
  <si>
    <t>BISKITOP BISCUITS FAMILLY MOMMENT 6PCSX600GR</t>
  </si>
  <si>
    <t>TO THE ORDER OF SINO CROWN INTERNATIONAL PTE.LTD</t>
  </si>
  <si>
    <t>10 ANSON ROAD #13-15 INTERNATIONAL PLAZA, SINGAPORE, 079903</t>
  </si>
  <si>
    <t>PT OIL TERMINAL KARIMUN ON BEHALF OF SINACO INDUSTRIES PTE LIMITED</t>
  </si>
  <si>
    <t>JL.TELUK PAKU KELURAHAN PASIR PANJANG,KEC.MERAL BARAT,KARIMUN</t>
  </si>
  <si>
    <t>Marshall Islands</t>
  </si>
  <si>
    <t>Tanjung Balai Karimun</t>
  </si>
  <si>
    <t>GASOIL 5000PPM SULPHUR</t>
  </si>
  <si>
    <t>Barrel (petroleum) (458,987 dm3)</t>
  </si>
  <si>
    <t>NO. 983. HUANGPU EAST ROAD, GUANGZHOU, CHINAGUANGZHOU CHINAATTN: ALBERT DENGTELP: +86-15011993747</t>
  </si>
  <si>
    <t>150 CARTONS OF TAWON BRAND COOKING OIL 24X500 ML</t>
  </si>
  <si>
    <t>APICAL (MALAYSIA) SDN. BHD.</t>
  </si>
  <si>
    <t>LEVEL 6, TOWER 2, AVENUE 5,BANGSAR SOUTH CITY,NO.8, JALAN KERINCHI,59200 KUALA LUMPUR, MALAYSIA.</t>
  </si>
  <si>
    <t>CAMAR BRAND COOKING OIL PACKED IN 20 LITER YELLOW JERRYCAN</t>
  </si>
  <si>
    <t>SUITE 606, 288 FOREST STREETHURSTVILLE, NSW 2220</t>
  </si>
  <si>
    <t>PT SAYAB MAS UTAMA</t>
  </si>
  <si>
    <t>JL.TIPAR CAKUNG KAV F 5-7 CAKUNG BARAT, CAKUNG / CAKUNG BARAT, CAKUNG, KOTA ADM. JAKARTA TIMUR, DKI JAKARTA</t>
  </si>
  <si>
    <t>MAMA LEMON BTL 400ML</t>
  </si>
  <si>
    <t>FORTUNE LUCKY PTE LTD</t>
  </si>
  <si>
    <t>19 KEPPEL ROAD, JIT POH BUILDING, 6TH FLOOR, UNIT #06-03SINGAPORE</t>
  </si>
  <si>
    <t>MAMA DISHWASHING LIME &amp; MINERAL SALT 12 BOTTLE X 400 ML</t>
  </si>
  <si>
    <t>MARTINIQUE EXPORT</t>
  </si>
  <si>
    <t>DISTRIBUCIONES IGAN SL.</t>
  </si>
  <si>
    <t>P O BOX 704 PARCELA, 25191-LLEIDA SPAIN</t>
  </si>
  <si>
    <t>MEGA WINES &amp; SPIRITS LIMITED</t>
  </si>
  <si>
    <t>42732 MOMBASA</t>
  </si>
  <si>
    <t>CONTAINER TERMINAL PORT</t>
  </si>
  <si>
    <t xml:space="preserve">10; 45; SAINT JULIEN; SAINT JAMES ROYAL AMBRE 6X100CL; DISTRIBUCIONES IGAN S.L.; CS; 1; 6; 5; 1L; 1L; 1; </t>
  </si>
  <si>
    <t>GOM FER S R L</t>
  </si>
  <si>
    <t xml:space="preserve"> VIA CAMPAGNOLA 1 ADRARA SAN MARTINO 24060 IT </t>
  </si>
  <si>
    <t>WALLSTABE &amp; SCHNEIDER MEXICO S DE R L DE C V</t>
  </si>
  <si>
    <t xml:space="preserve"> RIO TURIA 668 IRAPUATO 36814 MX </t>
  </si>
  <si>
    <t>RUBBER SEALINGS FOR THE AUTOMOTIVE INDUSTRY INV 2025 0115</t>
  </si>
  <si>
    <t>LIGHT MELTING TIN CANS SCRAP  (PSIC NO. PSICAIALXX454397AM25DT 20.12.2024)LIGHT MELTING TIN CANS SCRAP  (PSIC NO. PSICAIALXX454397AM25</t>
  </si>
  <si>
    <t>SEA RUBBER S R L</t>
  </si>
  <si>
    <t xml:space="preserve">VIA TORRENTE GUERNA 9 ADRARA SAN MARTINO 24060 IT </t>
  </si>
  <si>
    <t>RUBBER SEALS FOR THE AUTOMOTIVE INDUSTRY INV F00133</t>
  </si>
  <si>
    <t>QUIMPAC S A</t>
  </si>
  <si>
    <t xml:space="preserve">AV NESTOR GAMBETTA NO 8583 CALLAO PE </t>
  </si>
  <si>
    <t>EASTERN SALT COMPANY</t>
  </si>
  <si>
    <t xml:space="preserve"> 134 MIDDLE STREET SUITE 210 LOWELLMA 01852 </t>
  </si>
  <si>
    <t>33,927.500 MT SALT IN BULK</t>
  </si>
  <si>
    <t>BLK</t>
  </si>
  <si>
    <t>LA CIBEK SRL</t>
  </si>
  <si>
    <t xml:space="preserve"> VIA PER OSPITALETTO 151 25046 CAZZAGO SAN MARTINO BS </t>
  </si>
  <si>
    <t>DONALDSON COMPANY INC</t>
  </si>
  <si>
    <t xml:space="preserve"> 14600 W 94TH ST </t>
  </si>
  <si>
    <t>ALUMINIUM SOLUTIONS 1 PLT STC</t>
  </si>
  <si>
    <t>APTIV CONNECTION SYSTEMS HUNGARY KFT.</t>
  </si>
  <si>
    <t>BUZAVIRAG U.</t>
  </si>
  <si>
    <t>FUJIKURA AUTOMOTIVE MEXICO QUERETARO SA DE CV</t>
  </si>
  <si>
    <t>CALZ. RUFINO TAMAYO 3 PASEO DEL GRAN CUE Y JOSE CLEMENTE OROZCO</t>
  </si>
  <si>
    <t>STEEL PACKINGS</t>
  </si>
  <si>
    <t>NIDEC MOTOR CORPORATION DBA CONTROL TECHNIQUES AMERICAS</t>
  </si>
  <si>
    <t>GOLDEN TRIANGLE DRIVE</t>
  </si>
  <si>
    <t>KINETEK DE MEXICO S DE R L DE CV</t>
  </si>
  <si>
    <t>LA SILLA APODACA L14 PARQUE INDUSTRIAL LA SILLA AVENIDA INDUSTRIAL Y AUTOPISTA PERIFERICO DE CUOTA</t>
  </si>
  <si>
    <t>Zener diode</t>
  </si>
  <si>
    <t>L D ALLOYS &amp; CASTINGS</t>
  </si>
  <si>
    <t>VILLAGE AMBEY MAJRA MANDI GOBINDGAR FATEHGARH SAHIB MANDI GOBINDGARH</t>
  </si>
  <si>
    <t>LIGHT MELTING SCRAP ISRI CODE 200-206,218,219,221 PSIC NO.PSICMELXXX429904AM25LIGHT MELTING SCRAP (BUNDLES)</t>
  </si>
  <si>
    <t>DIGI KEY ELECTRONICS</t>
  </si>
  <si>
    <t>701 BROOKS AVE. SOUTH P.O. BOX 677 THIEF RIVER FALLS MN 56701-0677 THI EF RIVER FALLS, , UNITED STATES AME UNITED STATES AMERICA UNITED STATES AMERICA</t>
  </si>
  <si>
    <t>MBT3946DW1T1GOSCT-ND  A709-027-4006-00  TRANS NPN/PNP 40V 0.2A SC88/SC70MBT3946DW1T1GOSCT-ND  A709-027-4006-00  TRANS NPN/PNP 40V 0.</t>
  </si>
  <si>
    <t>VIKING LIFE SAVING EQUIPMENT</t>
  </si>
  <si>
    <t>OB VIKING LIFE-SAVING EQUIPMENT (THAILAND) LTD LAEM CHABANG INDUSTRIAL ESTATE 38/21 38/43 MOO 5 TUNGSUKHLA CHONBURI 20230 THAILAND</t>
  </si>
  <si>
    <t>FIRE PROTECTION SERVICES</t>
  </si>
  <si>
    <t>8050 HARRISBURG BLVD</t>
  </si>
  <si>
    <t>HOUSTON TX</t>
  </si>
  <si>
    <t>LIFE RAFTS FOR EXCHANGE</t>
  </si>
  <si>
    <t>CASTELLINI OFFICINE MECCANICHE SRL</t>
  </si>
  <si>
    <t>UNIPERSONALE VIA PRIVATA GIUSEPPE UNIPERSONALE VIA PRIVATA GIUSEPPE CASTELLINI 2 25046 CAZZAGO SAN MARTINO BS, ITALY</t>
  </si>
  <si>
    <t>TENARIS BAY CITY FOREIGN PARENT IS</t>
  </si>
  <si>
    <t xml:space="preserve">TENARIS SA 2200 WEST LOOP SOUTH HOUSTON TX 77027 US </t>
  </si>
  <si>
    <t>PLATES JOB 9329 INV.2401000204</t>
  </si>
  <si>
    <t>MARTINIQUE IMPORT</t>
  </si>
  <si>
    <t>ATEC SYSTEMS LIMITED</t>
  </si>
  <si>
    <t xml:space="preserve">385 DOUGLAS AVE STE 3350 ALTAMONTE SPGS FL 32714 TAX ID 59-3443901 PHONE 407-949-2001 </t>
  </si>
  <si>
    <t>PANIFRESH COSTA RICA SA</t>
  </si>
  <si>
    <t>SAN JOSE SANTA ANA RADIAL SANTA ANA-SAN ANTONMIO DE BELEN KILOMETRO TRES CENTRO EMPRESARIAL VIA LINDORA EDIFICIO BLP ABOGADOS CUARTO PISO</t>
  </si>
  <si>
    <t>HAMBURGER BUN Best Burger Bun Big Mac box 15 doc</t>
  </si>
  <si>
    <t>Boxes</t>
  </si>
  <si>
    <t>POMAL</t>
  </si>
  <si>
    <t>USINE GENIPA 97224 DUCOS - MARTINIQUE</t>
  </si>
  <si>
    <t>COMPA IA DE GALLETAS POZUELO DCR SA</t>
  </si>
  <si>
    <t>FRENTE AL REGISTRO NACIONAL ZAPOTE</t>
  </si>
  <si>
    <t>LIMON</t>
  </si>
  <si>
    <t>Gta. Festy Strawberry Bs. Cream Cookies Vanilla Bs.X 12 MTO/Gta. Cream Cookies Strawberry Bs.X 12 MTO/Gta. Festy Vanilla Bs. Festy Chocolate Bs. Cream Cookies Chocolate Bs.X 12 MTO THE OTHER SWEET COOKIES (Gta. Festy Ch</t>
  </si>
  <si>
    <t>MIDI CARAIBES</t>
  </si>
  <si>
    <t>48 RUE DE L INDUSTRIE 97354 REMIRE MONTJOLY, PAE DEGRAD DES CANNES</t>
  </si>
  <si>
    <t>FEDERACION DE PRODUCTORES DE LA REGION C</t>
  </si>
  <si>
    <t>3.5 KLMS AL SUR DE LA ROMANA DE PESAJE EN BUFALO DE LIMON. CONSOLIDADOR PAVAS OFICENTRO LA VIRGEN ED.2 PLANTA BAJA 300 S DE LA JACKS</t>
  </si>
  <si>
    <t>WHITE YAM</t>
  </si>
  <si>
    <t>ZONA FRANCA ZETA EDIFICIO NRO. 30, MONTECILLOS, ALAJUELA</t>
  </si>
  <si>
    <t>HAMBURGER BUN // Best Burger Bun Regular box 22.5 doc</t>
  </si>
  <si>
    <t>SNYL</t>
  </si>
  <si>
    <t>ROUTE DU VERT PRE</t>
  </si>
  <si>
    <t>TROPICAL PARADISE FRUITS COMPANY SA</t>
  </si>
  <si>
    <t>4 KMS ESTE DE LA INTERSECCION MUELLE</t>
  </si>
  <si>
    <t>FROZEN PINEAPPLE JUICE CONCENTRATE TR SM JPC</t>
  </si>
  <si>
    <t>Unit (c/u)</t>
  </si>
  <si>
    <t>TTOM MARTINIQUE</t>
  </si>
  <si>
    <t>ZIP DE LA POINTE DES GRIVES97200</t>
  </si>
  <si>
    <t>COMPAGNIE IVOIRE TRADE ET IMPORT EXPORT</t>
  </si>
  <si>
    <t>PORT BP 08 BP 3556 ABIDJAN 08</t>
  </si>
  <si>
    <t>Food Preparations Not Elsewhere Specified Or Included. , Others</t>
  </si>
  <si>
    <t>MAURITANIA EXPORT</t>
  </si>
  <si>
    <t>MSM SEAFOOD</t>
  </si>
  <si>
    <t>NOUADHIBOU TEYRETTEMAURITANIE</t>
  </si>
  <si>
    <t>SARL FAMIEN EBURNIE</t>
  </si>
  <si>
    <t>03 BP 645 ABIDJAN (VILLE) 03BINGERVILLE-AKOUEDO - EST KV 443</t>
  </si>
  <si>
    <t>Sardines (Sardina Pilchardus, Sardinops Spp.), Sardinella (Sardinella Spp.), Sprats Or Esprots (Sprattus Sprattus)</t>
  </si>
  <si>
    <t>J.MARR (SEAFOODS ) LIMITED LIVINGST</t>
  </si>
  <si>
    <t>ONE ROAD HESSL</t>
  </si>
  <si>
    <t>SOCIETE NOUVELLE SOCOCI</t>
  </si>
  <si>
    <t>BP Abidjan 03 BP 1590 A</t>
  </si>
  <si>
    <t>OCEAN FRESH TRADING FZJOB2402, JEBE</t>
  </si>
  <si>
    <t>L ALI FREEZONE</t>
  </si>
  <si>
    <t>SMCP P/C PESCA RIM P/C ASNI FISH</t>
  </si>
  <si>
    <t>PLAGE DES PECHEUR</t>
  </si>
  <si>
    <t>ETABLISSEMENT KOSS</t>
  </si>
  <si>
    <t>12 BP 2437 ABIDJAN (VILLE) 12 BLVD DE MARSEILLE - 5</t>
  </si>
  <si>
    <t>Fish, Frozen, Excluding Fish Fillets And Other Fish Meat Of Heading 03.04. , Tilapia (Oreochromis Spp.)</t>
  </si>
  <si>
    <t>CAMUSAT MAURICE LTD</t>
  </si>
  <si>
    <t>5TH FLOOR ORBIS COURTMAURICE</t>
  </si>
  <si>
    <t>AKTIVCO COTE D IVOIRE</t>
  </si>
  <si>
    <t>01 BP 8245 ABIDJAN (VILLE) 01 2PLTX RUE DES JARDINS -</t>
  </si>
  <si>
    <t>Other Articles Of Vulcanised Rubber Other Than Hard Rubber. , Joints.</t>
  </si>
  <si>
    <t>ALIMENTARY TRADING FZE. DR25-1658</t>
  </si>
  <si>
    <t>JAFZA VIEW 18-19</t>
  </si>
  <si>
    <t>IMPROCI</t>
  </si>
  <si>
    <t>18 BP 2688 ABIDJAN 18 PORT DE PECHE CI</t>
  </si>
  <si>
    <t>Fish, Frozen, Excluding Fish Fillets And Other Fish Meat Of Heading 03.04. , Others</t>
  </si>
  <si>
    <t>GESTIONES PESQUERAS CANARIS SL</t>
  </si>
  <si>
    <t>JUAN MANUEL DURAN G</t>
  </si>
  <si>
    <t>CODIPAC</t>
  </si>
  <si>
    <t>18 BP 2981 ABIDJAN 18COMMERCE DE POISSON,</t>
  </si>
  <si>
    <t>EPILUSIS LTD</t>
  </si>
  <si>
    <t>67D SAINTE MARIE STREETSAINTE CROIX-</t>
  </si>
  <si>
    <t>SUCCESFUL TELECOM ET POWER TECHNOLOGIES SARL</t>
  </si>
  <si>
    <t>13 BP 742 ABIDJAN (VILLE) 13 BINGERVILLE GBAGBA EXTENSION - LOT 87 ILOT 20</t>
  </si>
  <si>
    <t>LA COMPAGNIE DU CAP BLANC CCB</t>
  </si>
  <si>
    <t>LES TERRASSES DU PORT -2 AVENUE DES LIGURES MC 98000 MONACO MC - MONACO DOSS:67376</t>
  </si>
  <si>
    <t>SOCIETE EUROPEENNE POUR LES PRODUITS ALIMENTAIRES ET CONGELE</t>
  </si>
  <si>
    <t>11 BP 114 ABIDJAN (VILLE) 11 MOKEY VILLE -</t>
  </si>
  <si>
    <t>Mackerel (Scomber Scombrus, Scomber Australasicus, Scomber Japonicus)</t>
  </si>
  <si>
    <t>KAI FOOD TRADING FZCO</t>
  </si>
  <si>
    <t>JEBEL ALI FREEZONE DUBAIAE</t>
  </si>
  <si>
    <t>AMISACHI LIMITED</t>
  </si>
  <si>
    <t>UNN. BUILDING NEAR MODEX FILLING ST</t>
  </si>
  <si>
    <t>FROZEN HORSE MACKEREL M  30KG</t>
  </si>
  <si>
    <t>NMAI LIMITED</t>
  </si>
  <si>
    <t>(NEW MARINE AFRICA INVESTM ENTS LTD ) THEMISTOKLI DERVI 39, OF F ICE 502, 1066, NICOSIA, CYPRUS Y E ME N</t>
  </si>
  <si>
    <t>EMPORIO FOODS</t>
  </si>
  <si>
    <t>P.O.BOX 540TEMA GHANATema Metropoli</t>
  </si>
  <si>
    <t>1400 CTNS X 20 KGS FROZEN MACKEREL SSS 14CM</t>
  </si>
  <si>
    <t>EQUIPEMENTS &amp; SERVICES BIA</t>
  </si>
  <si>
    <t>LEVEL 4, NEXTERACOM TOW</t>
  </si>
  <si>
    <t>SHANNON MINING SERVICES</t>
  </si>
  <si>
    <t>01 BP 10381 ABIDJAN (VILLE) 01 plateau avenue nogues -</t>
  </si>
  <si>
    <t>Motor Vehicles For The Transport Of Goods. , Others</t>
  </si>
  <si>
    <t>MEAT TEAM LIMITED</t>
  </si>
  <si>
    <t>ANTHEA HOUSE 67 ARMENIAS STREET OFFICE 401 2006STROVOLOS NICOSIA   -    DOS.   N° P1023D03-00442O.T.   N° 16/06/2023</t>
  </si>
  <si>
    <t>1350 CTNS X 20 KGS FROZEN MACKEREL SSS 14CM</t>
  </si>
  <si>
    <t>JAB BROS COMPANY LLC</t>
  </si>
  <si>
    <t>COURT 12895 NE 14TH AVENUE, NORTH MIAMI, FL 33161 USA PH +5491151069390</t>
  </si>
  <si>
    <t>TRUST LINK VENTURES LIMITED</t>
  </si>
  <si>
    <t>PO BOX AD 709Tema Metropolitan Grea</t>
  </si>
  <si>
    <t>2,800 CTNS FROZEN MACKEREL 14CM</t>
  </si>
  <si>
    <t>MAURITANIA IMPORT</t>
  </si>
  <si>
    <t>United States Embassy Nouakchott</t>
  </si>
  <si>
    <t>Nouadhibou Road, Avenue Al Quds, NOT PRTZ Nouakchott, Mauritania FO</t>
  </si>
  <si>
    <t>THOMAS VICTOR BERNARD BROUNS</t>
  </si>
  <si>
    <t>C/O: AMERICAN EMBASSY MADANI AVENUE BARIDHARA, DHAKA BANGLADESH</t>
  </si>
  <si>
    <t>Recond. Motor Cars and oth. Vehicle, incl.stn. wagon,CBU, cap. &gt;2000cc,but  =&lt;3000cc USED HYUNDAI TUSON JEEP CH:KMHJU81CSEU805055, CC:2359, YOM-2013</t>
  </si>
  <si>
    <t xml:space="preserve">Unpacked or unpackaged </t>
  </si>
  <si>
    <t>ETS AHMED MED ABDERRHMANE MEDELLAH</t>
  </si>
  <si>
    <t>NIF 10715446 BP1148, TEVRAGHZEINA LLOT D LOT38,  NOUAKCHOTT MAU</t>
  </si>
  <si>
    <t>MARZAN FASHION</t>
  </si>
  <si>
    <t xml:space="preserve">House no. 25, Road no. 16, Sector no. 11; Uttara PS; Dhaka-1230; Bangladesh          </t>
  </si>
  <si>
    <t>YIWU NEMA TRADING CO.LTD, ST MOHAMED MOHAMED</t>
  </si>
  <si>
    <t>MAHMOUD NIF 10716873, REU:NOUAKCHOTT ARAFATILOT, RIYAD</t>
  </si>
  <si>
    <t>GREEN BANGLA CORPORATION</t>
  </si>
  <si>
    <t>La-63, Bepari Para, Middle Badda, Gulshan; Badda PS; Dhaka-1212; Bangladesh</t>
  </si>
  <si>
    <t>ETABLISSEMENT MOHAMED SIDNA BRAHIM</t>
  </si>
  <si>
    <t>NIF 00030478, POST CODE: B P 4326		 013, AVENUE DE LUNITE NATIO</t>
  </si>
  <si>
    <t>T-Shirts, Singlets And Other Vests, Of Cotton, Knitted Or Crocheted MENS POLO SHIRT</t>
  </si>
  <si>
    <t>ETS HAMED AININA</t>
  </si>
  <si>
    <t>NIF:01308270 TEL;22088368 NOUAKCHOTT,MAURITANIA N/P:DO,</t>
  </si>
  <si>
    <t>PATWARY ENTERPRISE</t>
  </si>
  <si>
    <t>10/1, 10/2 Kazi Abdul Hamid Lane, (Amin Crocerig Market); Bangshal PS; Dhaka-1000</t>
  </si>
  <si>
    <t>T-Shirts, Singlets And Other Vests, Of Cotton, Knitted Or Crocheted T-SHIRT,PANT,SHORT,UNDER WEAR</t>
  </si>
  <si>
    <t>BEXHIM A,S, ESENTEPE MAH.KESKIN KALEM SOK.</t>
  </si>
  <si>
    <t>ARYA IS MERKEZI NO:17,SISLI 34394 ISTANBUL,TURKIYE N/P:ES</t>
  </si>
  <si>
    <t>NEW RESULI APPARELS</t>
  </si>
  <si>
    <t>H-14/1, Bhuyan Para Chowdhury Bari, Siddhirganj, Narayanganj Sadar, Narayanganj,</t>
  </si>
  <si>
    <t>Men'S Or Boys' Shirts Of Cotton, Knitted Or Crocheted MEN'S POLO SHIRT</t>
  </si>
  <si>
    <t>BEXHIM A.S ESENTEPE MAH KESKIN KALEM</t>
  </si>
  <si>
    <t>SOK, ARYA IS MERKEZI NO: 17, SISL I 34394,  ISTANBUL, TURKEY.N</t>
  </si>
  <si>
    <t>ESPRIT APPARELS LIMITED</t>
  </si>
  <si>
    <t>LUNA COMPLEX (1ST &amp; 2ND FLOOR)JOYBANGLA ROAD, KHAILKUR,NATIONAL UNIVERSITY, G</t>
  </si>
  <si>
    <t>Mens or boys overcoat, car-coats, cloaks excludin Of other textile materials MEN'S WORKER DRESS</t>
  </si>
  <si>
    <t>MEX MAK COMPANY 37G ST AL MUHAMMADIYAH</t>
  </si>
  <si>
    <t>82816 ZIPCODE, JAZAN, KSA. ETS. AHMED, MED ABDERRHMANE, ME</t>
  </si>
  <si>
    <t>Men'S Or Boys' Underpants And Briefs Of Cotton, Knitted Or Crocheted BOYS SHORT PANT</t>
  </si>
  <si>
    <t>MEX MARK COMPANY</t>
  </si>
  <si>
    <t>37G ST,AL MUHAMMADIYAH,82816 ZIPCODE,JAZAN,KSA N/P:ETS. AHMED.MED ABDERRHMANE.MEDE</t>
  </si>
  <si>
    <t>T-Shirts, Singlets And Other Vests, Of Cotton, Knitted Or Crocheted BOYS POLO</t>
  </si>
  <si>
    <t>MAURITIUS EXPORT</t>
  </si>
  <si>
    <t>PARFUMS CHRISTIAN DIOR SA</t>
  </si>
  <si>
    <t>45804,, SAINT JEAN DE BRAYE, CEDEX, 185, AVENU DE VERDUN</t>
  </si>
  <si>
    <t>LVMH P &amp; C KAZAKHSTAN LLP</t>
  </si>
  <si>
    <t>KAZAKHSTAN ALMATY PROSPECT FRIENDSHIP BUILDING 232 BC ASTANA. 2ND FLOOR</t>
  </si>
  <si>
    <t>Brushes, brushes (including brushes consisting of parts of mechanisms, devices or vehicles), hand held mechanical brushes for floor cleaning, mop and windshield wipers for dusting; knots and beams, prepared for the manufacture of metel</t>
  </si>
  <si>
    <t>1. FACE MAKEUP BRUSH,FOR COSMETICS: Manufacturer: PARFUMS CHRISTIAN DIOR SA,Brand: DIOR,Product code: C099600014,Quantity: 5 PCS,; FOR COSMETICS: Manufacturer: PARFUMS CHRISTIAN DIOR SA,Brand: DIOR,Product code: C09960</t>
  </si>
  <si>
    <t>BRAVE KID SRL</t>
  </si>
  <si>
    <t>ITALY|36063 MAROSTICA (VI)|VIA FOSSE,14</t>
  </si>
  <si>
    <t>Suits, sets, jackets, blazers, dresses, skirts, skirts pants, trousers, overalls with laces and straps, bridges and shorts (except swimsuits) for women or for girls: pants, overalls with breasts and sleeves: from cotton paper</t>
  </si>
  <si>
    <t>1. GIRLS JEANS DSQUARED2 COTTON 99% ELASTANE 1%,GIRLS JEANS DSQUARED2 COTTON 99% ELASTANE 1%: Manufacturer: BRAVE KID SRL,Trademark: DSQUARED2,Brands: DSQUARED2,Product model: ABSENT,Product article: DQ2829 D0ABW.DQ01_10Y_251,Quantity: 1 PCS,; D</t>
  </si>
  <si>
    <t>OPTIMAL INTERNATIONAL TRADE LIMITED P/W ERK PAZ.VE GIYIM SAN. TIC. AS</t>
  </si>
  <si>
    <t>UNITED KINGDOM|W1K 5DB,LONDON|84 BROOK STREET,OFFICE 4.30</t>
  </si>
  <si>
    <t>BRAND HUB GROUP BRAND HUB GROUP LLP</t>
  </si>
  <si>
    <t>KAZAKHSTAN G. ALMATY UL. NAURZBAY BATYRA, 17, OFF. 203</t>
  </si>
  <si>
    <t>Suits, sets, jackets, blazers, trousers, overalls with bras and straps, bridges and shorts (except for bathing suits) for men or boys: pants, overalls with bras and straps, breeches and shorts: pants and breeches: other: from denim, or denim</t>
  </si>
  <si>
    <t>1. JEANS / MEN COMPOSITION: %99 COTTON %1 ELASTANE,</t>
  </si>
  <si>
    <t>GEOX SPA</t>
  </si>
  <si>
    <t>ITALY|MONTEBELLUNA (TREVISO)|VIA FELTRINA CENTRO 16 31044</t>
  </si>
  <si>
    <t>1. MEN'S POLO SHIRT. MATERIAL: 100% COTTON,</t>
  </si>
  <si>
    <t>UAB DLG LOGISTIKOS CENTRAS P P DIESEL SPA</t>
  </si>
  <si>
    <t>ITALY | 36042 BREGANZE (VI) | VIA DELL'INDUSTRIA 4-6</t>
  </si>
  <si>
    <t>Suits, sets, jackets, blazers, trousers, overalls with laces and straps, bridges and shorts (except swimsuits) knitted machine or hand knitted, men's or for boys: trousers, jumpsuits and overalls cotton yarn: other</t>
  </si>
  <si>
    <t>1. SHORTS,SHORTS (100% COTTON),MEN: Manufacturer: WORLD KNITS LTD.,Trademark: DIESEL,Product code: A06430 0DQAF 01,Directions: S-XXL,Quantity: 4 PCS,; SHORTS (100% COTTON),MEN: Manufacturer: WORLD KNITS LTD.,Trademark: DIESEL,Product code</t>
  </si>
  <si>
    <t>OMNIA GROUP INTERNATIONAL</t>
  </si>
  <si>
    <t>EBENE 72201 MAURITIUS</t>
  </si>
  <si>
    <t>OMNIA FERTILIZER ZIMBABWE</t>
  </si>
  <si>
    <t>Paisley Rd Workington Harare ZW</t>
  </si>
  <si>
    <t>Other : Mineral or chemical fertilisers, potassic.</t>
  </si>
  <si>
    <t>MOP  - BULK    FERTILIZER</t>
  </si>
  <si>
    <t>OMNIA GROUP INT'L LTD</t>
  </si>
  <si>
    <t>MAURITTIUS</t>
  </si>
  <si>
    <t>Ammonium dihydrogenorthophosphate (monoammonium phosphate)</t>
  </si>
  <si>
    <t>MAP 52 - BULK  FERTILIZER</t>
  </si>
  <si>
    <t>UAB DLG LOGISTICS CENTERS P\P DIESEL SPA</t>
  </si>
  <si>
    <t>ITALY|36042 BREGANZE (VI)|VIA DELL'INDUSTRIA 4-6</t>
  </si>
  <si>
    <t>1. JEANS,JEANS (100% COTTON),WOMEN: Manufacturer: WORLD KNITS LTD.,Trademark: DIESEL,Product code: A12808 0CLBA 01,Directions: XS-L,Quantity: 5 PCS,;</t>
  </si>
  <si>
    <t>UAB DLG LOGISTIKOS CENTRAS P P CALVIN KLEIN EUROPE BV</t>
  </si>
  <si>
    <t>NETHERLANDS | 1013 AP AMSTERDAM | DANZIGERKADE 165</t>
  </si>
  <si>
    <t>1. SHORTS,</t>
  </si>
  <si>
    <t>EAST AFRICAN FERTILIZER LIMITED</t>
  </si>
  <si>
    <t>BUILDING B , 2ND FLOORNAUTICA OFFICESBLACK RIVERMAURITIUS</t>
  </si>
  <si>
    <t>TROWBAR ENTERPRISES PRIVATE LIMITED</t>
  </si>
  <si>
    <t xml:space="preserve"> GRAVESEND ROAD SOUTHERTON P.O.</t>
  </si>
  <si>
    <t>Potassium sulphate</t>
  </si>
  <si>
    <t>POTASSIUM SULPHATE FERTILIZER</t>
  </si>
  <si>
    <t>HANNAPRO SA DE CV</t>
  </si>
  <si>
    <t>VAINILLA 462 COL. GRANJAS MEXICO DISTRITO FEDERAL ,DF 08400 MEXICO</t>
  </si>
  <si>
    <t>REPARACIONES ELECTRONICAS ESPECIALIZADAS SOCIEDAD COMERCIAL DE RESPONSABILIDAD LIMITADA RELES SRL</t>
  </si>
  <si>
    <t>CAL. POMABAMBA NRO. 774 URB. CHACRA COLORADA (ALT CDRA 7 DE AV ZORRITOS)</t>
  </si>
  <si>
    <t>Others : 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</si>
  <si>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HANNA HI11310 DIGITAL GLASS BODY PH ELECTRODE GENERAL PURPOSE DIGITAL GLASS BODY PH ELECTRODE SAT:41115604 LABORATORY USE HI11310 UNIT</t>
  </si>
  <si>
    <t>HILLSIDE TECHNOLOGIES LIMITED</t>
  </si>
  <si>
    <t>MAURITIUS</t>
  </si>
  <si>
    <t>GOODBOOK INVESTMENTS PRIVATE LT</t>
  </si>
  <si>
    <t>ENTERPRISE ROAD HIGHLANDS HARARE ZW</t>
  </si>
  <si>
    <t>Solar Home Lighting Kit incorporating a solar module, CCU,1 or more LED lamps....</t>
  </si>
  <si>
    <t>SPARK START 21W AND 50W</t>
  </si>
  <si>
    <t>KILOGRAMS (NET WEIGHT)</t>
  </si>
  <si>
    <t>MAGNACURA PHARMA</t>
  </si>
  <si>
    <t>3RD FLOOR, COEUR DE VILLE LA SALETTE ROAD GRAND BAY 30551 MAURITIUS</t>
  </si>
  <si>
    <t>PHARMA VISION PROPRIETARY LIMITED</t>
  </si>
  <si>
    <t>PRIVAT E BAG BO 12</t>
  </si>
  <si>
    <t xml:space="preserve">Other, containing penicillins or derivatives thereof, with a penicillanic </t>
  </si>
  <si>
    <t>Augmentin ES 600/42.9mg/5ml Susp (1s ) 100ml</t>
  </si>
  <si>
    <t>RLG EUROPE BV</t>
  </si>
  <si>
    <t>NETHERLANDS|AMSTERDAM, SWISS BRANCH, VILLARS-SUR-GLANE|REGISTERED ADDRESS: ROUTE DES BICHES 9, 1752 VILLARS-SUR-GLANE, SWITZERLAND</t>
  </si>
  <si>
    <t>Boxes, suitcases, suitcases for cosmetics or kits for personal hygiene, cases for business paper, briefcases, school bags and backpacks, cases for glasses, binoculars, cameras, musical instruments musical instruments musical instruments instruments facial</t>
  </si>
  <si>
    <t>1. EXTRA LARGE TRAVEL FOLDER CLIPS,GREEN OUTSIDE,BLACK INSIDE 16X13X5.5CM 80% NOVASUEDE (OUTSIDE) 7% MDF 6% FOAM 7% CARDBOARD.</t>
  </si>
  <si>
    <t>RT KNITS LIMITED</t>
  </si>
  <si>
    <t xml:space="preserve">PEUPLIERS AVENUE SLDC NEW INDUSTRIAAUX SA MAURITIUS 11123 CTC AJAYE/MOTEL NO:230 206 8860 FAX:230 2841 20 </t>
  </si>
  <si>
    <t>EDGARS STORES LIMITED</t>
  </si>
  <si>
    <t>CNR 9TH/ HERBERT CHITEPO STREETP.O.BOX 89</t>
  </si>
  <si>
    <t>Other knitted or crocheted fabrics of synthetic fibres which are dyed</t>
  </si>
  <si>
    <t>52% RECYCLED POLYESTER 47%COTTON</t>
  </si>
  <si>
    <t>SQUARE METRES</t>
  </si>
  <si>
    <t>MAURITIUS IMPORT</t>
  </si>
  <si>
    <t>MFD FORWARDING LIMITED FREEPORT ZONE 5 MER ROUGE</t>
  </si>
  <si>
    <t>PORT LOUIS 11609,MAURITIUS,ACTING AS LOGISTICS AGENT</t>
  </si>
  <si>
    <t>DESIPRO PTE LIMITED ADDRESS 230 STADIUM BOULEVARD</t>
  </si>
  <si>
    <t>SINGAPORE-397799. CONSIGNEE:CAC ANTWERPEN QUDE DIJK 1,</t>
  </si>
  <si>
    <t>Women'S Or Girls' Garments Made Up Of Fabrics Of 59.03, 59.06 Or 59.07 JACKET SAILING  = 60 PCS</t>
  </si>
  <si>
    <t>MFD FORWARDING LIMITED FREEPORT ZONE 5MER</t>
  </si>
  <si>
    <t>ROUGE PORT LOUIS 11609 MAURITIUS,ACTING AS LOGISTICS AGENT FO</t>
  </si>
  <si>
    <t>MAF SHOES LIMITED</t>
  </si>
  <si>
    <t>Chandgaon I/A, Chittagong, 4212, BD</t>
  </si>
  <si>
    <t>Footwear, Nes, Covering The Ankle Of Rubber Or Plastics FOOTWEAR/SHOES</t>
  </si>
  <si>
    <t>MFD FORWARDING MFD FORWARDING LIMITED</t>
  </si>
  <si>
    <t>,FREEPORT ZONE 5 MER ROUGE PORT LOUIS,11609 MAURITIUSACTING AS LOGISTICS AGENT FOR DESIPROPTE LIMITED . 230, STADIUM BOULEVARD 397799SINGAPORE SINGAPORE</t>
  </si>
  <si>
    <t>KNIT ASIA LIMITED</t>
  </si>
  <si>
    <t xml:space="preserve">Buripara, Yearpur; Savar PS; Dhaka-1340; Bangladesh                               </t>
  </si>
  <si>
    <t>Women'S Or Girls' Blouses, Etc, Of Cotton, Knitted Or Crocheted T-SHIRTGYM H 100 SPORTEE GREY</t>
  </si>
  <si>
    <t>DECATHLON SA MFD</t>
  </si>
  <si>
    <t>FORWARDING LTD FREEPORT ZONE 5 MER ROUGE  PORT LOUIS 11609 MARUITIUS  BOOSTER INDI</t>
  </si>
  <si>
    <t>EDISON FOOTWEAR LIMITED</t>
  </si>
  <si>
    <t>.J L No- 05, Mirzapur, GazipurSadar, Gazipur, 1700, BD</t>
  </si>
  <si>
    <t>Sports Footwear, With Rubber Or Plastic Soles And Textile Uppers SHOES</t>
  </si>
  <si>
    <t>Decathlon SA D A Booster Indian Ocean</t>
  </si>
  <si>
    <t>mfd fwdin 0 Acting as LOG agt DESIPRO PTE 21814 Riche Terr</t>
  </si>
  <si>
    <t>OMC FOOTWEAR LIMITED</t>
  </si>
  <si>
    <t xml:space="preserve">Nolpathor, Kanchan,; Rupganj PS; Narayanganj-1461; Bangladesh                  </t>
  </si>
  <si>
    <t>Sports Shoes, Etc, With Rubber Or Plastic Soles And Textile Uppers SHOES</t>
  </si>
  <si>
    <t>MFD FORWARDING LIMITED FREEPORT ZONE</t>
  </si>
  <si>
    <t>5 MER ROUGE PORT LOUIS 11609 MAURITIUS ACTING AS LOGISTICS AGENT FOR DESIPRO PTE 230,STADIUM BOULEVARD 397799 SINGAPORE</t>
  </si>
  <si>
    <t>MAF FOOTWEAR LIMITED</t>
  </si>
  <si>
    <t xml:space="preserve">Plot-296, Nasirabad I/A, Chittagong; Panchlaish PS; Chittagong-4209; Bangladesh   </t>
  </si>
  <si>
    <t>Sports Shoes, Etc, With Rubber Or Plastic Soles And Textile Uppers FOOTWEAR/SLIPPERS/SHOES</t>
  </si>
  <si>
    <t>BENGAH KALEEMOULLAH MOHAMAD</t>
  </si>
  <si>
    <t>AVENUE CARDINAL 1 MORC. RAFFRAY  GUIBIES PAILLES PORT LOUIS, MAURITIUS N</t>
  </si>
  <si>
    <t>JINAT NADIN TRADE INTERNATIONAL</t>
  </si>
  <si>
    <t>99 Faidabad, TIC Colony,Dakkhinkhan, Dhaka-1230; DakshinKhan PS; D</t>
  </si>
  <si>
    <t>Men'S Or Boys' Shirts Of Cotton SHIRT</t>
  </si>
  <si>
    <t>COMPAGNIE MAURICIENNE</t>
  </si>
  <si>
    <t>DE TEXTILE LTEE HEAD OFFICE: DBM INDUSTRIAL ESTATE, PHOENIX REPUBLIC OF MAURIT</t>
  </si>
  <si>
    <t>CONSUMER KNITTEX LIMITED</t>
  </si>
  <si>
    <t>Dhamsur, Bhaluka, Mymensingh; Bhaluka PS; Mymensingh- 2240; Bangladesh</t>
  </si>
  <si>
    <t>T-Shirts, Singlets And Other Vests, Of Cotton, Knitted Or Crocheted S KIRT, PLAY SUIT,TSHIRT,LEGGING,JOGGER,CARDIGAN,POLO SHIRT,TOP. HOOD&amp;SWEATSHIRT</t>
  </si>
  <si>
    <t>AHMAD ALDAHMANI FOODSTUFF TRADING</t>
  </si>
  <si>
    <t>L.L.C. POST BOX: 64456, DUBAI, UAE. N/P: YOUR CHOICE OF TRADE P O</t>
  </si>
  <si>
    <t>HIFS AGRO FOOD INDUSTRIES</t>
  </si>
  <si>
    <t>285, Patharghata, Chittagong,Chittagong, 4000, BD</t>
  </si>
  <si>
    <t>Waters (Incl. Mineral And Aerated), With Added Sugar, Sweetener, Etc ASSORTED MAGIC DRINK</t>
  </si>
  <si>
    <t>MAYOTTE EXPORT</t>
  </si>
  <si>
    <t>ANTHON B NILSEN</t>
  </si>
  <si>
    <t>5-7 RUE DE L'AMIRAL COURBET 94160 S AINT MANDE, FRANCE SAINT MANDE - 75 008, , FRANCE FRANCE</t>
  </si>
  <si>
    <t>GLOBAL PAPER INDUSTRIES PRIVATE LIMITED</t>
  </si>
  <si>
    <t>RS NO 370,OLD RS NO.74 PAIKI 3/PAIKI 2, LORAVADA, DEESA, 385530. null</t>
  </si>
  <si>
    <t>LONGONI</t>
  </si>
  <si>
    <t>WASTE PAPER OCC 95/5 WASTE PAPER OCC 95/5</t>
  </si>
  <si>
    <t>10 ANSON ROAD, NO. 10-21 INTERNATIO NAL PLAZA 079903 SINGAPORE SINGAPO RE</t>
  </si>
  <si>
    <t>Longoni</t>
  </si>
  <si>
    <t>LIGHT MELTING SCRAP ISRI CODE 200-206,218,219,221 PSIC NO.PSICAIALXX461694AM25LIGHT MELTING SCRAP (BUNDLES)</t>
  </si>
  <si>
    <t>UPS SCS ST WITZ C O SMITHS DETECTION</t>
  </si>
  <si>
    <t>PARC D'ACTIVITES (ZAC) DE LA GUEPEL</t>
  </si>
  <si>
    <t>ACHELIS KENYA LIMITED T A ACHELIS MATERIAL HAN</t>
  </si>
  <si>
    <t>ROAD-NAIROBI,KENYA-REF21070306</t>
  </si>
  <si>
    <t xml:space="preserve">THERMAL PRINTER PAPER; </t>
  </si>
  <si>
    <t>GLOBE INTERNATIONAL LLC</t>
  </si>
  <si>
    <t>700 PENNSYLVANIA AVE SE FL 2, WASHI NTION DC 20003, WASHINTION, , UNITE D STATES UNITED STATES UNITED STATES</t>
  </si>
  <si>
    <t>JJM ALLOYS</t>
  </si>
  <si>
    <t>NEAR HEERA CRANES , VILLAGE CHATTA</t>
  </si>
  <si>
    <t>LIGHT MELTING SCRAP AS PER ISRI 200 206 PSIC NO PSICAIALXX411642AM25 DT.03.10.2024NA</t>
  </si>
  <si>
    <t>KOPERTEK METALS PRIVATE LIMITED</t>
  </si>
  <si>
    <t>8/52 PUNJABI BAGH WEST null NEW DELHI</t>
  </si>
  <si>
    <t>REWARI ICD</t>
  </si>
  <si>
    <t>COPPER SCRAP BERRY CANDY AS PER ISRI COPPER SCRAP BERRY CANDY AS PER ISRI</t>
  </si>
  <si>
    <t>MAYOTTE IMPORT</t>
  </si>
  <si>
    <t xml:space="preserve">PHOTOCOPY PAPER TRUTONE IK BLUISH WHITE F35 </t>
  </si>
  <si>
    <t>VENTE A L’OUTRE-MER</t>
  </si>
  <si>
    <t>BUILDING NAME: IMMEUBLE VAL DE LOIRESTREET: 4 PASSAGE DE LA RAPE POSTAL CODE: 45006 CEDEX1ORLEANS, FRANCE</t>
  </si>
  <si>
    <t>PT PAMUNGKAS GLOBAL ENERGI</t>
  </si>
  <si>
    <t>JALAN RAYA SURABAYA-MADIUN RT. 001 RW. 005 SELOREJO, BAGOR KAB. NGANJUK JAWA TIMUR</t>
  </si>
  <si>
    <t>CHARCOAL</t>
  </si>
  <si>
    <t>EMA NEGOCE</t>
  </si>
  <si>
    <t>1 BIS AVENYE DE SAINT CLOUD78000 VERSAILLES</t>
  </si>
  <si>
    <t>PT SINAR SEJAHTERA SENTOSA</t>
  </si>
  <si>
    <t>JL PAKIN BLOK C - 1, RT - RW -, PENJARINGAN, PENJARINGAN, KOTA ADM. JAKARTA UTARA, DKI JAKARTA</t>
  </si>
  <si>
    <t>FROZEN MAHI MAHI</t>
  </si>
  <si>
    <t>MULTIPURPOSE SOAP 200GR X 60PCS / CARTON</t>
  </si>
  <si>
    <t>MAGASIN PALACE</t>
  </si>
  <si>
    <t>ROUTE NATIONAL KAWENI 97600MAMOUDZOU MAYOTTETEL: 00262-269613725 DR19100161</t>
  </si>
  <si>
    <t>NEGOCE COMPTPOIR L O I MANEKTRADE</t>
  </si>
  <si>
    <t>APPT 07-DIAMOND COURT RESIDENCE CYBERVILLAGE EBENE - MAURITIUS MAYOTTE</t>
  </si>
  <si>
    <t>BAR SOAP SANTEX RED SW6 72PCS 80G</t>
  </si>
  <si>
    <t>77 HIGH STREET 05-10 HIGH STREET PLAZASINGAPORE 179433</t>
  </si>
  <si>
    <t>PT GALANGCITRAMITRA MAJUMAPAN PT GATRA MAPAN</t>
  </si>
  <si>
    <t>JL. TEGAL MAPAN NOMOR 18 RT. 001 RW. 003 DS PAKISJAJAR KEC. PAKIS KAB MALANG, JAWA TIMUR</t>
  </si>
  <si>
    <t>(FURNITURE) MICHIGAN DINNING TABLE 190X90 NEW WHITE - GREY STONE</t>
  </si>
  <si>
    <t>CERIEX</t>
  </si>
  <si>
    <t>26, BOULEVARD PAUL VAILLANT COUTURIER94200, IVRY-SUR-SEINEFRANCETEL: +33.1.46.71.87.76EMAIL : IRAD.HASSANALY@CERIEX.FR</t>
  </si>
  <si>
    <t>PT MULIA KERAMIK INDAHRAYA</t>
  </si>
  <si>
    <t>ATRIUM MULIA LANTAI 8, JALAN HAJJAH RANGKAYO RASUNA SAID KAVELING B NOMOR 10-11 005/001 SETIA BUDI, SETIABUDI, KOTA ADM. JAKARTA SELATAN, DKI JAKARTA</t>
  </si>
  <si>
    <t xml:space="preserve">CERAMIC OF TILES </t>
  </si>
  <si>
    <t>INTERNATIONAL FOOD CONNECTORS BV</t>
  </si>
  <si>
    <t>HYLIFE FOODS INTERNATIONAL LTD LHORIZON GUNSITE ROAD BRITTONS HILL ST MICHAEL BB14027 - BARBADOS ON BEHALF OF INTERNATIONAL FOOD CONNECTORS B V</t>
  </si>
  <si>
    <t>PT SUKSES LAUTAN INDONESIA SULINDO</t>
  </si>
  <si>
    <t>JL TANJUNG TEMBAGA BARAT RT/RW: , 006 / , 003, MAYANGAN, MAYANGAN, KOTA PROBOLINGGO, JAWA TIMUR</t>
  </si>
  <si>
    <t>FROZEN EMPEROR (LUTHRINUS SPP) STEAK, SKIN ON, BONE IN, HEADLESS, TAIL OFF, SCALES OFF, IQF, 90% NW, BULK, 5 KG MC, TOPY, INDONESIA SIZE : 130-160 G/PC</t>
  </si>
  <si>
    <t>KINETIC RESOURCES FZCO</t>
  </si>
  <si>
    <t>FREEZONE AIRPORT DUBAI, 4 EAST A,SECOND FLOOR, 4EA 223, DUBAI</t>
  </si>
  <si>
    <t>NOODLE SEDAAP SUPREME FRIED 40PCS90G MYT</t>
  </si>
  <si>
    <t>SARL JMG IMPORT</t>
  </si>
  <si>
    <t>TVA FR84 430 304 246, SIRET 430 304 246 00027 4BIS RUE PIERRE SEMARD THUIR, FRANCE FRANCE 66300</t>
  </si>
  <si>
    <t>MICRONESIA EXPORT</t>
  </si>
  <si>
    <t>TRI MARINE INTERNATIONAL PTE LIMITED</t>
  </si>
  <si>
    <t xml:space="preserve">THE WESTGATE TOWER # 14-01/07  1 GATEWAY DRIVE SINGAPORE 608531  SINGAPORE 608531  SB     </t>
  </si>
  <si>
    <t>NHA TRANG BAY JSC</t>
  </si>
  <si>
    <t>Lots K1, K2, K3 and part of K4 Suoi Dau Industrial Park, Suoi Tan Commune, Cam Lam District, Khanh Hoa Province, Vietnam</t>
  </si>
  <si>
    <t>INT-YLWR11-200325#&amp;Frozen Whole Yellowfin Tuna 10 - 15 kg</t>
  </si>
  <si>
    <t>FCF COMPANY LIMITED</t>
  </si>
  <si>
    <t>28TH FLR.NO.8 MIN CHUAN 2ND ROAD CHIEN CHEN DISTRICT KAOHSIUNG, TAIWAN R.O.C. TELP. NO. : +886 7 339 1636-1650 FAX :+886 7 330 5611</t>
  </si>
  <si>
    <t>MARISO VIETNAM COMPANY LIMITED</t>
  </si>
  <si>
    <t>Lot B8 and part of B9, Suoi Dau Industrial Park, Suoi Tan Commune, Cam Lam District, Khanh Hoa Province, Vietnam</t>
  </si>
  <si>
    <t>IMV-YLWR81-070325#&amp;Frozen Whole Yellowfin Tuna 15 - 20 kg</t>
  </si>
  <si>
    <t>MEDPHARM</t>
  </si>
  <si>
    <t>PO BOX 2357 KASELEHLIE ST.FMPOHNPEIPOHNPEI 96941</t>
  </si>
  <si>
    <t>MEDPHARM PHILIPPINES INC</t>
  </si>
  <si>
    <t>UNIT G16 GARDEN HEIGHTS CONDO E RODRIGUEZ SR AVEQUEZON CITY 1102PHILIPPINES</t>
  </si>
  <si>
    <t xml:space="preserve"> Eyeglasses-Frames only</t>
  </si>
  <si>
    <t>SIGNANT HEALTH</t>
  </si>
  <si>
    <t>CRF HEALTH DISCOVERY PARK SANDWICHCT13 9FGGB</t>
  </si>
  <si>
    <t>MERCK SHARP &amp; DOHME MALAYASIA SDN BHD</t>
  </si>
  <si>
    <t>PENANG ADVENTIST HOSPITAL', MERCK S DOHME (MALAYSIA) SDN BHD C/O ADVENT CLIN RESEARCH CENTRE ACRC, 465, JAL</t>
  </si>
  <si>
    <t>TRIALSLATE BLUEBIRD ST102 W4LAL GLOBAL</t>
  </si>
  <si>
    <t>THAI UNION MANUFACTURING COMPANY LIMITED</t>
  </si>
  <si>
    <t>"979/13-16 M FLOOR ""SM TOWER PHAHOLYOTHIN ROAD,PHAYA THAI SUB-DISTRICT, PHAYA THAI DISTRICT,, BANGKOK, 10400, TEL:022980025 FAX:022980442-43, TUM_TF_BKG@THAIUNION.COM"</t>
  </si>
  <si>
    <t>AN HAI SEAFOOD COMPANY LIMITED</t>
  </si>
  <si>
    <t>Lot B4.03, Area A, Nhon Hoi Industrial Park, Nhon Hoi Commune, Quy Nhon City, Binh Dinh Province, Vietnam</t>
  </si>
  <si>
    <t>NL1-NWR20 -01/03032025#&amp;WHOLE FROZEN YELLOWFIN TUNA (SIZE: 20 KG UP)</t>
  </si>
  <si>
    <t>UTIC COMPANY LIMITED</t>
  </si>
  <si>
    <t>7 KYORITSU BLDG 4F 5-8 UENO 5CHOME TAITO - KU TOKYO JAPAN ZZ</t>
  </si>
  <si>
    <t>HAI THANH COMPANY LIMITED</t>
  </si>
  <si>
    <t>Road No. 3, Tan Phu Thanh Industrial Park - Phase 1, Tan Phu Thanh commune, Chau Thanh A district, Hau Giang province</t>
  </si>
  <si>
    <t>IDW-YLWR42-060225#&amp;Frozen Whole Yellowfin Tuna 20 - 30 kg</t>
  </si>
  <si>
    <t>MSC IMPORT EXPORT LLC</t>
  </si>
  <si>
    <t>BROADHOLLOW ROAD</t>
  </si>
  <si>
    <t>MSC INDUSTRIALSUPPLY S DE RL DE CV</t>
  </si>
  <si>
    <t>TAPACHULA 595 EJE VIAL JUAN GABRIEL Y PASEO DE LA TURQUESA</t>
  </si>
  <si>
    <t>ROLLS OF SELF-ADHESIVE POLYIMIDE FILM TAPE</t>
  </si>
  <si>
    <t>INDIE FASHION INC</t>
  </si>
  <si>
    <t>S BEACH BLVD</t>
  </si>
  <si>
    <t>BUENOS APPAREL SA DE CV</t>
  </si>
  <si>
    <t>EMILIANO ZAPATA 79 AEROPUERTO CARRETERA TRANSPENINSULAR Y CALLE JUAN RULFO</t>
  </si>
  <si>
    <t>14-PIECE CLOTHING CUTTINGS CUT IN DIFFERENT SHAPES AND DIMENSIONS FROM KNITTED FABRIC FOR ASSEMBLE BLOUSE</t>
  </si>
  <si>
    <t>ABC TJ INC</t>
  </si>
  <si>
    <t>W. OLYMPIC BLVD</t>
  </si>
  <si>
    <t>Aptiv Manufacturing Management Services S.A R.L.</t>
  </si>
  <si>
    <t>RUE GUILLAUME J. KROLL</t>
  </si>
  <si>
    <t>APTIV CONTRACT SERVICES DE MEXICO S DE RL DE CV</t>
  </si>
  <si>
    <t>HERMANOS ESCOBAR/5756//FOVISSSTE CHAMIZAL//AV DEL CHARRO Y PLUTARCO E CALLES</t>
  </si>
  <si>
    <t>ELECTRICAL TERMINAL</t>
  </si>
  <si>
    <t>AVNET ASIA PTE LIMITED</t>
  </si>
  <si>
    <t>CO. REG. NO 199900292 C 151 LORONG CHUAN, #06-03 NEW TECH PARK, SINGAPORE 556741</t>
  </si>
  <si>
    <t>BHARAT FIH PRIVATE LIMITED</t>
  </si>
  <si>
    <t>380 Belerica Road Sri City, Siddam Agraharam Varadaiah Palem Chittor, Andhra Pradesh, Pin-517541</t>
  </si>
  <si>
    <t>MT25QL128ABB1ESE-0AUT SERIAL NOR SLC (RSMOLA000053) [PARTS FOR MANUFACTURING OF PCBA FOR EV]MT25QL128ABB1ESE-0AUT SERIAL NOR SLC (RSMOLA000053) [PARTS F</t>
  </si>
  <si>
    <t>EXIROS B.V. SUCURSAL URUGUAY</t>
  </si>
  <si>
    <t>DR. LUIS BONAVITA WTC TORRE IV</t>
  </si>
  <si>
    <t>TUBOS DE ACERO DE MEXICO S A</t>
  </si>
  <si>
    <t>CARRET MEXICO VERACRUZ KM 433.7/SN//DELFINO VALENZUELA//TEJERIA</t>
  </si>
  <si>
    <t>MILLING TOOLS</t>
  </si>
  <si>
    <t>MAI XIONG PACIFIC INTERNATIONAL INC</t>
  </si>
  <si>
    <t>P.O. BOX 1711 KOLONIA POHNPEI FM 96941</t>
  </si>
  <si>
    <t>NOVAPIXEL SDN BHD</t>
  </si>
  <si>
    <t>LOT 8932 JALAN  BESAR TELOK GONG  , TELOK GONG , 42000 PELABUHAN KLANG  , SELANGOR</t>
  </si>
  <si>
    <t>ALUMINIUM ALLOY</t>
  </si>
  <si>
    <t>MICRONESIA IMPORT</t>
  </si>
  <si>
    <t>BEST BUY INC</t>
  </si>
  <si>
    <t>650 N UNIVERSITY DR CORAL SPRINGS F</t>
  </si>
  <si>
    <t>MANRIQUE GLOBAL EXPORTS CORPORATION</t>
  </si>
  <si>
    <t>MANRIQUE GLOBAL EXPORTS CORPORATION, UNIT 7 BLK 2 LOT 17 GOLDEN ACRES SU BD. MARCOS ALVAREZ AVE TALON V LAS PI¥AS CITY 1740</t>
  </si>
  <si>
    <t>ASSORTED SANITARY NAPKIN</t>
  </si>
  <si>
    <t>MEDPHARM POHNPEI</t>
  </si>
  <si>
    <t xml:space="preserve">FRENCH POLYNESIA KOLONIA TOWN    POHNPEI      </t>
  </si>
  <si>
    <t>ISOPROPYL ALCOHOL / 2-PROPANOL / ISOPROPANOLISOPROPYL ALCOHOL</t>
  </si>
  <si>
    <t>NEW MARKET</t>
  </si>
  <si>
    <t xml:space="preserve">15 GIBOREY ISRAEL ST  NETANYA ZIP 4250415  ISRAEL  IL      </t>
  </si>
  <si>
    <t>CTSI LOGISTICS PHILIPPINES INC</t>
  </si>
  <si>
    <t>CTSI LOGISTICS PHILS. INC., NO. 43 STA. ANA DRIVE, SUN VALLEY  PARA¥AQUE 1700</t>
  </si>
  <si>
    <t>DEL MONTE FOUR SEASONS FRUIT JUICES</t>
  </si>
  <si>
    <t>PANORAMA GROUP LIMITED</t>
  </si>
  <si>
    <t>UNIT 1&amp;2, 3RD FLOOR, THE STRAND, 49 BONHAM EAST ST HONG KONG</t>
  </si>
  <si>
    <t>YAN YAN INTERNATIONAL PHILIPPINES</t>
  </si>
  <si>
    <t>INC./ 258 KABATUHAN ROAD, DEPARO, B RGY. 168, DISTRICT 1 CALOOCAN 1421 PHILIPPINES</t>
  </si>
  <si>
    <t>OK LUMPIANG SHANGHAI CORN PUFF CHEESE</t>
  </si>
  <si>
    <t>PADMA ENTERPRISES</t>
  </si>
  <si>
    <t>,PO BOX 305 WENO CHUUK FSM 96942, FEDRATED STATE OF MICRONESIA,CHUUK 9 6942</t>
  </si>
  <si>
    <t>CHEEZ-IT SNACK CRACKERS</t>
  </si>
  <si>
    <t>GENESIS PHARMACY</t>
  </si>
  <si>
    <t>KOLONIA FED STATES OF MICRONESIA</t>
  </si>
  <si>
    <t>LINDINBERT CORPORATION</t>
  </si>
  <si>
    <t>LINDINBERT CORPORATION, 501 METROPOLITAN TOWER, 1746 A. MAB INI ST. MALATE MANILA 1004</t>
  </si>
  <si>
    <t>ISLAND FASHION</t>
  </si>
  <si>
    <t>601-602 UNIT 1 SHENGTIAN BUILDING 239 ZHONGSHAN SOUTH ROAD NANJING JIANGSU PROVINCE CHINA NANJING CN</t>
  </si>
  <si>
    <t>ASSORTED JUNGLE AND ZESTO JUICES</t>
  </si>
  <si>
    <t>ETSCHEIT ENTERPRISE</t>
  </si>
  <si>
    <t xml:space="preserve">P.O BOX 38 POHNPEI FM 96941 </t>
  </si>
  <si>
    <t>ASIA GOLDEN RESOURCES IMPORT EXPORT</t>
  </si>
  <si>
    <t>CORPORATION/7897A LAWAAN ST., SAN ANTONIO VILLAGE,,MAKATI CITY</t>
  </si>
  <si>
    <t>FOOD KEEPER</t>
  </si>
  <si>
    <t>ISAMU NAKASONE STORE</t>
  </si>
  <si>
    <t>KOLONIA POHNPEI MICRONESIA</t>
  </si>
  <si>
    <t>RCV TRADING OPC</t>
  </si>
  <si>
    <t>RCV TRADING, NO. 1 HOSPITAL ROAD, CORDOVA ST., B RGY. 18 BACOLOD CITY 1600</t>
  </si>
  <si>
    <t>ASSORTED SNACK CHIPS AND CRACKERS</t>
  </si>
  <si>
    <t>MONGOLIA EXPORT</t>
  </si>
  <si>
    <t>LAM RESEARCH MFG NON SPARES</t>
  </si>
  <si>
    <t xml:space="preserve">21000 SW 115TH AVE TUALATIN97062US </t>
  </si>
  <si>
    <t>ALLIANCE CONTRACT MANUFACTUNG SDN BHD</t>
  </si>
  <si>
    <t>C/O SVEN OCEAN FASTENING SYSTEM SDN 2006 JALAN JELAWAT SEBERANG JAYA INDUSTRIAL ESTATE 13700 PRAI,PENANG</t>
  </si>
  <si>
    <t>CA POWER HF LF BULKD TETRA CONTROLLER</t>
  </si>
  <si>
    <t>FARFETCH UK LIMITED</t>
  </si>
  <si>
    <t>100 UNIVERSAL CITY PLAZA BLDG 3269SUITE F REHERSAL HALL UNIVERSAL CITY USA</t>
  </si>
  <si>
    <t>CHAIN YEE TEE</t>
  </si>
  <si>
    <t>901  WISMA PROSPER  BLK B KELANA CTR POINT  NO 3  JLN SS 7 19 PETALING JAYA47301MYCHAIN YEE TEE 1</t>
  </si>
  <si>
    <t>26437000 CHINTI   PARKER HELLO KITTY BOW CARDIGAN KSS2534VELVETRED WOO</t>
  </si>
  <si>
    <t>MIAT MONGOLIAN AIRLINES MATERIAL</t>
  </si>
  <si>
    <t>DEPARTMENT MAINTENANCE ENGINEERING ORGANIZATION CHINGGIS KHAAN INTL AIRPORT 45 ULAANBAATAR ZIP 17120</t>
  </si>
  <si>
    <t>SAFRAN LANDING SYSTEMS MALAYSIA SDN BHD</t>
  </si>
  <si>
    <t>C/O BOLLORE LOGISTICS PT6406 JALAN TECHVALLEY 7/2 SENDAYAN TECHVALLEY 71950 BANDAR SRI SENDAYAN, SEREMBAN</t>
  </si>
  <si>
    <t>INCHEON INTL APT SEOUL</t>
  </si>
  <si>
    <t>HEAT SINK ASSY GA32498</t>
  </si>
  <si>
    <t>BOLD</t>
  </si>
  <si>
    <t>KH APARTMENT 6E, 15TH KHOROO KHAN-UUL DISTRICT ULAANBAATAR 210620</t>
  </si>
  <si>
    <t>EMMANUEL HALLEUX</t>
  </si>
  <si>
    <t>VIPOD RESIDENCE A-36-1 6 JALAN KIA PENG KUALA LUMPUR 50450</t>
  </si>
  <si>
    <t>ULAANBAATAR</t>
  </si>
  <si>
    <t>GIFT-SPECIMEN OF MEDAL</t>
  </si>
  <si>
    <t>SANDVIK MINING &amp; CONSTRUCTION LOGISTICS LTD</t>
  </si>
  <si>
    <t>HEX NUT (METRIC)</t>
  </si>
  <si>
    <t>STONE ARCH COMMODITIES</t>
  </si>
  <si>
    <t xml:space="preserve">708 N 1ST STREET 340 MINNEAPOLIS MN 55401 BEHALF OF THE STRAITS INTERNATIONALPTE LTD </t>
  </si>
  <si>
    <t>JAPAN NUTRITION CO LTD</t>
  </si>
  <si>
    <t xml:space="preserve"> SHIN-AOYAMA BLDG WEST TOWER 22F M INATO-KU 13 107-0062 JP </t>
  </si>
  <si>
    <t>VANCOUVER BC</t>
  </si>
  <si>
    <t xml:space="preserve">SOYHULL PELLETS </t>
  </si>
  <si>
    <t>TRAVERSE INTERMODAL SOLUTIONS LLC</t>
  </si>
  <si>
    <t xml:space="preserve"> 700 W PETE CINCINNATI OH 45203 US </t>
  </si>
  <si>
    <t>WTI LOGISTICS CO LTD</t>
  </si>
  <si>
    <t xml:space="preserve"> 904 DONG-A JEIL BLDG 4GA PUSAN 00 KR </t>
  </si>
  <si>
    <t xml:space="preserve">INSTANT WPI 90 CN&gt; EMAIL: IMPORT@WELLTR NP&gt; </t>
  </si>
  <si>
    <t>NIPPON EXPRESS USA</t>
  </si>
  <si>
    <t xml:space="preserve">INC 1087NF 13-197144100 8237 AUBURN PATH INVER GROVE HEIGH TS MN MN 55077 US </t>
  </si>
  <si>
    <t>NIPPON EXPRESS VIETNAM CO LTD</t>
  </si>
  <si>
    <t xml:space="preserve">TAX CODE:0302065148-001 HOA BINH TOWERS 106 HOANG QUOC VIETSTREET NGHIA HANOI 10000 VN </t>
  </si>
  <si>
    <t xml:space="preserve">ANIMAL FEED ADDITIVES </t>
  </si>
  <si>
    <t>MYT</t>
  </si>
  <si>
    <t>MARSSTRASSEW 6 A.C, KIRCHHEIM HEIMSTETTEN 85551, GERMANY</t>
  </si>
  <si>
    <t>KRISTINE GOH</t>
  </si>
  <si>
    <t>1 JALAN MENERUNG  BUKIT BANDARAYA UNIT D 13A 2 ONE MENERUNG KUALA LUMPUR59100MYKRISTINE GOH</t>
  </si>
  <si>
    <t>KHAITE, SIZE: S, CARDIGANS</t>
  </si>
  <si>
    <t>ALTANGADAS TRADE CO.,LTD</t>
  </si>
  <si>
    <t>54-1, 5TH KHOROO, ENKHTAIVAN AVENUE, BAYANZURKH DISTRICT, ULAANBAATAR, MONGOLIA</t>
  </si>
  <si>
    <t>PT TRI SAKTI PURWOSARI MAKMUR</t>
  </si>
  <si>
    <t>JALAN RAYA NO. 341 PURWOSARI KECAMATAN PURWOSARI KABUPATEN PASURUAN JAWA TIMUR INDONESIA</t>
  </si>
  <si>
    <t>STAMP NT 501185086-504935085</t>
  </si>
  <si>
    <t>SARI EXPRESS CONSOLIDATORS</t>
  </si>
  <si>
    <t xml:space="preserve">11200 NW 107TH STREET SUITE # 13 MIAMI FL 33178 UNITED STATES </t>
  </si>
  <si>
    <t>SARI EXPRESS S DE R L DE C V</t>
  </si>
  <si>
    <t xml:space="preserve">EDIFICIO LOS CAMINANTES BO LOS AND SAN PEDRO SULA 24000 HONDURAS </t>
  </si>
  <si>
    <t>CRISTOBAL</t>
  </si>
  <si>
    <t xml:space="preserve">AIR OR VACUUM PUMPS, AIR OR OTHER GAS COMPRESSORS - 25 PALLETS WITH 77 PCS AUTO PARTS ALL CHARGES PREPAID </t>
  </si>
  <si>
    <t>BRAMMER STANDARD COMPANY, INC.</t>
  </si>
  <si>
    <t xml:space="preserve">14603 BENFER ROAD  HOUSTON  TX 77069  USA  US    </t>
  </si>
  <si>
    <t>JIS VIETNAM JOINT STOCK COMPANY</t>
  </si>
  <si>
    <t>6th Floor, V11-B09 An Hung New Urban Area, La Khe Ward, Ha Dong District, Hanoi City, Vietnam</t>
  </si>
  <si>
    <t>Standard Zeolite powder sample (CGL 017), 70g bottle, used for laboratory spectroscopy equipment, HSX: Central Geological Laboratory, 100% new</t>
  </si>
  <si>
    <t>Bottle/Bottle/Tube</t>
  </si>
  <si>
    <t>IAGEO LIMITED</t>
  </si>
  <si>
    <t>13 BELVEDERE CLOSE KEYWORTH NOTTINGHAMNG12 5JFGB</t>
  </si>
  <si>
    <t>PT BERSINAR GEMILANG SUKSES</t>
  </si>
  <si>
    <t>RUKAN PONDOK KELAPA BLOK B NO  6 JALAN RAYA PONDOK KELAPA PENANG13450MY</t>
  </si>
  <si>
    <t>MGL ML 3 LIMESTONE 100G OF LIMESTONE POWDER</t>
  </si>
  <si>
    <t>STEYUAN MINERAL RESOURCES GROUP LIMITED</t>
  </si>
  <si>
    <t>12B INTERNATIONAL DEVELOPMENTMANSION, 2 DONGTING ROAD, TEDA,TIANJIN,300457</t>
  </si>
  <si>
    <t>VOESTALPINE BOHLER WELDING ASIA PACIFIC</t>
  </si>
  <si>
    <t>JALAN INDUSTRI SELATAN 2 BLOK JJ NO. 7-10, KAWASAN INDUSTRI JABABEKA, DESA PASIRSARI, KECAMATAN CIKARANG SELATAN, KABUPATEN BEKASI, JAWA BARAT</t>
  </si>
  <si>
    <t>FLUORSPAR</t>
  </si>
  <si>
    <t>SUMMIT COMPUTER TECHNOLOGY LLC</t>
  </si>
  <si>
    <t>18TH FLOOR, ICC TOWER JAMIYAN-GUN STREET SUKHBAATAR DISTRICT 1</t>
  </si>
  <si>
    <t>IVY TECHNOLOGY GLOBAL SERVICES MALAYSIA SDN BHD</t>
  </si>
  <si>
    <t>MALAYSIA SDN.BHD.,PLOT 50, HILIR SU NGAI KELUANG 2,  BAYAN LEPAS IND. Z ONE, PHASE 4, 11900 BAYAN LEPAS, PE</t>
  </si>
  <si>
    <t>HKG</t>
  </si>
  <si>
    <t>KIT TB TL1K-E LTO7</t>
  </si>
  <si>
    <t>MONGOLIA IMPORT</t>
  </si>
  <si>
    <t>VOLTAM LLC TOO VOLTAM</t>
  </si>
  <si>
    <t>MONGOLIA | ULAANBAATAR, BAYANGOL DISTRICT | KHASBAATAR STREET 13TH KHOROO. BUILDING 26-1</t>
  </si>
  <si>
    <t>JAY TI AY KAZAKHSTAN LLP</t>
  </si>
  <si>
    <t>KAZAKHSTAN ILIYSKY DISTRICT, ENERGETICHESKY SELSKY OKRUG, VILLAGE OTEGEN BATYR PLOT 23 KM HIGHWAY ALMATY-KAPSHAGAY, BUILDING 3 S. BAYSERKE</t>
  </si>
  <si>
    <t>Cigars, cigars with trimmed ends, cigars and cigarettes from the plate or its substitutes: Cigarettes containing plates: other</t>
  </si>
  <si>
    <t>1. CASTER 4 SUPERSLIMS FILTER CIGARETTES,</t>
  </si>
  <si>
    <t>HOHSERHIYN ORGIL GROUP LLC</t>
  </si>
  <si>
    <t>MONGOLIA | G. ULAN BATOR | SON OF KHAN. 15 CHOROO 132</t>
  </si>
  <si>
    <t>LIBELLA BOTTLERS ALMATY LLP</t>
  </si>
  <si>
    <t>KAZAKHSTAN ALMATINSKAYA OBLAST KARASAYSKY DISTRICT, P. TEREKTI, UL. GREEN FLAG 10</t>
  </si>
  <si>
    <t>"1. SOFT DRINKS: KVASS DVORYANSKY 1.5L (GAS) (6 BOTTLES), :: Manufacturer: TOO ""LIBELLA BOTTLERS ALMATY"", Trademark: ABSENT, Brand: ABSENT, Quantity: 5928 PCS; ENERGY DRINK TORNADO 0.7L (12 BOTTLES/GAS): Manufacturer: TOO ""LIBELLA B"</t>
  </si>
  <si>
    <t>BAYAN SULU XXK</t>
  </si>
  <si>
    <t>MONGOLIA|BAYAN-OLGII AIMAK, OLGII DISTRICT|KHARASAI STREET 15.10TH SECTION, 13TH QUARTER,BUILDING 10</t>
  </si>
  <si>
    <t>RG BRANDS KAZAKHSTAN LLP</t>
  </si>
  <si>
    <t>KAZAKHSTAN ALMALINSKYKAZAKHSTAN , Almaty region, city Almaty, ul. Prospect RAYYMBEKA, d. 212B</t>
  </si>
  <si>
    <t>Fruit juices (including grape juice) and juices are vegetable, undigested and do not contain alcohol, with or without the addition of sugar or other sweeteners: orange juice orange juice orange juice:</t>
  </si>
  <si>
    <t>"1. ORANGE JUICE. WITH PULP. FOR BABY FOOD OF THE TRADE BRAND ""GRACIO"" FOR CHILDREN OF PRESCHOOL AND SCHOOL AGE FROM 3 YEARS. ENRICHED WITH VITAMINS AND MINERALS 0.95L,"</t>
  </si>
  <si>
    <t>NEXT SERVICE LLC</t>
  </si>
  <si>
    <t>BAYANGOL DISTRICT -13, ULAANBAATAR, NEXT PLAZA BUILDING ARD AYUSH AVENUE</t>
  </si>
  <si>
    <t>Air purifiers - Centrifuges, including centrifugal dryers; filtering or purifying machinery and apparatus for liquids or gases.</t>
  </si>
  <si>
    <t>1. OUTLET FILTER FOR VACUUM CLEANER, PAPER,</t>
  </si>
  <si>
    <t>COMPANY AMNO</t>
  </si>
  <si>
    <t>MONGOLIA YII KHOROO, BAYANGOL DISTRICTULAANBAATOR MONGOLIA POB-26, ULAANBAATAR-23</t>
  </si>
  <si>
    <t>"1. SOFT DRINKS: KVASS MERCHANT RYE 0.7L (GAS) (12 BOTTLES), :: Manufacturer: TOO ""LIBELLA BOTTLERS ALMATY"", Trademark: LIBELLA, Brands: LIBELLA, Quantity: 15360 PCS,; KVASS MERCHANT RYE 1.5L (GAS) (6 BOTTLES): Manufacturer: TOO ""LIBELLA BOTTLERS"</t>
  </si>
  <si>
    <t>VERTEXMON LLC</t>
  </si>
  <si>
    <t>MONGOLIA|ULAANBAATAR|SUKHBAATAR DISTRICT 1</t>
  </si>
  <si>
    <t>OWEN ASIA LLP</t>
  </si>
  <si>
    <t>KAZAKHSTAN ASTANA ST. RESIDENTIAL AREA TELMAN, STREET AKKEMER, HOUSE 12/3</t>
  </si>
  <si>
    <t>Electrical machines and equipment that have individual functions, in another place of this group are not named or not included: signal generators</t>
  </si>
  <si>
    <t>1. SIGNAL SETTING DEVICE UZS1-SH2.I,</t>
  </si>
  <si>
    <t>XHC ALTAI DISTRIBUTION</t>
  </si>
  <si>
    <t>MONGOLIA. ULAANBAATAR, BAYANGOL, 8-R KHOROOENHTAIVANY ORGEN CHOLӨ, ECO 26-6.8 TOOT, UTAS 2</t>
  </si>
  <si>
    <t>1. SOFT DRINKS: KVASS KUPECHESKIY RUSSKIY 0.7L (GAS) (12 BOTTLES), :: Manufacturer: LIBELLA BOTTLERS ALMATY LLP, Trademark: ABSENT, Brand: ABSENT, Quantity: 24,000 PCS.;</t>
  </si>
  <si>
    <t>"LLC ""RAKHAT"""</t>
  </si>
  <si>
    <t>MONGOLIA|KHARASAI STREET 15, 10 PLOT|14TH QUARTER, HOUSE 472</t>
  </si>
  <si>
    <t>RAIMBEK BOTTLERS LLP</t>
  </si>
  <si>
    <t>KAZAKHSTAN , ILIYSKY DISTRICT, SELO OTEGEN BATYR STREET ZERUYIK, BUILDING 12</t>
  </si>
  <si>
    <t>Fruit juices (including grape juice) and juices are vegetable, undigested and do not contain alcohol, with or without the addition of sugar or other sweeteners: apple juice other</t>
  </si>
  <si>
    <t>1. JUICY JUNIOR 0.2L PP GREEN APPLE JUICE,</t>
  </si>
  <si>
    <t>PC MALL LLC</t>
  </si>
  <si>
    <t>MONGOLIA|14201 ULAANBAATAR, SUKHBAATAR DIST.|LLC PC-MALL CENTER, UNIVERSITY STR-10, 6TH KHOROO</t>
  </si>
  <si>
    <t>EL JI ELECTRONICS ALMATI KAZAKHSTAN LLP</t>
  </si>
  <si>
    <t>KAZAKHSTAN G. ALMATY ALATAUSKY DISTRICT MKR. SAMGAU STREET KOKORAY D. 2/9</t>
  </si>
  <si>
    <t>Washing machines, household or laundry machines, including push ups: machines with a capacity of more than 10 kg of dry linen</t>
  </si>
  <si>
    <t>1. LG WASHING MACHINES, MODEL TW4V5ES0W.ABWPCOM,</t>
  </si>
  <si>
    <t>TECHNO ZONE COMPANY LIMITED</t>
  </si>
  <si>
    <t>MONGOLIAULAAN BATAAR 24 13311BAYANZURKH DUUREG, 26TH KHOROO, SUNRISE TOWN, 40A,</t>
  </si>
  <si>
    <t>1. MOBILE PHONE SM-S938B/DS,</t>
  </si>
  <si>
    <t>"HHK ""SKIF-FOODS"""</t>
  </si>
  <si>
    <t>MONGOLIA|ULAANBAATAR|BAYANZURKH DISTRICT, 25 STREET RD: 6821693 MANLAYBAATAR DAMDINSUREN 88.77</t>
  </si>
  <si>
    <t>OBIS COMPANY LLP</t>
  </si>
  <si>
    <t>KAZAKHSTAN G. ALMATY ZHETYSUSKY DISTRICT, RATUSHNOGO STREET, 38</t>
  </si>
  <si>
    <t>1. UPS! ICE ICE MOJITO CARBONATE DRINK, 450 ML,</t>
  </si>
  <si>
    <t>TSAKHIM YERTUNTS CHULUUT BUS LLC/ХХК “TSAKHIM YERTONTS CHULUUT BUS”</t>
  </si>
  <si>
    <t>MONGOLIA|SELENG AIMAG, ALTANBULAG SUM|ALTANBULAG CHOLOOT BUS, UNIMART WAREHOUSE</t>
  </si>
  <si>
    <t>GOLD PRODUCT JSC</t>
  </si>
  <si>
    <t>KAZAKHSTAN ENBEKSHIKAZAKHSKY RD S. TURGENKAZAKHSTAN , Almaty region, Enbekshikazakhsky district, s. Turgen, ul. Accounting quarter 126, d. 1</t>
  </si>
  <si>
    <t>Vina grapes natural, including fortified; wines grape, except specified in the commodity position 2009: wine grapes; grape wort, fermentation which was prevented or stopped by way of: added by way of addition: added: other: other sorts of wine: white</t>
  </si>
  <si>
    <t>"1. ""AUTHOR'S WINE - RKATSITILI"" WHITE SEMI-DRY GRAPE WINE, ALC. 12.5%, EMC. 0.75L, SUGAR CONTENT 18G/DM3,"</t>
  </si>
  <si>
    <t>SOLARSTAR LLC</t>
  </si>
  <si>
    <t>15170, MONGOLIA, ULAANBAATAR, 604,6TH FLOOR, KHISHIG CENTER BARUUN SELBE STREET</t>
  </si>
  <si>
    <t>1. PORTABLE WEARABLE MINI COMPUTER (SMART WATCH), SM-R390,</t>
  </si>
  <si>
    <t>HHC TSAKHIM YERTUNTS CHULUT BUS</t>
  </si>
  <si>
    <t>MONGOLIA|GOE BUILDING,6TH BAGH|SUKHABATOR SUM.SELENGE AIMAG</t>
  </si>
  <si>
    <t>RAUAN LLP</t>
  </si>
  <si>
    <t>KAZAKHSTAN OTRARSKY DISTRICT KOKSARAYSKY SELSKY DISTRICT, S. KOKSARAY, UL. A. ASYLBEKOVA 34</t>
  </si>
  <si>
    <t>1. SOFT DRINK ROSSA POMEGRANATE 0.45L IN AN ALUMINUM CAN,</t>
  </si>
  <si>
    <t>"LLC ""AND TRADING"""</t>
  </si>
  <si>
    <t>MONGOLIA|ULAANBAATAR 13374.BAYANZURH DUUREG|43-R KHOROO .UB TOWER OFFICE 1009 TOOT</t>
  </si>
  <si>
    <t>1. DONAVI VITAMIN SOFT DRINK 0.45L IN AN ALUMINUM CAN,</t>
  </si>
  <si>
    <t>MONTENEGRO EXPORT</t>
  </si>
  <si>
    <t>AUTOMOBILES CITROEN SAS VIA STELLANTIS AUTO SAS</t>
  </si>
  <si>
    <t>FRANCE|SIEGE SOCIAL 2-10 BOULEVARD|DE LEUROPE 78300 POISSY</t>
  </si>
  <si>
    <t>1. CRANKSHAFT INSERT (CAR SPARE PARTS),</t>
  </si>
  <si>
    <t>NOBLEWOOD LIMITED</t>
  </si>
  <si>
    <t>CYPRUS|NICOLAOU PENTADROMOS CENTER|OF.505A</t>
  </si>
  <si>
    <t>FORCE TRADE SERVICE LLP</t>
  </si>
  <si>
    <t>"KAZAKHSTAN G. ALMATY MKR-N ""SAMAL"" 2 D.67"</t>
  </si>
  <si>
    <t>1. BELUGA TRANSATLANTIC VODKA,ALCOHOL CONTENT 40%,BOTTLE VOLUME 0.7L,POLLEN IN A GLASS BOTTLE WITH A CAPACITY OF 0.7L/2250 BOTTLES/375 BOXES,</t>
  </si>
  <si>
    <t>GEBR. HEINEMANN SE &amp; CO. KG</t>
  </si>
  <si>
    <t>GERMANY|20457 HAMBURG|KOREASTRASSE 3</t>
  </si>
  <si>
    <t>DUTY FREE AK PLR</t>
  </si>
  <si>
    <t>KAZAKHSTAN INTERNATIONAL AIRPORT AKTAU G. AKTAU 12-72A-1ST FLOOR</t>
  </si>
  <si>
    <t>1. 1670882BELUGA VODKA 40% 1L GLASS GP GIFT PACKAGING WITH GLASS,</t>
  </si>
  <si>
    <t>MDL TERMINAL ON BEHALF OF NOBLEWOOD LIMITED</t>
  </si>
  <si>
    <t>LATVIA|KROŅI|VGP PARK KEKAVA</t>
  </si>
  <si>
    <t>1. VODKA BELUGA NOBLE VAP + GLASS IN GIFT BOX,ALCOHOL CONTENT 40%,POLLEN IN A GLASS BOTTLE WITH A CAPACITY OF 0.7 L. X 6 BOTTLES X 144 BOXES,</t>
  </si>
  <si>
    <t>BELGIUM | 1850 GRIMBERGEN | HUMBEEKSE STEENWEG, 98, CONTRACTOR</t>
  </si>
  <si>
    <t>1. REPAIR KIT/PLAIN BEARINGS,INTENDED FOR MAINTENANCE AND REPAIR OF CAT EQUIPMENT. MANUFACTURER: CATERPILLAR,TRADE MARK: CAT,ARTICLE: 5998820,</t>
  </si>
  <si>
    <t>THE CHURCH OF JESUS CHRIST OF LDS</t>
  </si>
  <si>
    <t>50E NORTH TEMPLE SALT LAKE CITY UT 84150 UNITED STATES UNITED STATES</t>
  </si>
  <si>
    <t>THE CHURCH OF JESUS CHRIST OF</t>
  </si>
  <si>
    <t>65 Enterprise Road Highlands HARARE ZW</t>
  </si>
  <si>
    <t>REL VEST</t>
  </si>
  <si>
    <t>1. SEMI-BEARING,</t>
  </si>
  <si>
    <t>THE CHURCH OF JESUS CHRIST LDS</t>
  </si>
  <si>
    <t>1999 W 1700 S SALT LAKE CITY UT 84104 ETATS UNIS</t>
  </si>
  <si>
    <t>M/BOTTOM</t>
  </si>
  <si>
    <t>EPIROC SINGAPORE DISTRIBUTION PTE LIMITED</t>
  </si>
  <si>
    <t>1 GATEWAY DRIVE 20 12 WESTGATE TOWER SINGAPORE 608531</t>
  </si>
  <si>
    <t>FILTER ELEMENT 6060103490 6.00 EA</t>
  </si>
  <si>
    <t>CATERPILLAR INC</t>
  </si>
  <si>
    <t xml:space="preserve">100 NE ADAMS ST PEORIA IL 61629 UNITED STATES PEORIA IL 61629 US REF #: S2204650045 CONTACT: JEREMY OTT PHONE: +13092660396 EMAIL: OTT_JEREMY_J@CAT.COM    </t>
  </si>
  <si>
    <t>MAQUINARIA Y TRACTORES LIMITADA</t>
  </si>
  <si>
    <t>500 M NORTE DEL PUENTE DE INTERSECCI?3N SANTA ANA SAN ANTONIO DE BEL??N</t>
  </si>
  <si>
    <t>GENERAL PURPOSE ORING CONSTRUCTION MACHINERY PARTS AND ACCESSORIES SM REF. 6L-1650XM</t>
  </si>
  <si>
    <t>MONTENEGRO IMPORT</t>
  </si>
  <si>
    <t>KOPF &amp; LUBBEN GMBH</t>
  </si>
  <si>
    <t>OTTO-LILIENTHAL-STR. 1828199 BREME</t>
  </si>
  <si>
    <t>CV MEGA BRIQUETTE</t>
  </si>
  <si>
    <t>JL. PTP NGOBO, 21 A RT/RW: , 008 / , 004, KARANGJATI, BERGAS, KAB. SEMARANG, JAWA TENGAH</t>
  </si>
  <si>
    <t>BAR</t>
  </si>
  <si>
    <t xml:space="preserve">COCONUT SHELL CHARCOAL BRIQUETTE, </t>
  </si>
  <si>
    <t>RIBNICA COMMERCE DOO</t>
  </si>
  <si>
    <t>ZELENIKA B.B 81000 PODGORICA MONTENEGRO</t>
  </si>
  <si>
    <t>1000 CARTONS INDONESIAN CANNED SARDINES,(SARDINELLA LONGICEPS), IN TOMATO SAUCE, EOE, DW 90 G,PACKED 50 X 125G TINS PER CARTON.RC BRAND1,000 CARTONS @ 8 KGS G.WPRODUCT OF INDONESIA</t>
  </si>
  <si>
    <t>R1 INTERNATIONAL PTE LTD</t>
  </si>
  <si>
    <t>3 PHILLIP STREET, ROYAL GROUP BUILDING #17-04 SINGAPORE 048693</t>
  </si>
  <si>
    <t>PT PANCASAMUDERA SIMPATI</t>
  </si>
  <si>
    <t>JL PANGERAN SIDO ING KENAYAN, Nomor 1368, KARANG ANYAR, GANDUS, KOTA PALEMBANG, SUMATERA SELATAN</t>
  </si>
  <si>
    <t>PALEMBANG SM BADARUDDIN U</t>
  </si>
  <si>
    <t>KARET ALAM TSNR 20SDO/PT. PSS/SIR 20</t>
  </si>
  <si>
    <t>CONCORD EQUITY DOO – TIVAT</t>
  </si>
  <si>
    <t>PALIH BOACA, ULAZ 22A, STAN 27, TIVAT 85320 / MONTENEGRO</t>
  </si>
  <si>
    <t>JL. TUKAD BALIAN NO. 7B, KEL. RENON, KEC. DENPASAR SELATAN, KOTA DENPASAR, PROV. BALI</t>
  </si>
  <si>
    <t>PODGORICA</t>
  </si>
  <si>
    <t>RAYON DRESS</t>
  </si>
  <si>
    <t xml:space="preserve">RBD PALM OLEIN PACKED IN 20 LITER(18 KG) YELLOW JERRYCAN </t>
  </si>
  <si>
    <t>KAVARIC GROUP DOO</t>
  </si>
  <si>
    <t>CETINJSKI PUT BB 81 000 PODGORICA, MONTENEGRO.</t>
  </si>
  <si>
    <t>PT INDOEXIM INTERNASIONAL</t>
  </si>
  <si>
    <t>KOMPLEK GOLDEN PLAZA BLOK B-25. JL. RS. FATMAWATI NO. 15, KEL. GANDARIA SELATAN, KEC. CILANDAK, KODYA JAKARTA SELATAN,</t>
  </si>
  <si>
    <t>CUSHION FOR FOLDING CHAIR</t>
  </si>
  <si>
    <t>MIND ID TRADING PTE LTD</t>
  </si>
  <si>
    <t>8 TEMASEK BOULEVARD #28-01, SUNTEC TOWER THREESINGAPORE 038988</t>
  </si>
  <si>
    <t>PT INDONESIA ASAHAN ALUMINIUM PERSERO INALUM</t>
  </si>
  <si>
    <t>JL. ACCESS ROAD, DESA/KELURAHAN KUALA TANJUNG KEC. SEI SUKA KAB. BATU BARA, PROVINSI SUMATERA UTARA 21657</t>
  </si>
  <si>
    <t>Bar</t>
  </si>
  <si>
    <t>Belawan</t>
  </si>
  <si>
    <t>BILLET 6063-D7 INCH (63-B1)</t>
  </si>
  <si>
    <t>IGEPA DEUS D.O.O DOBANOVCI</t>
  </si>
  <si>
    <t>STRAZILOVSKA BR. 7 BELGRADE SERBIA 11272</t>
  </si>
  <si>
    <t>CARBONLESS CTD FRONT&amp;BACK PINK 145 (BLACK IMG,RESIN) 50gsm 610x860mm 500sh/pck 26pack/pal IMPRESSION 2000 MII A QLY</t>
  </si>
  <si>
    <t>DUCLA TRADING DOO</t>
  </si>
  <si>
    <t xml:space="preserve">SVETOSAVSKA 42 74480 MODRICA BOSNIA AND HERZEGOVINA </t>
  </si>
  <si>
    <t>RIOPAILA CASTILLA SA</t>
  </si>
  <si>
    <t>KM 1 CN SIBERIA - FUNZA ZF INTEXZONA BG 8 B</t>
  </si>
  <si>
    <t>ACC/ NOTIFY 2 : KENTY ADRIA D.O.O., RADNICKA CESTA</t>
  </si>
  <si>
    <t>45 HR/10000 ZAGREB. CON / NOTIFY 1: IDEA CG – MON</t>
  </si>
  <si>
    <t>NOMAN TERRY TOWEL MILLS LIMITED</t>
  </si>
  <si>
    <t>.Vawal Mirzapur Purba, GazipurSadar, Gazipur, 1700, Bangladesh</t>
  </si>
  <si>
    <t>Other carpets and other textile floor coverings, whether or not made up. BATH MAT  = 1,280 PCS</t>
  </si>
  <si>
    <t>BLUMEN MONT DOO</t>
  </si>
  <si>
    <t>MONTENEGRO PODGORICA DONJA GORICA BB POSTAL CODE 81000</t>
  </si>
  <si>
    <t>OSSIMO FLOWERS SAS CI</t>
  </si>
  <si>
    <t>CR 73 48 46 BRR NORMANDIA II SECTOR</t>
  </si>
  <si>
    <t>RASTODER D O O</t>
  </si>
  <si>
    <t>DVORAKOVA ULICA 3 1000 LJUBLJANA SLOVENIA</t>
  </si>
  <si>
    <t>C I UNION DE BANANEROS DE URABA SA ALTEX COD 240</t>
  </si>
  <si>
    <t>CR 53 106 280 OF 8 A P 8 TO B CENTRO EMPRESARIAL BUENAV</t>
  </si>
  <si>
    <t>TURBO</t>
  </si>
  <si>
    <t>KIKA HOLLAND BV</t>
  </si>
  <si>
    <t xml:space="preserve">WEGEDOORN 20,5432 EA CUIJK NETHERLANDS  </t>
  </si>
  <si>
    <t>ITACU CORPORATION SRL LIMITADA</t>
  </si>
  <si>
    <t>FRESH BANANA</t>
  </si>
  <si>
    <t>SAN FRANCISKO DOO</t>
  </si>
  <si>
    <t>85306, MOJANOVICI BB, PODGORICA, MONTENEGRO</t>
  </si>
  <si>
    <t>TOTAL PRODUCTS &amp; EXPORT SA</t>
  </si>
  <si>
    <t>LAST INVEST LLC</t>
  </si>
  <si>
    <t>3411 SILVERSIDE ROAD TATNALL BUILDING 1 04 WILMINGTON</t>
  </si>
  <si>
    <t>SOCIEDAD DE COMERCIALIZACION INTERNACIONAL BANAFRUT SA</t>
  </si>
  <si>
    <t>CR 43 A CL 19 17 IN 1206</t>
  </si>
  <si>
    <t>"VOLITRADE""D.O.OZADRUSTVOSAOGRANICENOMODGOVORNOSCU,"</t>
  </si>
  <si>
    <t>JOSIPA BROZATITA BB,PODGORICA,MONTENEGRO,81000</t>
  </si>
  <si>
    <t>PT SYNERGY OIL NIUSANTARAD</t>
  </si>
  <si>
    <t>JALAN RAYA PELABUHAN KABIL KM12,5, KELURAHAN KABIL, KECAMATAN NONGSA, KOTA BATAM</t>
  </si>
  <si>
    <t>JERRYCANS VEGETABLE COOKING OIL(RBD PALM OLEIN) / FOODSTUFFBRAND : HAYAT</t>
  </si>
  <si>
    <t>ICC OILS AND FATS F.Z.E</t>
  </si>
  <si>
    <t>EXECUTIVE OFFICE - E1-802, AJMAN FREE ZONE AJMAN,UNITED ARAB EMIRATES</t>
  </si>
  <si>
    <t>2,684 JERRYCANS OFOLIVA BRAND RBD PALM OLEINPACKING : 20 LITER YELLOW JERRYCAN</t>
  </si>
  <si>
    <t>PERMATA INTERNATIONAL PTE LTD</t>
  </si>
  <si>
    <t>10 MARINA BOULEVARD #34-01,MARINA BAY FINANCIAL CENTRE TOWER2 SINGAPORE 018983</t>
  </si>
  <si>
    <t>SHORTENING MP 36-39PACKING: IN CARTON (1106 CARTONS X 20 KG/CARTON)BRAND: TRADEKEY VEGETABLE FAT</t>
  </si>
  <si>
    <t>MONTSERRAT EXPORT</t>
  </si>
  <si>
    <t>PROPONENT</t>
  </si>
  <si>
    <t xml:space="preserve">3120 E ENTERPRISE ST BREA 92821 </t>
  </si>
  <si>
    <t>G E ENGINE SERVICES MALAYSIA SDN BHD</t>
  </si>
  <si>
    <t>MAS Complex A-AA1802 Sultan Abdul A!ziz Shah Airport, 47200 Subang, Sel!angor Darul Ehsan - MALAYSIA MALAYS</t>
  </si>
  <si>
    <t>O-RING (M83485-1-238)</t>
  </si>
  <si>
    <t>PLAIMONT</t>
  </si>
  <si>
    <t>10 RUE DE LA GARE 33540 SAUVETERREDE GUYENNE FRANCE, , FRANCESDNF</t>
  </si>
  <si>
    <t>PRIME WINE &amp; SPIRITS</t>
  </si>
  <si>
    <t>7848 S 202ND STREET KENT WA 98032 US</t>
  </si>
  <si>
    <t>LIVORNO</t>
  </si>
  <si>
    <t>SEATTLE WA</t>
  </si>
  <si>
    <t>VISPRING LIMITED</t>
  </si>
  <si>
    <t xml:space="preserve">9 RAFFLES BOULEVARD. UNIT 02-24/2, LUXURY MATTRESS COLLECTION, SINGAPORE </t>
  </si>
  <si>
    <t>PLYCON TRANSPORATION GROUP</t>
  </si>
  <si>
    <t xml:space="preserve">280 INDIAN HEAD RD KINGS PARK NY 11754 US </t>
  </si>
  <si>
    <t>LIVERPOOL</t>
  </si>
  <si>
    <t xml:space="preserve">MATTRESSES DIVANS CONTAINERS SAID TO CONTAIN </t>
  </si>
  <si>
    <t>BURTS POTATO CHIPS LIMITED</t>
  </si>
  <si>
    <t xml:space="preserve">THE KLAMP HOUSE BELLIVER WAY ROBOROUGH PLYMOUTH PL6 7BP GB </t>
  </si>
  <si>
    <t>BRITISH WHOLESALE IMPORT INC</t>
  </si>
  <si>
    <t xml:space="preserve">5711 CORSA AVENUE WESTLAKE VILLAGE CA 91362 US </t>
  </si>
  <si>
    <t xml:space="preserve">CONTAINERS SAID TO CONTAIN ON 22 SKIDS POTATO CHIPS </t>
  </si>
  <si>
    <t>RHODIA OPERATIONS</t>
  </si>
  <si>
    <t xml:space="preserve">9 RUE DES CUIRASSIERS IMMEUBLE SILEX2 SOLVAY FR41622037083 </t>
  </si>
  <si>
    <t>ESSENTIAL CHEMICALS USA</t>
  </si>
  <si>
    <t xml:space="preserve">ATTN: SILICA CUSTOMER SERVICE 504 CARNEGIE CENTER PRINCETON NJ 08540 </t>
  </si>
  <si>
    <t xml:space="preserve">LOADED ONTO 20 PALLETS LOADE D INTO 1 40 HIGH CUBE CONTAI NER TIXOSIL 63 BB 870 KG / P ALLET WOOD PALLET 1090X1090 4 WAYS CIRC TT 110,000 X 110 ,000 X 190,000 NO STACKABLE PALLET CUS.TARIF.CODE : 2811 220090 PACKED NET WEIGHT : 17400.0000 KGS HS-NO 2811220 090 N/A FREIGHT PREPAI D ADDLT REF 3575166 PO 2024-00-41967 OCEAN FCL DO OR TO RAMP SERVICE CONTRACT NO. 85759737 CONSIGNEE CONTI NUED: TEL 1 (844) 564-6116 T OLL FREE SILICA.CUSTOMERSERV ICE@SOLVAY.COM SHIPPER CONTI NUED: FRANCE PHONE : 04 82 54 54 60 NOTIFY PARTY CONTI NUED: PHONE: (516) 371-7184 FAX: (516) 239-7875 K.OCON NOR@UTCOVERSEAS.COM </t>
  </si>
  <si>
    <t>DEERE &amp; COMPANY WORLDWIDE LOGISTICS OPERATIONS</t>
  </si>
  <si>
    <t>49152, , MOLINE IL 61265, 3400 80TH STR STREET</t>
  </si>
  <si>
    <t>JOHN DEERE SALES HISPANOAMERICA S DE R L DE CV</t>
  </si>
  <si>
    <t>DIAZ ORDAZ 500 CALLE HIDALGO Y AVENIDA CORREGIDORA</t>
  </si>
  <si>
    <t>COLOMBIA, NUEVO LEON.</t>
  </si>
  <si>
    <t>O-RING</t>
  </si>
  <si>
    <t>MONTSERRAT IMPORT</t>
  </si>
  <si>
    <t>CENTRAL MEDICAL STORES, MINISTRY OF</t>
  </si>
  <si>
    <t xml:space="preserve">HEALTH.. ATTN:-MS. RONA GREEAWAY-BO BB GLENDON HOSPITAL PHARMACY, MONTS ERRAT MONTSERRAT </t>
  </si>
  <si>
    <t>MONTSERRAT</t>
  </si>
  <si>
    <t>FLAGAPAR - JR INFUSION (PARACETAMOL 500MG) - 1 X 50ML</t>
  </si>
  <si>
    <t>MV NOBLE VENTURER</t>
  </si>
  <si>
    <t>C/O EXPRESS SERVICES PTY LTDCNR OF 3RD AND 14TH STREETW</t>
  </si>
  <si>
    <t>SIMPLY TECH INFORMATION TECHNOLOGY</t>
  </si>
  <si>
    <t>139 PETER MUEHIHANGE WALVIS BAY NAMIBI</t>
  </si>
  <si>
    <t>Adp Input Or Output Units Whether O</t>
  </si>
  <si>
    <t>GAMING COBO</t>
  </si>
  <si>
    <t>MS RONA GREENAWAY-BOBB</t>
  </si>
  <si>
    <t xml:space="preserve">SENIOR PHARMACIST GLENDON HOSPITAL PHARMACY.,PO BOX 24ST. JOH N'S MONTSERRAT MONTSERRAT </t>
  </si>
  <si>
    <t>D VIJAY PHARMA PRIVATE LIMITED</t>
  </si>
  <si>
    <t>VIJAY J DINANIKAMNADA V DINANI--NIRJA ,BEHIND ARCHIT CENTRE,KUTE MARG,TIDKE COLONYNASIK/MAH-PIN-422007</t>
  </si>
  <si>
    <t>Penicillins</t>
  </si>
  <si>
    <t>PICZAR 4.5 MG INJ (PIPERACILLIN+TAZOBACTAM) BATCH NO. PTC24102</t>
  </si>
  <si>
    <t>JONATHAN DUBERRY</t>
  </si>
  <si>
    <t xml:space="preserve">MONGOHILL, ST. JOHNS ST. JOHNS MSR1230 MONTSERRAT WEST INDIES </t>
  </si>
  <si>
    <t>MILLION HERBS LLP</t>
  </si>
  <si>
    <t>NO.18, FIRST FLOOR, MASILAMANI NAGAR, MANJAMBAKKAM CONT MADHAVARAM</t>
  </si>
  <si>
    <t>MORINGA SEEDS KERNELS</t>
  </si>
  <si>
    <t>MOROCCO EXPORT</t>
  </si>
  <si>
    <t>PULL &amp; BEAR ESPANA SA</t>
  </si>
  <si>
    <t>CABANILLAS PLATAFORMA CABANILLAS POL.IND0.SI20 PARC.IG07 AVENIDA DE LA VEGUILLA, 14,19171- CABANILLAS DELCAMPO,GUADALAJARA (ESPANA) SPAIN</t>
  </si>
  <si>
    <t>PRO RETAIL KAZAKHSTAN LLP</t>
  </si>
  <si>
    <t>KAZAKHSTAN G. ALMATY MEDEUSKY DISTRICT PR. DOSTIK 192/2</t>
  </si>
  <si>
    <t>1. SWEATER,SWEATER,WOMEN,COMPOSITION: 85% COTTON 15% POLYESTER: Manufacturer: PULL&amp;BEAR ESPANA SA,Trademark: PULL&amp;BEAR,Product code: 3594/378,Quantity: 1 PCS,; SWEATER,WOMEN,COMPOSITION: 100% COTTON: Manufacturer: PULL&amp;BEAR ESPANA SA,Trademark: PULL&amp;B</t>
  </si>
  <si>
    <t>INDITEX SA LELYSTAD BRANCH NETHERLANDS VIA INDUSTRIA DE DISENO TEXTIL SA INDITEX SA</t>
  </si>
  <si>
    <t>SPAIN | EDIFICIO INDITEX | ARTEIXO, A CORUNA</t>
  </si>
  <si>
    <t>1. DRESS,</t>
  </si>
  <si>
    <t>RDG RIEKER DIENSTLEISTUNGSGES MBH</t>
  </si>
  <si>
    <t>KF GAENSAECKER 31BADEN-WUERTTEMBERG BW BW BADEN-WUERTUTTLINGENBADEN-WUERTTEMBERG BW BW BADEN-WUER</t>
  </si>
  <si>
    <t>DEUTSCHE HAUS KS DEUTSCHE HAUS KS LLC</t>
  </si>
  <si>
    <t>KAZAKHSTAN G. NUR-SULTAN PROV. ABYLAYKHANA, BUILDING 20A, SQUARE 39</t>
  </si>
  <si>
    <t>1. OTHER WOMEN'S FOOTWEAR,WITH INSOLE LENGTH OF 24 CM OR MORE,WITH GENUINE LEATHER UPPER - WOMEN'S SHOES WHITE,SIZE 36-40 - GTIN 0104061811934225213,</t>
  </si>
  <si>
    <t>1. FOOTWEAR,SHOES,WOMEN,COMPOSITION: UPPER: 100% SHEEPSKIN,SOLE: 100% THERMOPOLYURETHANE: Manufacturer: TEMPE,SA,Trademark: MASSIMO DUTTI,Product code: 1557/550-1,Quantity: 1 PAIR,; FOOTWEAR,WOMEN,COMPOSITION: UPPER: 100% SHEEPSKIN,SOLE: 100% THERMOPOLYURETHANE:</t>
  </si>
  <si>
    <t>1. CABIN FILTER,</t>
  </si>
  <si>
    <t>CHAMPION EUROPE SRI</t>
  </si>
  <si>
    <t>ITALY|VIA DELL AGRICOLTURA|51 41012 CARPI (MO)</t>
  </si>
  <si>
    <t>INTERMODE LLP</t>
  </si>
  <si>
    <t>KAZAKHSTAN G. ALMATY, MEDEUSKY DISTRICT PROSPECT DOSTYK, D.192/2</t>
  </si>
  <si>
    <t>1. MEN'S CITY SNEAKERS,UPPER MATERIAL: 72 POLYURETHANE 28 POLYESTER,SOLE MATERIAL: RUBBER,</t>
  </si>
  <si>
    <t>DEFACTO PERAKENDE TICARET ANONIM</t>
  </si>
  <si>
    <t>TURKEYDEFACTO PLAZA BASIN EKS YOLUBAHARIYE CAD NO:31 HALKALI, KUCUKCEKMECE ISTANBUL, CONTRACTOR</t>
  </si>
  <si>
    <t>DEFACTO RETAIL STORE KZ DEFACTO RETAIL STORE KZ LLP</t>
  </si>
  <si>
    <t>ALMATY TOWERS COMPLEX ALMATY TOWERS 15th FLOOR, KAZAKHSTAN BOSTANDYKSKY DISTRICT, 280 BAYZAKOVA STR.</t>
  </si>
  <si>
    <t>1. DRESS (DENIM) FOR WOMEN,</t>
  </si>
  <si>
    <t>DSV AIR &amp; SEA NV-1441 P/P TOYOTA MOTOR EUROPE NV/SA</t>
  </si>
  <si>
    <t>BELGIUM|BRESSEL 1140 BE|BOURGETLAAN 60</t>
  </si>
  <si>
    <t>TOYOTA MOTOR KAZAKHSTAN LLP</t>
  </si>
  <si>
    <t>KAZAKHSTAN GOROD ALMATY, MEDEUSKY DISTRICT PROSPECT DOSTYK, BUILDING 232, 2ND FLOOR</t>
  </si>
  <si>
    <t>1. TROUSERS FOR MECHANICS TOYOTA AND LEXUS / (PZ487C001046),</t>
  </si>
  <si>
    <t>1. GIRLS DRESS IL GUFO VISCOSE 90% POLYESTER 10%,GIRLS DRESS IL GUFO VISCOSE 90% POLYESTER 10%: Manufacturer: IL GUFO SPA,Trademark: IL GUFO,Brands: IL GUFO,Product model: ABSENT,Product article: P25VM782R1000.304_24M_251,Quantity: 1 PC,; DE</t>
  </si>
  <si>
    <t>1. WOMEN'S TROUSERS (100% COTTON),WOMEN'S TROUSERS (100% COTTON): Manufacturer: MAX MARA SRL,Trademark: MAX MARA,Brands: MAX MARA,Product code: 2519131013003,Directions: 38 40 42 44,Quantity: 4 PCS,; WOMEN'S TROUSERS (100% COTTON): Manufacturer: MAX</t>
  </si>
  <si>
    <t>LOUIS VUITTON MALLETIER SAS</t>
  </si>
  <si>
    <t>FRANCE|75001 PARIS,2 RUE DU PONT|NEUF 11 AVE DU FIRF</t>
  </si>
  <si>
    <t>LOUIS VEWITTON KAZAKHSTAN LLP</t>
  </si>
  <si>
    <t>KAZAKHSTAN G. ALMATY BOSTANDYKSKY DISTRICT PR. AL-FARABI, D. 77/8</t>
  </si>
  <si>
    <t>1. 1A9W42,MEN'S TROUSERS TCN22EG3290150,</t>
  </si>
  <si>
    <t>KAESER KOMPRESSOREN SE</t>
  </si>
  <si>
    <t>CARL-KAESER STR. 26, D- 96450 P O B OX. : 2143, COBURG GERMANY STEPHAN SCHOREGGE INTERNATIONAL SALES DEPAR TMENT / COUNTRY RESPONSIBLE TEAM AS</t>
  </si>
  <si>
    <t>SHAMSUDDIN SPINNING MILLS LIMITED</t>
  </si>
  <si>
    <t>Shafipur Shafipur Kaliakoir,Shafipur, Kaliakoir, Gazipur, 1751,BD</t>
  </si>
  <si>
    <t>Filtering or purifying machinery and apparatus for liquids, NES S/R FOR AIR FILTER CARTRIDGE</t>
  </si>
  <si>
    <t>TEMPUS</t>
  </si>
  <si>
    <t>190 BOULEVARD D ANFA,CASABLANCA, MOROCCO 20050RABAT</t>
  </si>
  <si>
    <t>WATCH</t>
  </si>
  <si>
    <t>MOROCCO IMPORT</t>
  </si>
  <si>
    <t>LABEL VIE SA KM 35 ROUTE DES ZAERS</t>
  </si>
  <si>
    <t>SOUISSI RABAT 10000 MAROC RABAT -MOROCCO CARREFOUR IMPORTS SAS</t>
  </si>
  <si>
    <t>WELLDONE APPAREL LIMITED</t>
  </si>
  <si>
    <t xml:space="preserve">Baraider Chala, Sreepur, Gazipur.; Sreepur PS; Gazipur-1740; Bangladesh    </t>
  </si>
  <si>
    <t>NORBAN COMTEX LIMITED</t>
  </si>
  <si>
    <t xml:space="preserve">Mouza-Sarabo, Kashimpur, Gazipur.; Gazipur Sadar PS; Gazipur-1700; Bangladesh    </t>
  </si>
  <si>
    <t>Men'S Or Boys' Night Shirt Pyjamas Of Cotton, Knitted Or Crocheted PYJAMA LS FIRST PRICE KNIT BI WITH HANGER ( 5280SET X 2  =10560 PCS )</t>
  </si>
  <si>
    <t>32/F,9 WING HONG STREET, CHEUNG SHA WAN, KOWLOON, HONGKONG. (</t>
  </si>
  <si>
    <t>LABEL VIE SA KM 3,500, ROUTE</t>
  </si>
  <si>
    <t>DES ZAERS SOUISSI RABAT 10000 MAROC RABAT - MOROCCO BY:CARREFOUR IMPOR</t>
  </si>
  <si>
    <t>Men'S Or Boys' Shirts Of Cotton CHILDREN BOY SHIRT OXFORD LS P</t>
  </si>
  <si>
    <t>NP DEFACTO RETAIL MA SARL AU</t>
  </si>
  <si>
    <t>RESIDENCE DU PALAIS, IMMEUBLE D ANGLE BD GHANDI ET BD YACOUB EL MANSO</t>
  </si>
  <si>
    <t>J K SHIRT &amp; FABRIC LIMITED</t>
  </si>
  <si>
    <t>3395, NAYAHAT ROAD, 3 NO WARD PANCHLAISH; Panchlaish PS; Chittagong- 4</t>
  </si>
  <si>
    <t>Skirts And Divided Skirts Of Cotton GIRLS WOVEN SKIRT</t>
  </si>
  <si>
    <t>DEFACTO RETAIL BV ADMIRAAL HELFRICHWEG 4</t>
  </si>
  <si>
    <t>2901AB, CAPELLE AAN DEN IJSSEL NETHERLAND. 2) DEFACTO RETA</t>
  </si>
  <si>
    <t>T-Shirts, Singlets And Other Vests, Of Cotton, Knitted Or Crocheted SHORTS SLEEVE T-SHIRT</t>
  </si>
  <si>
    <t>DECATHLON MAROC Q. BEAUSITE 20250 AIN</t>
  </si>
  <si>
    <t>SEBAA.D/A:CAC Casablanca 0 Parc Logistique  SNTL 28810 MOHAMM</t>
  </si>
  <si>
    <t>Footwear With Upper Straps/Thongs Plugged Into Soles,Of Rubber Or Plastics FOOTWEAR/SLIPPERS</t>
  </si>
  <si>
    <t>MARJANE HOLDING CENTRE</t>
  </si>
  <si>
    <t xml:space="preserve">COMMERCIAL MARJANE CT 1029 COMMUNE AIN CHOCK, CASABLANCA MORROCO MOROCCO </t>
  </si>
  <si>
    <t>MEDITEX INDUSTRIES LIMITED</t>
  </si>
  <si>
    <t>912, Kashimpur Road, Konabari, Gazipur; Gazipur Sadar PS; Gazipur-1700; Bang</t>
  </si>
  <si>
    <t>JERSEYS,PULLOVERS,CARDIGANS,WAISTCOATS.., KNITTED OR CROCHETED OF MAN-MADE FIBRE PULLOVER</t>
  </si>
  <si>
    <t>DECATHLON MAROCQ BEAUSITE 20250 AIN SEBAA</t>
  </si>
  <si>
    <t>D/A:DECATHLON MAROCQ.BEAUSITE 20250 AIN SEBAA,N/P:LOS</t>
  </si>
  <si>
    <t>PUMA INTERNATIONAL TRADING GMBH PUMA WAY 1</t>
  </si>
  <si>
    <t>91074 HERZOGENAURACH, GERMANY PUMA ITALIA S.R.L. ITPUI002</t>
  </si>
  <si>
    <t>T-Shirts, Singlets And Other Vests, Of Cotton, Knitted Or Crocheted PUMA SPORT BETTER GRAPHIC TEE B</t>
  </si>
  <si>
    <t>MARJNE HOLDING CENTRE COMMERCIAL</t>
  </si>
  <si>
    <t>MARJNE CT 1029 COMMUNE AIN CHOCK CASABLANCA MOROCCO.</t>
  </si>
  <si>
    <t>PURBANI FASHION LIMITED</t>
  </si>
  <si>
    <t>. KAMARPARA, SHERNAGAR, BELKUCHI, SIRAJGANJ; Belkuchi PS; Serajganj-6740; Banglad</t>
  </si>
  <si>
    <t>DEFACTO RETAIL BV. NETHERLAND N/P: 01.</t>
  </si>
  <si>
    <t>DEFACTO PERAKANDE TICARET A S ATATURK MAH BAHARIYE CADDESI NO</t>
  </si>
  <si>
    <t>REAZ KNITWEAR LIMITED</t>
  </si>
  <si>
    <t>Hatimara, Kashimpur; Gazipur Sadar PS; Gazipur- 1700; Bangladesh</t>
  </si>
  <si>
    <t>Women'S Or Girls' Night Dresses, Pyjama Etc, Of Cotton, Knitted Or Croched PYJAMAS =252 PACK</t>
  </si>
  <si>
    <t>ORGANISATION INTRA GROUPE</t>
  </si>
  <si>
    <t>DES ACHATS SAS       RUE MARECHAL DE LATTRE DE TASSIGNY       59170 CR OIX        FRANCE</t>
  </si>
  <si>
    <t>M M KNITWEAR LIMITED</t>
  </si>
  <si>
    <t>KONABARI, NILNAGAR, JOYDEVPUR,</t>
  </si>
  <si>
    <t>Babies' Garments, Etc, Of Cotton, Knitted Or Crocheted BABY BOYS T-SHIRT, BABY GIRLS TOP BOTTOM SET, DRESS, T-SHIRT</t>
  </si>
  <si>
    <t>MARJANE HOLDING CENTRE COMMERCIAL MARJANE CT</t>
  </si>
  <si>
    <t>1029 COMMUNE AIN CHOCK CASABLANCA MOROCCO</t>
  </si>
  <si>
    <t>Women'S Or Girls' Briefs, Etc, Of Man-Made Fibres, Knitted Or Crocheted THONG (BRIEF) ( WITH HANGER)</t>
  </si>
  <si>
    <t>MARJANE HOLDING,CENTRE</t>
  </si>
  <si>
    <t>COMMMERCIAL MARJANE. CT 1029 COMMUNE AIN CHOCK CASABLANCA MOROCCO. ORGANISATI</t>
  </si>
  <si>
    <t>TITAS SWEATER INDUSTRIES LIMITED</t>
  </si>
  <si>
    <t>. Plot # 1389, Kashimpur road,Konabari,; Gazipur Sadar PS; Gazipur-1</t>
  </si>
  <si>
    <t>Babies' Garments, Etc, Of Synthetic Fibres, Knitted Or Crocheted BABIES 2 PCS SET CARDIGAN WITH PANT( 792 SET =1584 PCS)</t>
  </si>
  <si>
    <t>ORGANISATION INTRA-GROUPE DES ACHATS</t>
  </si>
  <si>
    <t>200 RUE DE LA RECHERCHE, BATIMENT COLIBRI 59650 VILLENEUVE DASC</t>
  </si>
  <si>
    <t>M T SWEATERS LIMITED</t>
  </si>
  <si>
    <t xml:space="preserve">Plot-1703-1704, Gacha; Gazipur Sadar PS; Gazipur-1704; Bangladesh             </t>
  </si>
  <si>
    <t>JERSEYS, PULLOVERS, CARDIGANS, WAISTCOATS.. ,KNITTED OR CROCHETED OF OTH. TEXT. MATER LONG SLEEVE PULLOVER</t>
  </si>
  <si>
    <t>DEFACTO PERAKENDE TICARET A.SATATURK MAH.BAHARIYE</t>
  </si>
  <si>
    <t>CADDEST NO.31 HALKALI KUCUKCEKMECE, ISTANBUL, TURK</t>
  </si>
  <si>
    <t>VERSATILE APPAREL PRIVATE LIMITED</t>
  </si>
  <si>
    <t>Haq Squre, 75, Chalabon DhakkhinKhan, Tejgaon Circle, Dhaka, 1230,</t>
  </si>
  <si>
    <t>Women'S/Girl'S Trousers,Breeches,Etc,Of Oth.Tex.,(Exl.Wool,Cotton,Syn.Fib. WOMAN TROUSERS</t>
  </si>
  <si>
    <t>MOZAMBIQUE EXPORT</t>
  </si>
  <si>
    <t>MR MATHEWS NG'AMBI</t>
  </si>
  <si>
    <t>MOZAMBIQUE</t>
  </si>
  <si>
    <t>MR MATHEWS NG AMBI</t>
  </si>
  <si>
    <t>PO Box 75, Mulanje (Malawi)</t>
  </si>
  <si>
    <t>Malawi</t>
  </si>
  <si>
    <t>MULOZA BORDER</t>
  </si>
  <si>
    <t>USED LIFO S&amp;S-49 CHASS#: LLCLPB502P1506595</t>
  </si>
  <si>
    <t>Number of units</t>
  </si>
  <si>
    <t>BARLOWORLD EQUIPMENTOS LDA</t>
  </si>
  <si>
    <t>TETEMOZAMBIQUE</t>
  </si>
  <si>
    <t>BARLOWS EQUIPMENT COMPANY LIMITED</t>
  </si>
  <si>
    <t>P.O BOX 30643-Blantyre</t>
  </si>
  <si>
    <t>CHILEKA INTERNATIONAL AIRPORT</t>
  </si>
  <si>
    <t>SPROCKET</t>
  </si>
  <si>
    <t>UNITS</t>
  </si>
  <si>
    <t>NDI - NATIONAL DEMOCRATIC INST FOR INTL AFFAIR</t>
  </si>
  <si>
    <t>RUA DAMIAO DE GOIS 438MAPUTOMOZAMBIQUE</t>
  </si>
  <si>
    <t>M R LONDON NATIONAL DEMOCRATIC INSTITUTE</t>
  </si>
  <si>
    <t>P O BOX 41 LILONGWE</t>
  </si>
  <si>
    <t>KAMUZU INTERNATIONAL AIRPORT</t>
  </si>
  <si>
    <t>ROUTER &amp; ACCESSORIES</t>
  </si>
  <si>
    <t>TETE</t>
  </si>
  <si>
    <t>GL KONGEVEJ 87 1850 FREDERIKSBERG COPENHAGEN DENMARK ANETTE NAWROCKI</t>
  </si>
  <si>
    <t>ALEXANDER CHILONGA MLOZI AML CUSTOMS CLEARING SERVICES</t>
  </si>
  <si>
    <t>P.O BOX 340LILONGWE</t>
  </si>
  <si>
    <t>DEDZA BORDER</t>
  </si>
  <si>
    <t>COOKING OIL</t>
  </si>
  <si>
    <t>LITRES</t>
  </si>
  <si>
    <t>QUELIMANE</t>
  </si>
  <si>
    <t>MR MAXWELL MACHESO</t>
  </si>
  <si>
    <t>BOX 40 MULANJE, Mulanje (Malawi)</t>
  </si>
  <si>
    <t>40 BAGS OF USED EMPTY BOTTLES</t>
  </si>
  <si>
    <t>YAAFICO INDUSTRIAL ,LDA</t>
  </si>
  <si>
    <t>Bairro Francisco ManyangaProvincia de TeteMocambique</t>
  </si>
  <si>
    <t>NDEKHA VAZHI FASHION PARADISE</t>
  </si>
  <si>
    <t>PO BOX 544LIMBE, Blantyre (Malawi)</t>
  </si>
  <si>
    <t>BIRIWIRI</t>
  </si>
  <si>
    <t>FROZY DRINKS</t>
  </si>
  <si>
    <t>MIDAL CABLES</t>
  </si>
  <si>
    <t xml:space="preserve">BUILDING NO 744 ROAD NO 5128 BLOCK NO 951 ASKAR NEXT TO ALBA P O BOX 5939 KINGDOM OF BAHRAIN </t>
  </si>
  <si>
    <t>FIRST POLYMER BOTSWANA PROPRIETARY LIMITED</t>
  </si>
  <si>
    <t>P.O. Box 46031</t>
  </si>
  <si>
    <t>ALUMINUM EC ROD</t>
  </si>
  <si>
    <t>ORYX ENERGIES</t>
  </si>
  <si>
    <t>ADDAX ENERGY SA 12 RUE MICHEL SERVET P.O.BOX 404 1211 GENEVA, SWITZERLAND</t>
  </si>
  <si>
    <t>NATIONAL OIL COMPANY OF MALAWI LIMITED</t>
  </si>
  <si>
    <t>C/O MINISTRY OF FINANCE P O BOX 3</t>
  </si>
  <si>
    <t>MWANZA BORDER</t>
  </si>
  <si>
    <t>PETROL- 37548 LTRS@1417.5388</t>
  </si>
  <si>
    <t>MATOLA RIO JUBA</t>
  </si>
  <si>
    <t>MARGIN INDUSTRIAL SERVICES LDATETEMOZAMBIQUE</t>
  </si>
  <si>
    <t>BENCAL TECHNOLOGIES PTY LIMITED BENCAL TECHNOGOLIES PTY LIMIT</t>
  </si>
  <si>
    <t>PO BOX 30354CHICHIRIBLANTYRE 3</t>
  </si>
  <si>
    <t>CURRENT PROBES</t>
  </si>
  <si>
    <t>CALOMUE</t>
  </si>
  <si>
    <t>MR ONESIMO SIMAO</t>
  </si>
  <si>
    <t>PO BOX 76 DEDZA, Dedza (Malawi)</t>
  </si>
  <si>
    <t>MAIZE SEEDS</t>
  </si>
  <si>
    <t>HUAZHONG DESENVOLVIMENTO</t>
  </si>
  <si>
    <t>INTERNACIONAL CO SAMOZAMBIQUE</t>
  </si>
  <si>
    <t>NEW UNITE INTERNATIONAL CONSTRUCTION COMPANY LIMITED</t>
  </si>
  <si>
    <t>Chichiri Highway, Blantyre (Malawi)</t>
  </si>
  <si>
    <t>LIWONDE</t>
  </si>
  <si>
    <t>MOBILE CRANE</t>
  </si>
  <si>
    <t>HENRY VASCO LAMPIYAO</t>
  </si>
  <si>
    <t>VIVO ENERGYMAPUTOMOZAMBIQUE</t>
  </si>
  <si>
    <t>MR HENRY LAMPIYAO HENRY LAMPIYAO</t>
  </si>
  <si>
    <t>PO Box 404 BLANTYRE, Blantyre (Malawi)</t>
  </si>
  <si>
    <t>USED SHOES</t>
  </si>
  <si>
    <t>PAIRS</t>
  </si>
  <si>
    <t>BILL JILL MILISSE</t>
  </si>
  <si>
    <t>CASE 190 CELULAMOZAMBIQUE</t>
  </si>
  <si>
    <t>SANKOFA FIELDS LIMITED</t>
  </si>
  <si>
    <t>PO Box 1929, Lilongwe (Malawi)</t>
  </si>
  <si>
    <t>USED LAPTOP</t>
  </si>
  <si>
    <t>PRESTAGE BEVERANGES LIMITED</t>
  </si>
  <si>
    <t>ESSAR LOGISTICS LIMITED</t>
  </si>
  <si>
    <t>Njewa, Lilongwe (Malawi)</t>
  </si>
  <si>
    <t>USED  DRUMS</t>
  </si>
  <si>
    <t>RUA DO PORTO NR 39 NACALA PORTO</t>
  </si>
  <si>
    <t>CENTRAL EAST AFRICAN RAILWAYS CO</t>
  </si>
  <si>
    <t>po Box 5144Limbe, Blantyre (Malawi)</t>
  </si>
  <si>
    <t>BLANTYRE PORT</t>
  </si>
  <si>
    <t>PUMA PUMA ULTIMATE RAIL 210L</t>
  </si>
  <si>
    <t>MOZAMBIQUE IMPORT</t>
  </si>
  <si>
    <t>LUNAR HORIZON ENTERPRISES PTY LTD</t>
  </si>
  <si>
    <t>81 ASHWOOD DRIVER CENTURION, CLUBVIEW  CENTURION 0157 FINANCIERE S</t>
  </si>
  <si>
    <t>NABIL INTERNATIONAL</t>
  </si>
  <si>
    <t>1/A, Darus Salam Road, Room No 245, Majar Co-oparative Market (2nd Floor) Mirpur</t>
  </si>
  <si>
    <t>Men'S Or Boys' Bib &amp; Brace Trousers, Breeches, Shorts, Of Cotton MENS MIX LONG PANT</t>
  </si>
  <si>
    <t>HIGEST MOZAMBIQUE LIMITADA</t>
  </si>
  <si>
    <t>AV.EDUARDO MONDLANE, BAIRRO 3 FEVEREIROMOCUBAMOZAMBIQU</t>
  </si>
  <si>
    <t>CENTRAL POULTRY 2000 LIMITED CENTRAL POULTRY 2000 LIMITED</t>
  </si>
  <si>
    <t>BOX 340LILONGWE, Lilongwe (Malawi)</t>
  </si>
  <si>
    <t>LILONGWE</t>
  </si>
  <si>
    <t>POL Layer Birds</t>
  </si>
  <si>
    <t>ISRAEL G JAMES CC</t>
  </si>
  <si>
    <t>1757 ZONE 6GARANKUWAPRETORIA RSA</t>
  </si>
  <si>
    <t>MS DINA CHANIKA</t>
  </si>
  <si>
    <t>Blantyre (Malawi)</t>
  </si>
  <si>
    <t>SOBO SQUASH</t>
  </si>
  <si>
    <t>AGRO TRADING E COMERCIO GERAL</t>
  </si>
  <si>
    <t>AV EDUARDO MONDLANE-BAIRRO 3 DE FEVEREIRO MILANGE MOZAMBIQUE</t>
  </si>
  <si>
    <t>KAMPONJI ENTERPRISES LIMITED DONNA S EGGS PROTO FEEDS PROTO CHICK</t>
  </si>
  <si>
    <t>PO Box 5246LimbeBlantyre, Blantyre (Malawi)</t>
  </si>
  <si>
    <t>BROILER DAY OLD CHICKS</t>
  </si>
  <si>
    <t>ARIF HAIDER COMERCIAL EI</t>
  </si>
  <si>
    <t>NUIT - 116082357- NAMPULA, MOZAMIQUE.</t>
  </si>
  <si>
    <t>MOTHERS FOOD LIMITED</t>
  </si>
  <si>
    <t>P.O Box 51044,Limbe</t>
  </si>
  <si>
    <t>WAKAWAKA POWDERED FLAVOUR DRINKS.</t>
  </si>
  <si>
    <t>LIBERTY KAMANGO</t>
  </si>
  <si>
    <t>HARAREZIMBABWE</t>
  </si>
  <si>
    <t>YANWU SHEN Y C INVESTMENTS</t>
  </si>
  <si>
    <t>P O BOX 51121 LIMBE</t>
  </si>
  <si>
    <t>SLIPPERS</t>
  </si>
  <si>
    <t>PATRICK DAMITON</t>
  </si>
  <si>
    <t>PARK STATIONRSA</t>
  </si>
  <si>
    <t>MR ALEX TERALINI</t>
  </si>
  <si>
    <t>KAKHONDE, Mwanza (Malawi)</t>
  </si>
  <si>
    <t>MBAULA STOVE</t>
  </si>
  <si>
    <t>CONDURIL ENGENHARIA, SA</t>
  </si>
  <si>
    <t>Estrada Nacional no.4MaputoMozambique</t>
  </si>
  <si>
    <t>CONDURIL ENGENHARIA SA</t>
  </si>
  <si>
    <t>P O BOX 40LIWONDE</t>
  </si>
  <si>
    <t>USED POWER STAR CONCRETE MIXER</t>
  </si>
  <si>
    <t>SETOSIS INVESTMENTS</t>
  </si>
  <si>
    <t>96 CHINHOYI STREETHARARE,ZIMBABWE</t>
  </si>
  <si>
    <t>DENNIS SICHALI FARMERS SOLUTION</t>
  </si>
  <si>
    <t>PO BOX 2KARONGA</t>
  </si>
  <si>
    <t>EMPTY SACKS</t>
  </si>
  <si>
    <t>NOVOS HORIZONTES</t>
  </si>
  <si>
    <t>PARCELA 223 RAPALENAMPULA</t>
  </si>
  <si>
    <t>Day Old Chicks</t>
  </si>
  <si>
    <t>ALIF QUIMICA INDUSTRIAL LTD</t>
  </si>
  <si>
    <t>NUIT 400055351,QUELIMANE,MOZAMBIQUE.</t>
  </si>
  <si>
    <t>SUNSEED OIL LIMITED</t>
  </si>
  <si>
    <t>P O BOX 340 LILONGWE</t>
  </si>
  <si>
    <t>VEGETABLE FATTY ACID</t>
  </si>
  <si>
    <t>MYANMAR EXPORT</t>
  </si>
  <si>
    <t>KIDO YANGON COMPANY LIMITED</t>
  </si>
  <si>
    <t>HOLDING NO 92 3 16 KA 2 35 KWIN NO 518 A SATTHWARDAW WEST KWIN SATTHWARDAW VILLAGE TRACT HMAWBI TOWNSHIP YANGON REGION MYANMAR</t>
  </si>
  <si>
    <t>SUYEN CORPORATION</t>
  </si>
  <si>
    <t>2214 TOLENTINO STREET, BARANGAY 127, PASAY CITY, METRO MANILA, NCR,PASAY CITY 1300PHILIPPINES</t>
  </si>
  <si>
    <t>WOVEN WOMENS SKIRT PO NO 3FSKB0153L0001 SHELL NYLON88% SHELL ELASTANE12% LINING 1 POLYESTER100% LINING 2 POLYESTER100% MLB BRAND IN ASSORTED COLOR BY KIDO YANGON COMPANY LIMITED</t>
  </si>
  <si>
    <t>COREA IMPEX TRADING COMPANY LIMITED</t>
  </si>
  <si>
    <t>281-16,SEONGDONG-GU,SEONGSU 2 GA,SEOUL KOREA</t>
  </si>
  <si>
    <t>WEAR MAG LIMITED</t>
  </si>
  <si>
    <t>Kalshe Tower 1st Floor, Plot-I/1,Block-E, Ave-1, Section-11, Mirpur,Dhaka, 1216, Ban</t>
  </si>
  <si>
    <t>Men'S Or Boys' Bib &amp; Brace Trousers, Breeches, Shorts, Of Cotton PANTS &amp; FABRIC SAMPLE</t>
  </si>
  <si>
    <t>1. SWIMMING SHORTS FOR MEN,</t>
  </si>
  <si>
    <t>HANDA YGN GARMENT CO. LTD</t>
  </si>
  <si>
    <t>MM</t>
  </si>
  <si>
    <t>HANDA DHAKA TEXTILE CO LIMITED</t>
  </si>
  <si>
    <t xml:space="preserve">JAMGORA, ZIRABO, ASHULIA, SAVAR; Ashulia PS; Dhaka-1341; Bangladesh  </t>
  </si>
  <si>
    <t>1. WOMEN'S JACKET 60PES 40PA,</t>
  </si>
  <si>
    <t>LC WAIKIKI MAGAZACILIK HIZMETLERI TICARET ANONIM</t>
  </si>
  <si>
    <t>TO THE ORDER OF DENIM WEAR RESERVEDLC WAIKIKI MAGAZACILIK HIZMETLERI TIC. A.S.15 TEMMUZ MAH. GULBAHAR CAD. NO:41 34544 BAGCILAR,ISTANBUL TURKEYTEL : (+90-212)657 55 55, FAX : (+90-212)</t>
  </si>
  <si>
    <t>TEMA RETAIL KZ LLP RETAIL KZ THEME</t>
  </si>
  <si>
    <t>"KAZAKHSTAN ZHETYSUYSKY DISTRICT REGIMENT 239 ""G""."</t>
  </si>
  <si>
    <t>1. SHORTS GIRLS,100% COTTON,POCKET-100% POLYESTER,: Manufacturer: LC WAIKIKI MAGAZACILIK HIZMETLERI TICARET AS,Trademark: LC WAIKIKI,Product code: S5DE06D4,Quantity: 48 PCS,; 100% COTTON,: Manufacturer: LC WAIKIKI MAGAZACILIK HIZMETLERI TICARET A</t>
  </si>
  <si>
    <t>GUANGHUA TIMES TEXTILE CLOTHING CO. LTD.</t>
  </si>
  <si>
    <t>MYANMAR</t>
  </si>
  <si>
    <t>SIJI GARMENTS COMPANY LIMITED</t>
  </si>
  <si>
    <t>KEWA, SREEPUR, GAZIPUR KEWA SREEPUR, KEWA, Sreepur, Gazipur, 1740, Bangladesh</t>
  </si>
  <si>
    <t>Women'S Or Girls' Jackets&amp;Blazers Of Oth.Tex.,(Exl.Wool,Cotton,Syn.Fibre) JACKET</t>
  </si>
  <si>
    <t>BERNEDA SAU</t>
  </si>
  <si>
    <t>C/GALBI,30 08786 CAPELLADES(BARCELONA)SPAIN 2.NATH 2004 SL POL.IND.TOSSES, C/AMSTERD</t>
  </si>
  <si>
    <t>IP GAREEV V Z</t>
  </si>
  <si>
    <t>KAZAKHSTAN . AKTAU, 5 MIKRORAYON, BUILDING 26</t>
  </si>
  <si>
    <t>1. LOW BOOTS MUNICH CONTINENTAL V2 63 BLANCO,</t>
  </si>
  <si>
    <t>MYANMAR HUA YUE GARMENT LIMITED</t>
  </si>
  <si>
    <t>LOT NO.(A)1/2-B, BLOCK ZIN PYONE,HMAWBE TOWNSHIP, YANGON REGION,MYANMAR</t>
  </si>
  <si>
    <t>MWORLD TRADING</t>
  </si>
  <si>
    <t>UNITS 5, 6 AND 7 G/F ETON SQUARE OR TIGAS, ORTIGAS AVE. MADISON ST. GREENHILLS, SAN JUAN CITY 1500 PHILIPPINES</t>
  </si>
  <si>
    <t>MOTORCYCLE RIDING JACKET-KOMINE JK-179 MOTORCYCLE CLOTHING POLYESTER 100%</t>
  </si>
  <si>
    <t>SES GLOBAL LOGISTICS SHANGHAI</t>
  </si>
  <si>
    <t>CO.,LTD. ROOM A19, 3RD FLOOR, NO. 475, FUTE WEST FIRST ROAD, CHINA(SHANGHAI) PILOT FERR TRADE ZONE021-62190899</t>
  </si>
  <si>
    <t>ADASTRIA PHILIPPINES INCORPORATED</t>
  </si>
  <si>
    <t>2282 LEON GUINTO ST BRGY 724 ZONE 79 MALATE MANILA FIRST DISTRICTMANILA 1004PHILIPPINES</t>
  </si>
  <si>
    <t>LADIES WOVEN SHIRT (BRAND: NIKO AND)</t>
  </si>
  <si>
    <t>KOTON TEXTILE SHOP SAN VE TIDZH A SH</t>
  </si>
  <si>
    <t>TURKEY|ISTANBUL, NO. 3 AB BLOCK MASLAK|B/W SICHUAN PARIDGE INTERNATIONAL TRADING CO. LTD</t>
  </si>
  <si>
    <t>KOTON TEXTILE KOTON TEXTILE LLP</t>
  </si>
  <si>
    <t>KAZAKHSTAN G. ALMATY UL. MANASA D. 32A, OFFICE 505</t>
  </si>
  <si>
    <t>1. WOMEN'S TROUSERS,</t>
  </si>
  <si>
    <t>LC WAİKİKİ DIŞ TİCARET ANONİM ŞİRKETİ</t>
  </si>
  <si>
    <t>TÜRKIYE | ISTANBUL 15 TEMMUZ MAH. SEHIT | CENGIZ KARCLOGLU SOK</t>
  </si>
  <si>
    <t>1. MEN'S JACKET,MAIN FABRIC - 75% COTTON,25% LINEN,MEN'S JACKET,MAIN FABRIC - 75% COTTON,25% LINEN,: Manufacturer: LC WAIKIKI MAGAZACILIK HIZMETLERI TICARET AS,Trademark: LC WAIKIKI,Brands: LC WAIKIKI,Product model: T1KS5E8135105013,Product article:</t>
  </si>
  <si>
    <t>MYANMAR IMPORT</t>
  </si>
  <si>
    <t>FIRMENICH ASIA PRIVATE LIMITED</t>
  </si>
  <si>
    <t>PERFUMERY DIVISION 2 SCIENCE PARK DRIVE ,ASCENT TOWER A, 07-01/12 , SINGAPORE SCIENCE PARK SINGAPORE 118222</t>
  </si>
  <si>
    <t>YANGON</t>
  </si>
  <si>
    <t>CHOCOLATE FLAVOR</t>
  </si>
  <si>
    <t>JIM BROTHERS HONG KONG TRADING COMPANY LIMITED</t>
  </si>
  <si>
    <t>FLAT B5,1/F.,MANNING IND. BUILDING 116-118 HOW MING STREET,KWUN TONG 116-118 HOW MING STREET,KWUN TONG KOWLOON HONGKONG</t>
  </si>
  <si>
    <t>PT CISARUA MOUNTAIN DAIRY</t>
  </si>
  <si>
    <t>KP.BABAKAN RAWAHAUR NO.101 RT.005/005 DESA SENTUL, KEC.BABAKAN MADANG KABUPATEN BOGOR 16810 INDONESIA</t>
  </si>
  <si>
    <t>LEATHER. RAW MATERIALS FOR FOOTWEAR</t>
  </si>
  <si>
    <t>NISSHINBO TEXTILE INC SHIRTS FABRICS DEPT TOKYO</t>
  </si>
  <si>
    <t>NO. 31-11, NINGYO-CHO, 2-CHOME, NIHONBASHI CHUO-KU, TOKYO 103-8650 JAPAN</t>
  </si>
  <si>
    <t>PT NISSHINBO INDONESIA</t>
  </si>
  <si>
    <t>JL. NANJUNG NO.66, KELURAHAN UTAMA, KECAMATAN CIMAHI SELATAN 01/01 UTAMA, CIMAHI SELATAN, KOTA CIMAHI, JAWA BARAT</t>
  </si>
  <si>
    <t>WHITE 45% POLYESTER 55% COTTON POPLIN</t>
  </si>
  <si>
    <t>BRAND NEW PAPER WRITING PAPER 60 GSM 610x864MM WRITING PAPER 70 GSM 787x1092MM WRITING PAPER 80 GSM 635x914MM</t>
  </si>
  <si>
    <t>GALAXY INTERNATIONAL TRADING LIMITED</t>
  </si>
  <si>
    <t>LEVEL 2, LOT 19, LAZENDA                PCOMMERCIAL CENTRE PHASE 3 LABUAN        FMALAYSIA 87007</t>
  </si>
  <si>
    <t>WOODFREE OFFSET PRINTING PAPER 70 GSM</t>
  </si>
  <si>
    <t>KALBE INTERNATIONAL</t>
  </si>
  <si>
    <t>JL. LETJEN SOEPRAPTO KAV. 4 NO 1 013/007 CEMPAKA PUTIH TIMUR, CEMPAKA PUTIH, KOTA ADM. JAKARTA PUSAT, DKI JAKARTA</t>
  </si>
  <si>
    <t>GERSIA 5MG TABLET (ALUMINIUM STRIP PACK OF 3X10'S IN A CARTON BOX)</t>
  </si>
  <si>
    <t>CHORI CO., LTD.</t>
  </si>
  <si>
    <t>4-2-13, AWAJIMACHI CHUO-KU, OSAKA 540-8603, JAPAN</t>
  </si>
  <si>
    <t>PT PRIMA RAJULI SUKSES</t>
  </si>
  <si>
    <t>JL.KH.FACHRUDDIN NO.16 012/005 KAMPUNG BALI, TANAH ABANG, KOTA ADM. JAKARTA PUSAT, DKI JAKARTA, INDONESIA</t>
  </si>
  <si>
    <t>NYLON TEXTURED TWIST (NTT 70D/24F/2 SD)S/C NO. 20250303-MYR/LIB</t>
  </si>
  <si>
    <t>SHIKIBO LIMITED OSAKA</t>
  </si>
  <si>
    <t>3-2-6 BINGOMACHI, CHUO-KU, OSAKA 541-8516, JAPAN ATTN. MR. MAEDA/MS.GU (UNIFORM SALES SECTION)</t>
  </si>
  <si>
    <t>PT MERMAID TEXTILE INDUSTRY INDONESIA</t>
  </si>
  <si>
    <t>DESA LENGKONG, KECAMATAN MOJOANYAR, KABUPATENMOJOKERTO, , KAB. MOJOKERTO, PROVINSI JAWA TIMUR</t>
  </si>
  <si>
    <t>POLYESTER 65 PCT COTTON 35 PCT</t>
  </si>
  <si>
    <t>STAR BRAND SHORTENING 48-52PACKED IN 15KG / PAPER CARTON</t>
  </si>
  <si>
    <t>GRAND WYNN ENTERPRISES  LTD</t>
  </si>
  <si>
    <t>67TH  BOTATAUNG  YANGON REGION, MYANMAR 11162</t>
  </si>
  <si>
    <t>PT SINAR MEADOW INTERNATIONAL INDONESIA</t>
  </si>
  <si>
    <t>JL.PULO AYANG I/6 KAWASAN INDUSTRI PULOGADUNG RT. RW.,PULO GADUNG, PULO GADUNG, PULO GADUNG, JAKART</t>
  </si>
  <si>
    <t>SMAZZ SHORTENING 15KG (XIG103)</t>
  </si>
  <si>
    <t>PUNGKOOK MYANMAR LIMITED.</t>
  </si>
  <si>
    <t>HOLDING NO. 47+23+14/2+48, PLOT NO. 620/KA,, WEST PLOT OF MEKHONE, BAGO,BAGO REGION, MYANMAR</t>
  </si>
  <si>
    <t>RING W8MM H-03998-00 IDX1.2MM DIA ROUND / IMITATION 18K GOLD</t>
  </si>
  <si>
    <t>KCTEX INTERNATIONAL LTD</t>
  </si>
  <si>
    <t>6, SHENTON WAY#07-09, OUE DOWNTOWN 2 SINGAPORE SINGAPORE</t>
  </si>
  <si>
    <t>PT KEWALRAM INDONESIA UNIT II</t>
  </si>
  <si>
    <t xml:space="preserve"> DUSUN CIKADOTAN RT. 003 RW. 002, DESA CIKAHURIPAN, KECAMATAN CIMANGGUNG, KABUPATEN SUMEDANG, JAWA BARAT</t>
  </si>
  <si>
    <t>100% POLYESTER SINGLE YARN</t>
  </si>
  <si>
    <t>ASIA PACIFIC PAPERBOARD TRADING PTE LTD</t>
  </si>
  <si>
    <t>80 RAFFLES PLACE # 50-01 UOB PLAZA 1 SINGAPORE 048624</t>
  </si>
  <si>
    <t>COATED PAPERBOARD C1S IVORY BOARD 190 GSM 787X1092MM</t>
  </si>
  <si>
    <t>RICHEESE CHEESE CREAM WAFER (60X39GR)</t>
  </si>
  <si>
    <t>AAA OILS &amp; FATS PTE LIMITED</t>
  </si>
  <si>
    <t>80 RAFFLES PLACE # 50-01 UOB PLAZA 1L/P:LUBUK GAUNG # 50-01 UOB PLAZA 1L/P:LUBUK GAUNG SINGAPORE 048624 SINGAPORE</t>
  </si>
  <si>
    <t>GOODY MARGARINE PACKED IN 15 KG CARTON BOX</t>
  </si>
  <si>
    <t>NEPAL EXPORT</t>
  </si>
  <si>
    <t>GANAPATI KATTHA &amp; ALLIED INDUSTRIES PRIVATE LIMITED</t>
  </si>
  <si>
    <t>JANKI-3, MANPUR BANKE NEPAL SDNF NP</t>
  </si>
  <si>
    <t>MEHTA BISHAN DASS &amp; SONS PRIVATE LIMITED</t>
  </si>
  <si>
    <t>104, TILAK BAZAAR CHOWK DELHI ,  ,  DELHI ,  NORTH DELHI ,  DELHI,  110006</t>
  </si>
  <si>
    <t>NEPALGANJ</t>
  </si>
  <si>
    <t>LCS NEPALGUNJ ROAD</t>
  </si>
  <si>
    <t>CUTCH SLAB GNX200</t>
  </si>
  <si>
    <t>OCB FOODS &amp; FEEDS PRIVATE LIMITED</t>
  </si>
  <si>
    <t>ADARSH NAGAR, BIRGUNJ, NEPALPAN NO. 604334190EXIM COME: 6043341900115</t>
  </si>
  <si>
    <t>GARG ENTERPRISES</t>
  </si>
  <si>
    <t>ANDI GOLA,RAGHUBANSH ROAD MUZAFFARPUR,BIHAR</t>
  </si>
  <si>
    <t>BIRGUNJ</t>
  </si>
  <si>
    <t>RAXAUL</t>
  </si>
  <si>
    <t>REFINED SOYABEAN OIL 15KG 1690TIN BRAND"DIVYA" BATCH NO-S19 REFINED SOYABEAN OIL 15KG 1690TIN BRAND"DIVYA" BATCH NO-S19</t>
  </si>
  <si>
    <t>SHYAM PLYWOOD INDUSTRIES PRIVATE LIMITED</t>
  </si>
  <si>
    <t>BHAIRAHAWA, NEPAL. PAN: 302135057, EXIM CODE: 3021350570136NP. EMAIL: VINAY.SPIPL@GMAIL.COM, PHONE: +977 9802022887</t>
  </si>
  <si>
    <t>KEJRIWAL INDUSTRIAL CORPORATION</t>
  </si>
  <si>
    <t>E-1004, 3RD PHASE, RIICO INDUSTRIAL AREA</t>
  </si>
  <si>
    <t>BHAIRAWA</t>
  </si>
  <si>
    <t>SONAULI LCS</t>
  </si>
  <si>
    <t>11MM PLYWOOD 11MM PLYWOOD</t>
  </si>
  <si>
    <t>SHREE RAGHUPATI JUTE MILLS LIMITED</t>
  </si>
  <si>
    <t>RANI BIRATNAGAR, NEPAL. PAN NO: 300038086, EXIM CODE: 3000380860128N</t>
  </si>
  <si>
    <t>JAIN JUTE TRADERS</t>
  </si>
  <si>
    <t>1809, KATRA BANSI DHAR, IST FLOOR, KHARI BAOLI DELHI</t>
  </si>
  <si>
    <t>BIRATNAGAR</t>
  </si>
  <si>
    <t>JOGBANI</t>
  </si>
  <si>
    <t>JUTE HESSIAN CLOTH (GRADE D NORMAL)38"-6.175 OZS/YDS .</t>
  </si>
  <si>
    <t>SARBOTTAM CEMENT LIMITED</t>
  </si>
  <si>
    <t>CORPORATE OFFICE:5TH FLOOR,NEUPANETOWER,TINKUNE,KATHMANDU,4111709 FACTORY:JODHENI RAMNAGAR VDC-5,NWALPARASI, LUMBINI</t>
  </si>
  <si>
    <t>AGRAHARI TRADING COMPANY</t>
  </si>
  <si>
    <t>SISWA URF KHORIA BAZAR MAHARAJGAN ,  ,  NAUTANWA ,  MAHARAJGANJ ,  UTTAR PRADESH,  273164</t>
  </si>
  <si>
    <t>PPC CEMENT (BIS NO. CM/L-4100147069 DATED 24.07.2023) CEMENT</t>
  </si>
  <si>
    <t>JANAKPUR REFINERIES PRIVATE LIMITED</t>
  </si>
  <si>
    <t>MITHILA NAGARPALIKA WARD NO-07 DHANUSHA JANAKPUR DHAM SDNF NEPAL</t>
  </si>
  <si>
    <t>BABA SHYAM OIL PRODUCTS</t>
  </si>
  <si>
    <t>MALHIPUR ROAD ,  KALPIPARA ,  BAHRAICH ,  BAHRAICH ,  UTTAR PRADESH,  271801</t>
  </si>
  <si>
    <t>JANAKPUR</t>
  </si>
  <si>
    <t>BHITAMORE</t>
  </si>
  <si>
    <t>SAMPOORNA RFEINED SOYABEAN OIL 750GM X 10PKT BATCH NO.JRSB 04SAMPOORNA RFEINED SOYABEAN OIL</t>
  </si>
  <si>
    <t>MAHESH KRISHI KHARID BIKRI KENDRA</t>
  </si>
  <si>
    <t>MECHINAGAR,DHULABARI,JHAPA,NEPALSDNFSDNF</t>
  </si>
  <si>
    <t>SAURAV KUMAR DAS</t>
  </si>
  <si>
    <t>TRILOKYA NAGAR, BAGDOGRA CONTACT NO: 919614386386 DAKSHIN BAGDOGRA</t>
  </si>
  <si>
    <t>KAKARBITTA JHAPA</t>
  </si>
  <si>
    <t>PANITANKI NAXALBARI</t>
  </si>
  <si>
    <t>BROOM STICKS IN LOOSE CONDITION THYSANOLAENA LATIFOLIA</t>
  </si>
  <si>
    <t>KALIKA REFINERY PRIVATE LIMITED</t>
  </si>
  <si>
    <t>GAINDAKOT-07, NAWALPARASI BARDAGHAT SUSTA EAST, NEPAL LC NO- 0404NMLC0000925 NEPAL</t>
  </si>
  <si>
    <t>DHARMESH ENTERPRISES</t>
  </si>
  <si>
    <t>NEAR BLOCK, NARPATGANJ ROAD FORBESGANJ</t>
  </si>
  <si>
    <t>REFINED SOYABEAN OIL BRAND-KALIKA BATCH NO:02 REFINED SOYABEAN OIL BRAND-KALIKA BATCH NO:02</t>
  </si>
  <si>
    <t>NEPAL IMPORT</t>
  </si>
  <si>
    <t>RELIANCE TRADE INTERNATIONAL PVT LTD</t>
  </si>
  <si>
    <t>TRIPURESHWOR, KATHMANDU-44600, NEPAL PAN NO-602393070 &amp; EXIM CO</t>
  </si>
  <si>
    <t>MJL BANGLADESH PLC CHANGED FROM</t>
  </si>
  <si>
    <t>. change fromMobil Jamuna Lubricants Ltd.Mobil House, Gulshan 1, CWS (C) 9,Dhak</t>
  </si>
  <si>
    <t>Banglabandha</t>
  </si>
  <si>
    <t>LUBRICATING OIL WHICH HAS ITS FLASHING POINT .. below 220 F b..Jy Abel close test LUBRICATING OIL</t>
  </si>
  <si>
    <t>AKZO NOBEL CAR REFINISHES (SINGAPORE) PTE LTD.</t>
  </si>
  <si>
    <t>3 CHANGI BUSINESS PARK VISTA #05-01 AKZO NOBEL HOUSE SINGAPORE 486051 SINGAPORE</t>
  </si>
  <si>
    <t>PT AKZO NOBEL CAR REFINISHES INDONESIA</t>
  </si>
  <si>
    <t>JL. PULOGADUNG NO. 37 KAWS.INDUSTRI PULOGADUNG RT. RW.,PULO GADUNG, PULO GADUNG, PULOGADUNG, KOTA ADM. JAKARTA TIMUR, DKI JAKARTA, 13260</t>
  </si>
  <si>
    <t>SIK M600 AS 5L</t>
  </si>
  <si>
    <t>JAY JAGDAMBA OVERSEAS.</t>
  </si>
  <si>
    <t>PARSA, BIRGUNJ, NEPAL PAN NO: 614097548,  EXIM CODE: 6140975480143NP</t>
  </si>
  <si>
    <t>SAMUDA CHEMICAL COMPLEX LIMITED</t>
  </si>
  <si>
    <t>AL AMIN BARIA MADRASHA,CHANDGAON I/A,Chittagong Sadar PS; Chittagong</t>
  </si>
  <si>
    <t>Hydrogen Peroxide, Whether Or Not Sokidified With Urea HYDROGEN PEROXIDE (50% EXPORT STD)</t>
  </si>
  <si>
    <t>APICAL (MALAYSIA) SDN BHD</t>
  </si>
  <si>
    <t>LEVEL 12A, TOWER 2, AVENUE 5,BANGSAR SOUTH NO.8 JALAN KERINCHI59200 KUALA LUMPUR, MALAYSIAPHONE: 60327858888</t>
  </si>
  <si>
    <t>FIVE STAR SHORTENING 48-52PACKED IN 20KG CARTON BOXES</t>
  </si>
  <si>
    <t>B.B AUTOMOBILE PVT. LTD.</t>
  </si>
  <si>
    <t>POKHARA-9, NAYABAZAR,  KASKI, NEPAL. PAN: 619835482</t>
  </si>
  <si>
    <t>RAHIMAFROOZ GLOBATT LIMITED</t>
  </si>
  <si>
    <t xml:space="preserve">IEPZ, Pakshey, Pabna; Ishwardi PS; Pabna-6622; Bangladesh                  </t>
  </si>
  <si>
    <t>Lead-Acid Accumulators For Starting Piston Engines MAINTENANCE FREE AUTOMOTIVE BATTERIES</t>
  </si>
  <si>
    <t xml:space="preserve">Packet </t>
  </si>
  <si>
    <t>INTER-CONTINENTAL OILS &amp; FATS PTE. LTD</t>
  </si>
  <si>
    <t>150 BEACH ROAD #16-01 GATEWAY WEST,SINGAPORE 189720</t>
  </si>
  <si>
    <t>RBD PALM OLEIN IV:56 (MEREK : GOLDFRY 24) PACKING: 18 KG (20 LITER) PER JERRYCAN</t>
  </si>
  <si>
    <t>NEPAL PROTHOMA BATTERY PVT. LTD.</t>
  </si>
  <si>
    <t>LALITPUR, KATHMANDU, NEPAL.  PAN NO : 619774105 EXIM CODE: 61977410</t>
  </si>
  <si>
    <t>CHINA LEIKE POWER SUPPLY BD LIMITED</t>
  </si>
  <si>
    <t>Baraider Chala Ansar Road Sreepur,7 kewa, Gazipur Sadar, Gazipur</t>
  </si>
  <si>
    <t>Parts Of Electric Accumulators, Nes BATTERY SPARE PARTS</t>
  </si>
  <si>
    <t>CJ CHEILJEDANG CORPORATION</t>
  </si>
  <si>
    <t>330, DONGHO-RO, JUNG-GUSEOUL 04560, SOUTH KOREA</t>
  </si>
  <si>
    <t>L-ARGININE FEED GRADE, 25 KG (960 BAGS)</t>
  </si>
  <si>
    <t>UTKRISTA TRADE CONCERN.</t>
  </si>
  <si>
    <t>MAIN UNIT, BYPASS ROAD BIRGUNJ, NEPAL. PAN NO. 302634882. EXIM CODE NO-30263</t>
  </si>
  <si>
    <t>TASNIM CHEMICAL COMPLEX LIMITED</t>
  </si>
  <si>
    <t xml:space="preserve">Jhaw Char, Meghnaghat,; Sonargaon PS; Narayanganj-1440; Bangladesh     </t>
  </si>
  <si>
    <t>Hydrogen Peroxide, Whether Or Not Sokidified With Urea HYDROGEN PEROXIDE-50%(TECHNICAL GRADE)</t>
  </si>
  <si>
    <t xml:space="preserve">Jar </t>
  </si>
  <si>
    <t xml:space="preserve">1 WALLICH STREET #36-01 GUOCO TOWER SINGAPORE 078881                  </t>
  </si>
  <si>
    <t>TOYOTAYARISCROSS B SUV MODELNYC200R DHXHBF EDNO:8LAXW1</t>
  </si>
  <si>
    <t>HIMGIRI HYGIENE PVT. LTD</t>
  </si>
  <si>
    <t>GLOBAL BUSINESS HUB, DURBAR MARG NAXAL-1, KATHMANDU NEPAL. PAN NO: 30214955</t>
  </si>
  <si>
    <t>Hydrogen Peroxide, Whether Or Not Sokidified With Urea HYDROGEN PEROXIDE-50 PCT (Technical Grade)</t>
  </si>
  <si>
    <t>NETHERLANDS EXPORT</t>
  </si>
  <si>
    <t>JUNIFLOR AFRICA FLOWER TRADING PROPRIETARY LIMITED</t>
  </si>
  <si>
    <t>BOTSWANA|GABORONE, BDO HOUSE – 28 KGALE MEWS|GABORONE INTERNATIONAL FINANCE PARK</t>
  </si>
  <si>
    <t>FLOWER OASIS LLP</t>
  </si>
  <si>
    <t>KAZAKHSTAN G. KARAGANDA, R-N IM. KAZYBEK BI UL. GUDERMESSKAYA, STR. 127</t>
  </si>
  <si>
    <t>ECHINOCACTUS: NON-FLOWERING DECORATIVE GREEN PLANTS IN POTS,</t>
  </si>
  <si>
    <t>IP HANDLERS BV BY REGISTRATION ENIGMA FLOWERS TRADING BV</t>
  </si>
  <si>
    <t>NETHERLANDS|KVK ROTTERDAM 28070846|POSTBUS 571, 2675 ZV HONSELERSDUK</t>
  </si>
  <si>
    <t>SP TURYSBEKOVA KHADISH NESILBAYEVNA</t>
  </si>
  <si>
    <t>KAZAKHSTAN AUEZOVSKY R-NG. ALMATY, MKR. ZETYSU-3, D. 1, SQUARE 95</t>
  </si>
  <si>
    <t>FRESHLY CUT ORCHIDS FOR MAKING BOUQUETS IN ASSORTMENT,</t>
  </si>
  <si>
    <t>ROYAL DE BOER STALINRICHTINGEN BV</t>
  </si>
  <si>
    <t>GERMANY|8938 AV LEEUWARDEN|VESTAWEG 5</t>
  </si>
  <si>
    <t>WESTFALIA KAZAKHSTAN LLP</t>
  </si>
  <si>
    <t>OFFICE OFFICE 5, 8/1, ILIAS ZHANSUGIRULY STREET, G. ASTANA, KAZAKHSTAN</t>
  </si>
  <si>
    <t>THERMOSTAT FOR DISTRIBUTION BOX - DG-321,RSC+,BLC INCL. 10M CABLE,</t>
  </si>
  <si>
    <t>SEVEN HILLS TRADING LLC</t>
  </si>
  <si>
    <t>OFFICE 11 BUILDING 244  1ST FLOOR GLORIA JEANS COFFEE NEAR BANK NIZWA MUSCAT POST CODE:121</t>
  </si>
  <si>
    <t>SMART TECH SOLUTION LLP</t>
  </si>
  <si>
    <t>KAZAKHSTAN G. NUR-SULTAN STREET. KUISHI DINA, BUILDING 23/1, NP 5</t>
  </si>
  <si>
    <t>CONTACT CHIP MODULE WITH MICROPROCESS WITH INSTALLED OS AND APPLE FOR CHIPS (PIECES IN ROLLS) FOR IDENTITY CREDITS,</t>
  </si>
  <si>
    <t>THOMANN GMBH</t>
  </si>
  <si>
    <t>GERMANY|HANS-THOMANN-STR. 1|D-96138 BURGEBRACH</t>
  </si>
  <si>
    <t>ORLENOK K LLP</t>
  </si>
  <si>
    <t>KAZAKHSTAN BURABAYSKY RD., S. KATARKOL KAZAKHSTAN , Akmolinskaya Oblast, Burabaysky District, s. Katarkol, st. Territory SEVERNY BEREG OZERA KA</t>
  </si>
  <si>
    <t>NEUMANN U87 AI STUDIO MICROPHONE (CONDENSER STUDIO MICROPHONE,PRESSURE GRADIENT SENSOR,SWITCHABLE POLARITY,PATTERN PATTERN: OMNI-DIRECTIONAL,CARDIOID,FIGURE EIGHT,SWITCHABLE ATTENUATION 10 DB,FREQUENCY RESPONSE: 20 HZ</t>
  </si>
  <si>
    <t>CARGO TRUCKS OU</t>
  </si>
  <si>
    <t>ESTONIA|TALLINN 13617|ARBU TN 8-47</t>
  </si>
  <si>
    <t>ABSATTAROV SHERZOD NISHANBAYULY</t>
  </si>
  <si>
    <t>KAZAKHSTAN G. TURKESTAN UL. MURKEMELOVA 3</t>
  </si>
  <si>
    <t>USED CANOPEN VAN TRUCK,TYPE: H4SN3/ZMBW,,,MAKE,MODEL: DAF XF 480 FAR/ZSP,YEAR OF PRODUCTION: 2021,CAPACITY: 12902,VIN: XLRASH4300G254087,BODY: UNKNOWN,ENGINE: UNKNOWN,CHASSIS: XLRASH4300G254087,CAB:</t>
  </si>
  <si>
    <t>UAB ML TRUCKS</t>
  </si>
  <si>
    <t>"LITHUANIA|TYZENHAUZU G. 16-26|FROM CUSTOMS WAREHOUSE UAB""""VINGES TERMINALAS""""LITHUANIA"</t>
  </si>
  <si>
    <t>BYTKA STANISLAV MIKHAILOVICH</t>
  </si>
  <si>
    <t>KAZAKHSTAN KOSTANAYSKAYA OBLAST, KOSTANAYSKY DISTRICT, S.OKTYABRSKY, UL.MOSKOVSKAYA D.8</t>
  </si>
  <si>
    <t>USED TRACTOR UNIT,GVW 20300KG,COLOR: BLUE: MANUFACTURER: DAF TRUCKS NV,TRADE MARK: DAF,PRODUCT BRAND: DAF,QUANTITY: 1 PC; MODEL: XF 480 FT,BRAND: DAF,YEAR OF MANUFACTURING: 2020,ENGINE CAPACITY: 12902 CM3,VI</t>
  </si>
  <si>
    <t>NIJMEGEN HYSTER-YALE NEDERLAND BV ON BEHALF OF HYSTER KOREA INC.</t>
  </si>
  <si>
    <t>NETHERLANDS|NIJMEGEN 6541|HANDELSWEG 2</t>
  </si>
  <si>
    <t>KIA QAZAQSTAN LLP</t>
  </si>
  <si>
    <t>KAZAKHSTAN KOSTANAY STREET NURSULTAN NAZARBAYEV AVENUE, 305</t>
  </si>
  <si>
    <t>RICHSTACKER RS46-41XD/75S,</t>
  </si>
  <si>
    <t>WEST FLORA EXPORT BV</t>
  </si>
  <si>
    <t>NETHERLANDS|MIDDEL BROEKWEG 29|2675 KB HONSELERSDIJK</t>
  </si>
  <si>
    <t>WHITE ORCHID LLP</t>
  </si>
  <si>
    <t>KAZAKHSTAN G. ALMATY PROSPECT SUYUNBAYA, BUILDING #261</t>
  </si>
  <si>
    <t>GREEN PLANTS IN POTS,</t>
  </si>
  <si>
    <t>CT AGRO GMBH</t>
  </si>
  <si>
    <t>59510 LIPPETHAL-HERZFELD LIPBORGER STR. 28 CONTRACTING AGENT, GERMANY</t>
  </si>
  <si>
    <t>KORN AGRO LLP</t>
  </si>
  <si>
    <t>KAZAKHSTAN IRTISHSKY DISTRICT, S.IRTYSHSK UL.BI BAYSERKE ABYZA 18</t>
  </si>
  <si>
    <t>BELT CONVEYOR CDVE 1200,</t>
  </si>
  <si>
    <t>SCHAATSENFABRIEK BV</t>
  </si>
  <si>
    <t>NETHERLANDSL-1327 CJ ALMEREPALMPOLSTRAAT 100</t>
  </si>
  <si>
    <t>NK SPORT LLP</t>
  </si>
  <si>
    <t>KAZAKHSTAN . NUR-SULTANULITSA BEREN, BUILDING 5</t>
  </si>
  <si>
    <t>CYCLING SHOES,MATERIALS: LEATHER,CARBON,</t>
  </si>
  <si>
    <t>NETHERLANDS IMPORT</t>
  </si>
  <si>
    <t>PETROPLUS</t>
  </si>
  <si>
    <t>26 BP 235 ABIDJAN (VILLE) 26</t>
  </si>
  <si>
    <t>CG0016</t>
  </si>
  <si>
    <t>IRELAND</t>
  </si>
  <si>
    <t>RENUKA AGRI FOODS PLC</t>
  </si>
  <si>
    <t>69, SRI JINARATHANA ROAD, COLOMBO 02,SRI LANKATel -/ Fax - Attn - Email - Web -</t>
  </si>
  <si>
    <t>Freightways</t>
  </si>
  <si>
    <t>Nijverheidstraat 2 2222AV Katwijk,NL</t>
  </si>
  <si>
    <t>ELEGENT KNITTING INTERNATIONAL P L</t>
  </si>
  <si>
    <t>03B B E P Z BIYAGAMA MALWANA</t>
  </si>
  <si>
    <t>Organic surfaceactive agents (other than soap) , surfaceactive preparations , washing preparations (including auxiliary washing preparations) and cleaning preparations , whether or not containing soap , other than those of heading 34.01 , Other</t>
  </si>
  <si>
    <t>NERWANA AYURVEDISCHE</t>
  </si>
  <si>
    <t>THE NETHERLANDS.</t>
  </si>
  <si>
    <t>LINK NATURAL PRODUCTS PVT LTD</t>
  </si>
  <si>
    <t>CIC HOUSE 199, KEW RD, COL 02</t>
  </si>
  <si>
    <t>BEKA BV</t>
  </si>
  <si>
    <t>NETHERLANDS|BLEISWIJK|HOLLANDWEG 100,266 MT</t>
  </si>
  <si>
    <t>CHEM INVEST LLP</t>
  </si>
  <si>
    <t>KAZAKHSTAN . URAL SCHOOL. SKOROBOGATOVA, D.106/1, OFFICE 7, AZAMAT.AMANGELDIYEV@CHEM-INVEST.KZ, +7 777 797 67 00</t>
  </si>
  <si>
    <t>1. UREA FERTILIZER,</t>
  </si>
  <si>
    <t>CW/029</t>
  </si>
  <si>
    <t>NETHERLAND</t>
  </si>
  <si>
    <t>TROPIKAL LIFE INTERNATIONAL PVT LTD</t>
  </si>
  <si>
    <t>10 MILE POST AV COL 03</t>
  </si>
  <si>
    <t>KALSEC EUROPE LTD</t>
  </si>
  <si>
    <t>SLUISWEG 19-19A WAALWIJK,5145 PE THE NETHERLANDS.</t>
  </si>
  <si>
    <t>PLANT LIPIDS LANKA PVT LTD</t>
  </si>
  <si>
    <t>PLOT 37, E. P. Z., MIRIGAMA, GAMPAHA DISTRICT,SRI LANKATel -/ Fax - Attn -NEW Email - Web -</t>
  </si>
  <si>
    <t>Essential oils (terpeneless or not) , including concretes and absolutes , resinoids , extracted oleoresins , concentrates of essential oils in fats , in fixed oils , in waxes or the like , obtained by enfleurage or maceration , terpenic byproducts of the</t>
  </si>
  <si>
    <t>MARINE ODILE HANDELMAATSCHAPPIJ BV</t>
  </si>
  <si>
    <t xml:space="preserve"> PLAZA 8C/D 478</t>
  </si>
  <si>
    <t>MISSION VERTE</t>
  </si>
  <si>
    <t>23 BP 2694 ABIDJAN (VILLE) 23 YOPOUGON ZONE INDUSTRIELLE -</t>
  </si>
  <si>
    <t>Other Industrial Monoxide Carboxylic Fatty Acids And Refining Acid Oils.</t>
  </si>
  <si>
    <t>TO THE ORDER OF SLIGRO</t>
  </si>
  <si>
    <t>ROTTERDAM NETHERLANDS (ASBCFSE24110044)</t>
  </si>
  <si>
    <t>BOGAWANTALAWA TEA CEYLON PVT LT</t>
  </si>
  <si>
    <t>2ND FLR ANDREWS BLDG 130 NAWALA RD NARAHENPITA COL 05 TSO- RMU REG DDC RMU ORDER</t>
  </si>
  <si>
    <t>BICKERY FOOD GROUP</t>
  </si>
  <si>
    <t>NETHERLANDS</t>
  </si>
  <si>
    <t>NEW CALEDONIA EXPORT</t>
  </si>
  <si>
    <t>VAMANCORE PTE LIMITED</t>
  </si>
  <si>
    <t>INV:VPL/EXP/064/16-17 HSS INV:SEL/S AL/002/17-18 DT:10.02.17 HSS AGR:SE L/SAL/MN-ORE/06/2017/003DT:10.02.17 SINGAPORE 0</t>
  </si>
  <si>
    <t>SATVIK ENTERPRISES LIMITED</t>
  </si>
  <si>
    <t>1 Park Lane, Kolkata Wb, West Bengal, Pin-700016</t>
  </si>
  <si>
    <t>NOUMEA</t>
  </si>
  <si>
    <t>KOLKATA SEA</t>
  </si>
  <si>
    <t>FERRO NICKEL GRANULES (IN BULK) (ERAMET SLN 25) (NI CONTENT:22.39%) (AS PER INV NO -VPL/EXP/292/24-25).</t>
  </si>
  <si>
    <t>OVERSEAS CARGO INC OCGI</t>
  </si>
  <si>
    <t xml:space="preserve">9614 PONDWOOD ROAD BOCA RATON FL 33428 US </t>
  </si>
  <si>
    <t>C LOGISTICSSOLUTIONS CALLE JUAN</t>
  </si>
  <si>
    <t xml:space="preserve">SANCHEZ RAMIREZ 13 ESQ BENITO MONCION SECTOR GAZQUE SANTO DOMINGO </t>
  </si>
  <si>
    <t xml:space="preserve">PIECE(S) COMMODITY : WATERS(PIECES: 2500) AES NO. X20250318480286 </t>
  </si>
  <si>
    <t>ERAMET SA</t>
  </si>
  <si>
    <t>FORMELY KNOWN AS ERAMET MARKETING S ERVICES 10 BOULEVARD DE GRENELLE, C S 63205 75015 PARIS FRESNES/PARIS, FRANCE FRANCE</t>
  </si>
  <si>
    <t>JINDAL STAINLESS LIMITED</t>
  </si>
  <si>
    <t>O.P.Jindal Marg Hisar Haryana, Pin-125005</t>
  </si>
  <si>
    <t>SLN25 FERRO NICKEL IN SHOT FORM IN BULK (LOT NUMBER20256288 FINAL CONTENT NI 22.02%)SLN25 FERRO NICKEL IN SHOT FORM IN BULK (LOT NUMBER2025628</t>
  </si>
  <si>
    <t>METPLAST INTERNATIONAL FZC</t>
  </si>
  <si>
    <t>OFFICE NO.C1-1012, AJMAN FREE ZONE P.O .BOX 3283 AJMAN (U.A.E) AJMAN, , UNITED ARAB EMIRATES UNITED ARAB EMIRATES UNITED ARAB EMIRATES</t>
  </si>
  <si>
    <t>MICHY INDUSTRIES</t>
  </si>
  <si>
    <t>PLOT No. 94, Part 1, 4th Phase, KIADB INDUSTRIAL AREA ,  Malur Industrial Area Phase 4, ,  Kolar ,  KOLAR ,  KARNATAKA,  563130 N/A</t>
  </si>
  <si>
    <t>RUBBER CRUMB / GRANULES RUBBER CRUMB / GRANULES</t>
  </si>
  <si>
    <t>AIR CALEDONIE</t>
  </si>
  <si>
    <t>100 RUE ROGER GERVOLINO AERODROME D E MAGENTA NOUMEA 98845 NC NEW CALED ONIA</t>
  </si>
  <si>
    <t>SKYWAYS TECHENICS ASIA SDN BHD</t>
  </si>
  <si>
    <t>"LOT 6-10 EX-CUSTOM BULD HELI-COPTER ""CENTRE MALAYSIA INT""""L AEROXPACE CTR"" SULTAN ABDUL AZIZ SHAH AIRPORT MY"</t>
  </si>
  <si>
    <t>FLAP RHS OUT</t>
  </si>
  <si>
    <t>KVERNELAND GROUP</t>
  </si>
  <si>
    <t xml:space="preserve"> HOOFDWEG 1278 2153 LR NIEUW-VENNEP NOORD-HOLLAND NETHERLANDS NIEUW-VENNEP NOORD-HOLLAND NETHERLANDS 215 </t>
  </si>
  <si>
    <t>BOBCAT CO</t>
  </si>
  <si>
    <t xml:space="preserve">13600 KILDARE AVE CRESTWOOD IL 60445-232 US </t>
  </si>
  <si>
    <t xml:space="preserve">TINDE M SPISS U KON M MUTTER </t>
  </si>
  <si>
    <t>CARL BRAUN STR.1 MELSUNGEN HESSEN 34212</t>
  </si>
  <si>
    <t>PT B BRAUN MEDICAL INDONESIA</t>
  </si>
  <si>
    <t>GEDUNG TEMPO SCAN TOWER LT 30, JI. HR RASUNA SAID KAV. 3-4, RT009 RW 004, KEL. KUNINGAN TIMUR, KEC. SETIABUDI, KOTA ADMINISTRASI JAKARTA SELATAN, 12950</t>
  </si>
  <si>
    <t>INFLATION DEVICE AI25</t>
  </si>
  <si>
    <t>FOSHAN HUI ER XIN TRADING COMPANY LIMITED</t>
  </si>
  <si>
    <t>C/O YINHUI RECICLAJE SL ,RM2335 #51 FENJIANGNAN RD, FOSHAN, GUANGDONG, CHINA</t>
  </si>
  <si>
    <t>PLUS ONE RECYCLE SDN BHD</t>
  </si>
  <si>
    <t>NO. 29 &amp; 31,JALAN KORPORAT 1IB/KU9, TAMAN PERINDUSTRIAN MERU, 42200 KLANG ,SELANGOR DARUL EHSAN.</t>
  </si>
  <si>
    <t>PLASTIC FLAKES - 60 BAGS</t>
  </si>
  <si>
    <t>SUPPLY TECHNOLOGIES PTE LIMITED</t>
  </si>
  <si>
    <t>21 UBI ROAD 1 # 04-01 SINGAPORE 408724</t>
  </si>
  <si>
    <t>BENCHMARK ELECTROINCS MALAYSIA SDN BHD</t>
  </si>
  <si>
    <t>C/O EIF SDN BHD PLOT 88, LINTANG  B!AYAN LEPAS 9, BAYAN LEPAS IND.  PAR!K PHASE IV, BAYAN LEPAS PG 11900 MA</t>
  </si>
  <si>
    <t>WSHR, NYLON 5/8 OD X 1/4(159 PCS)</t>
  </si>
  <si>
    <t>POWERMATIC ASSOCIATES</t>
  </si>
  <si>
    <t>49 JALAN PEMIMPIN #03-06/07 APS INDUSTRIAL BUILDING SINGAPORE 577203</t>
  </si>
  <si>
    <t>INTERNAL JUMPER</t>
  </si>
  <si>
    <t>HYOSUNG DONG NAI NYLON COMPANY LIMITED</t>
  </si>
  <si>
    <t>LOT B7 N3 STREET NHON TRACH 5 IZ DONG NAI VIETNAM</t>
  </si>
  <si>
    <t>HYOSUNG HOLDINGS USA INC</t>
  </si>
  <si>
    <t xml:space="preserve">15801 BRIXHAM HILL AVENUE SUITE 575 CHARLOTTE NC 28277 </t>
  </si>
  <si>
    <t xml:space="preserve">NYLON FILAMENT YARN </t>
  </si>
  <si>
    <t>SOCIETE LE FROID SA</t>
  </si>
  <si>
    <t>BP 321 - 98845 NOURNEA CEDEX NEW CALEDONIA</t>
  </si>
  <si>
    <t>HIROYUKI INDUSTRIES MALAYSIA SDN BHD</t>
  </si>
  <si>
    <t>NO 160 JALAN MURNI 12, TAMAN  PERIN DUSTRIAN MURNI, 81400 SENAI, JOHOR DARUL TAKZIM. MALAYSIA. MALAYSIA</t>
  </si>
  <si>
    <t>44 BOXS : PET PREFORM</t>
  </si>
  <si>
    <t>CHINA SHIPPERS</t>
  </si>
  <si>
    <t>CHINACN</t>
  </si>
  <si>
    <t>DYNISCO VIATRAN INSTRUMENT SDN BHD</t>
  </si>
  <si>
    <t>LOT 3615, KAWASAN PERINDUSTRIAN JAL!AN  SM6/8, BANDAR BARU SRI MANJUNG,!32040, SERI MANJUNG, PERAK, MALAYS</t>
  </si>
  <si>
    <t>SHANGHAI PUDONG INTERNATIONAL APT</t>
  </si>
  <si>
    <t>INCONEL SLUG BLANK TUBE SENSOR.SLUG</t>
  </si>
  <si>
    <t>FUTURE ELECTRONICS INC. (DISTRIBUTION) PTE LTD</t>
  </si>
  <si>
    <t xml:space="preserve">8 CHANGI BUSINESS PARK AVENUE 1  #06-51  ESR BIZPARK  CHANGI  (SOUTH TOWER)  SINGAPORE 486018  SINGAPORE  SG  </t>
  </si>
  <si>
    <t>DATALOGIC VIETNAM COMPANY LIMITED</t>
  </si>
  <si>
    <t>F04, Lot I-4A, Ho Chi Minh City High-Tech Park, Long Thanh My Ward, City. Thu Duc, Ho Chi Minh City, Vietnam.</t>
  </si>
  <si>
    <t>064001018#&amp;Quartz</t>
  </si>
  <si>
    <t>LEE KWOK TRADING LIMITED</t>
  </si>
  <si>
    <t xml:space="preserve">AVENIDA DA PRAIA GRANDE NO.409  EDIFICIO DOS SERVICOS  JURIDICOS DA CHINA 6 ANDAR A-B  MACAU  MO    </t>
  </si>
  <si>
    <t>LEE &amp; MAN PAPER VIETNAM COMPANY LIMITED</t>
  </si>
  <si>
    <t>PHU HUU A CONCENTRATED INDUSTRIAL CLUSTER, PHASE 1, MAI DAM ROOF TT, CHAU THANH DISTRICT, HAU GIANG PROVINCE, VIETNAM</t>
  </si>
  <si>
    <t>Waste paper as raw material for production - other paper and paperboard made mainly of pulp obtained from chemical processes, bleached, not completely colored (WASTE PAPER SOP)</t>
  </si>
  <si>
    <t>Ton</t>
  </si>
  <si>
    <t>NEW CALEDONIA IMPORT</t>
  </si>
  <si>
    <t>REGENT FOODS CORPORATION</t>
  </si>
  <si>
    <t>REGENT FOODS CORPORATION, 80 ELISCO ROAD, KALAWAAN SUR  PASIG 1601</t>
  </si>
  <si>
    <t>ASSORTED SNACK FOOD</t>
  </si>
  <si>
    <t>PRONY RESOURCES NEW CALEDONIA SAS</t>
  </si>
  <si>
    <t xml:space="preserve">USINE DU GRAND SUD ROUTE DE KWA NELE/PRONY BP 218/98 845 NOUMEA NEW CALEDINIA </t>
  </si>
  <si>
    <t>PHILIPPINE MINING SERVICE CORPORATION</t>
  </si>
  <si>
    <t>PHILIPPINE MINING SERVICE CORPORATI, 5TH FLOOR MERCEDES-BENZ TOWER, CEBU  BUSINESS PARK CEBU CITY 6000</t>
  </si>
  <si>
    <t>BOHOL LIMESTONE ORE</t>
  </si>
  <si>
    <t>BULK/SOLID/FINE PARTICALES(POWDERS)</t>
  </si>
  <si>
    <t>AUCHAN SAS ORGANISATION INTRA-GROUPE</t>
  </si>
  <si>
    <t>DES ACHATS (OIA) AU CAPITAL VARIABLE, 200 RUE DE LA RECHERCHE,</t>
  </si>
  <si>
    <t>Babies' Garments, Etc, Of Cotton, Knitted Or Crocheted SHORT SLEEVED  T-SHIRT,SHORT,</t>
  </si>
  <si>
    <t>SOCALFUN SARL,;</t>
  </si>
  <si>
    <t>CÃ‰DRIC MOMY,;152 RUE BÃ‰NÃ‰BIG NÂ°18,;98 800 NOUMÃ‰A,;FRANKREICH,; NEW CALEDONIA</t>
  </si>
  <si>
    <t>AQUA DYNAMICS PRIVATE LIMITED</t>
  </si>
  <si>
    <t>222, KADIRANA NORTH, ALUTHWATTE, NEGOMBO,SRI LANKATel -/ Fax - Attn - Email - Web -</t>
  </si>
  <si>
    <t>NON-MOTORIZED KITE SURFING EQUIPMENTS,(WATER SPORT ARTICLE)</t>
  </si>
  <si>
    <t>QUENTIN FOLLIASSON</t>
  </si>
  <si>
    <t>RIDET NÂ° : 1 286079 BP 482 98 836 - DUMBEA NEW CALEDONIA</t>
  </si>
  <si>
    <t>ODIRIS ENGINEERING CO PRIVATE LIMITED</t>
  </si>
  <si>
    <t>47 DUTUGEMUNU STREET PAMANKADA DEHIWELA TSO - E REG (DDC RMU ORD)</t>
  </si>
  <si>
    <t>MACHINERY NOT SPECIFIED OR INCLUDED ELSEWHERE IN THE CH84,</t>
  </si>
  <si>
    <t>SAS ORGANISATION INTRA GROUPE</t>
  </si>
  <si>
    <t>DES ACHATS (OIA) AU CAPITAL VARIABLE, 200 RUE DE LA RECHERCHE, 5965</t>
  </si>
  <si>
    <t>TM FASHIONS LIMITED</t>
  </si>
  <si>
    <t>HAZI MOHAMMAD ISLAM CHOWDHURY BHABAN (2ND FLOOR),JOBEDA TOWER, CHANDANA CHOWRAST</t>
  </si>
  <si>
    <t>Men'S Or Boys' Bib &amp; Brace Trousers, Breeches, Shorts, Of Cotton MENS LENGTH SHORT</t>
  </si>
  <si>
    <t>SAS ORGANISATION INTRA GROUPE DES ACHATS OIA</t>
  </si>
  <si>
    <t>AU CAPITAL VARIABLE,200 RUE DE LA RECHERCHE, 59650 VI</t>
  </si>
  <si>
    <t>TORQUE FASHIONS LIMITED</t>
  </si>
  <si>
    <t>Paragram, Ashulia Bazar, Ashulia, Dhaka, Bangladesh; Savar PS; Dhaka-1341; Bang</t>
  </si>
  <si>
    <t>Women'S Or Girls' Trousers, Breeches, Etc, Of Cotton LADIES SHORT</t>
  </si>
  <si>
    <t>AUCHAN SAS ORGANISATION INTRA GROUPE DES</t>
  </si>
  <si>
    <t>ACHATS (OIA) AU CAPITAL VARIABLE, 200 RUE DE LA RECHERCHE,</t>
  </si>
  <si>
    <t>Women'S Or Girls' Trousers, Etc, Of Cotton, Knitted Or Crocheted PYJAMAS SET</t>
  </si>
  <si>
    <t>NEW ZEALAND EXPORT</t>
  </si>
  <si>
    <t>MOET HENNESSY ASIA PACIFIC PTE LIMITED</t>
  </si>
  <si>
    <t>83 CLEMENCEAU AVENUE,#09-08,UE SQUARE SINGAPORE 239920 83 CLEMENCEAU A VENUE #09-08,UE SQUARE,SINGAPORE 239920 SINGAPORE - 239920, , TEL.:+65</t>
  </si>
  <si>
    <t>MOET HENNESSY PHILIPINNES INC</t>
  </si>
  <si>
    <t>UNIT 1 26TH FLOOR, ZUELLIG BUILDING  MAKATI AVE. CORNER PASEO DE ROXAS MAKATI CITY 1226 PHILIPPINES</t>
  </si>
  <si>
    <t>1104803 ASSORTED LIQUORS STC  450 PCS CLOUDY BAY CHARD 22 75CL C6 S/C INT</t>
  </si>
  <si>
    <t>CS</t>
  </si>
  <si>
    <t>AIRNZ</t>
  </si>
  <si>
    <t>14 LAURENCE STEVENS DRIVE AUCKLAND 2022 AUCKLAND AUCKLAND 2022</t>
  </si>
  <si>
    <t xml:space="preserve">STEAM OVEN (MATERIALS USED FOR AIRCRAFT INTERIOR PRODUCTION) </t>
  </si>
  <si>
    <t>AEROQUAL LIMITED</t>
  </si>
  <si>
    <t xml:space="preserve">460 ROSEBANK ROAD  AVONDALE  AUCKLAND 1026  NEW ZEALAND  NZ    </t>
  </si>
  <si>
    <t>BP INTEGRATED TECHNOLOGIES INC</t>
  </si>
  <si>
    <t xml:space="preserve"> WHOUSE NO. 14 RAGASA COMPOUND, PARI AN CALAMBA CITY, LAGUNA 4027 PHILIPPINES</t>
  </si>
  <si>
    <t xml:space="preserve"> "AEROQUAL" CARTRIDGE FOR COMBINED NO2 AND O3-FILTERED SENSOR  AQY NO2O3-F </t>
  </si>
  <si>
    <t>HOCK HIN LEONG TIMBER TRADING</t>
  </si>
  <si>
    <t>(PTE) LTD 56 SUNGEI KADUT STREET1 SINGAPORE 729359</t>
  </si>
  <si>
    <t>GRF LUMBER TRADING</t>
  </si>
  <si>
    <t>5 CARSADANG BAGO II, IMUS CITYCAVITE 4103PHILIPPINES</t>
  </si>
  <si>
    <t>1X40HC CONTR STC 40 BUNDLES NEW ZEALAND RADIATA PINE</t>
  </si>
  <si>
    <t>BE</t>
  </si>
  <si>
    <t>PACIFIC VISION</t>
  </si>
  <si>
    <t xml:space="preserve">UNIT 25 105 BAMFORD STREET WOOLSTO N CHRISTCHURCH NZ 8023 </t>
  </si>
  <si>
    <t>JCPVI MARKETING</t>
  </si>
  <si>
    <t>28F AND PENTHOUSE SPACES WORLD PLAZ A,5TH AVENUE, BONIFACIO GLOBAL CITY TAGUIG CITY 1634 PHILIPPINES</t>
  </si>
  <si>
    <t>1 EMOTION BRAILLE DISPLAY KEYBOARD B340T-000222</t>
  </si>
  <si>
    <t>THE WAREHOUSE LIMITED</t>
  </si>
  <si>
    <t>A MEMBER OF THE WAREHOUSE GROUP 26,THE WAREHOUSE WAY NORTHCOTEAUCKL AND PO BOX33470 TAKAPUNA AUCKLAND N EW ZEALAND PHONE +64 9 4897000</t>
  </si>
  <si>
    <t>SHANTA TRADING CORPORATION</t>
  </si>
  <si>
    <t>Plot-33, Baily Complex, 2nd Floor, Shop No.-06, Sector-03, Uttara, Dhaka-</t>
  </si>
  <si>
    <t>Mobile battery charger(less than 6V) LAPTOP CHARGER</t>
  </si>
  <si>
    <t>AGILE NETWORKS LIMITED</t>
  </si>
  <si>
    <t>AGILE NETWORKS LTD UNIT 4/20 GILLS RDALBANY VILLAGEALBANY 0632</t>
  </si>
  <si>
    <t xml:space="preserve"> RFU-D-HP-05  RAW MATERIAL USE FOR THE PRODUCTION OF ECCM </t>
  </si>
  <si>
    <t>PAGANI</t>
  </si>
  <si>
    <t>SHOP PAGANI. CO. NZ 81A PORTAGE ROAD NEW LYNN 0600, AUCKLAND NEW ZEALAND N/P:DO</t>
  </si>
  <si>
    <t>DISC DE FASHION</t>
  </si>
  <si>
    <t xml:space="preserve">House- 28/2, Road-9, Block-C, Mirpur-13, Kafrul, Dhaka-1216; Mirpur PS; Dhaka-1216; </t>
  </si>
  <si>
    <t>Men'S Or Boys' Bib &amp; Brace Trousers, Breeches, Shorts, Of Cotton LADIES GARMENTS SAMPLE</t>
  </si>
  <si>
    <t>HALLENSTEIN PRODUCTION</t>
  </si>
  <si>
    <t>LEVEL 3, 235-237 BROADWAY, 1023 NEWMARKET, AUCKLAND, NEW ZEALAND.</t>
  </si>
  <si>
    <t>JERSEYS,PULLOVERS,CARDIGANS,WAISTCOATS.., KNITTED OR CROCHETED OF MAN-MADE FIBRE HOODIE SAMPLE</t>
  </si>
  <si>
    <t>GLASSONS HEAD OFFICE LEVEL 6</t>
  </si>
  <si>
    <t>LEVEL 6 235-237 BROADWAY CITY: NEWMARKET POSTAL CODE: 1023 NEW ZEALAND</t>
  </si>
  <si>
    <t>BABY FACTORY</t>
  </si>
  <si>
    <t>58 STONEDON DRIVENZ</t>
  </si>
  <si>
    <t>ZAK FASHIONS MERCHANDISING LIMITED</t>
  </si>
  <si>
    <t>73, Kakrail, Eastern CommericalComplex, Tejgaon Circle, Dhaka,1000,</t>
  </si>
  <si>
    <t>MACHINE NESPRESSO (AIRCRAFT PARTS)</t>
  </si>
  <si>
    <t>AUCOM ELECTRONICS LTD.</t>
  </si>
  <si>
    <t xml:space="preserve">123 WRIGHTS ROAD ADDINGTON NZ     </t>
  </si>
  <si>
    <t>NCB ELECTRICAL &amp; INDUSTRIAL</t>
  </si>
  <si>
    <t>SUPPLIES TRADING / 397 J.P. RIZAL STREET, OLYMPIAMAKATI CITY 1207PHILIPPINES</t>
  </si>
  <si>
    <t>SOFT STARTERS 25010700 D40200BV5C1 SOFT START D4-0200B-V5-C1</t>
  </si>
  <si>
    <t>KORDIA LIMITED</t>
  </si>
  <si>
    <t>28-39 CASHEW STGRENADA NORTH WELLINGTONWELLINGTON NZ 5028</t>
  </si>
  <si>
    <t>ODU 600V2</t>
  </si>
  <si>
    <t>NEW ZEALAND IMPORT</t>
  </si>
  <si>
    <t>THE FARMERS TRADING COMPANY LIMITED</t>
  </si>
  <si>
    <t>PRIVATE BAG 94060, SOUTH AUCKLAND MAIL CENTRE    21 LAIDLAW WAY, FLAT BUSH, MANUKAU CITY, AUCKLAND, NEW ZEALAND    TELEPHONE: +64 9 272 6996</t>
  </si>
  <si>
    <t>K MART NEW ZEALAND</t>
  </si>
  <si>
    <t>A DIVISION OF COLES GROUP NEW ZEALAND HOLDINGS LTD C/O KMART PAPA TOETOE STORE, H</t>
  </si>
  <si>
    <t>ORNATE KNIT GARMENT INDUSTRIES LIMITED</t>
  </si>
  <si>
    <t>. DEWAN IDRIS ROAD, BARARANGAMATIA,ASHULIA, SAVAR, DHAKA; Ashulia</t>
  </si>
  <si>
    <t>JERSEYS, PULLOVERS, CARDIGANS, WAISTCOATS &amp; SIMILAR ART., KNITTED OR CROCHETED OF COT SWEATER</t>
  </si>
  <si>
    <t>HALLENSTEIN BROTHERS LIMITED</t>
  </si>
  <si>
    <t>LEVEL 3 235-237 BROADWAY NEWMARKET AUCLAND NEW ZEALAND PO BOX 91-148 AUCKLA</t>
  </si>
  <si>
    <t>NATURAL INDIGO LIMITED</t>
  </si>
  <si>
    <t>. 532, TONGABARI, ASHULIA, SAVAR, DHAKA; Ashulia PS; Dhaka-1341; Bangladesh</t>
  </si>
  <si>
    <t>Men'S Or Boys' Bib &amp; Brace Trousers, Breeches, Shorts, Of Cotton MENS CARGO SHORT</t>
  </si>
  <si>
    <t>KMART A TRADING NAME OF COLES GROUP</t>
  </si>
  <si>
    <t>NEW ZEALAND HOLDINGS LIMITED KMART LEVEL 2, 690 SPRINGVALE ROAD MULGRA VE VICTORIA 3170 AUSTRALIA PH +61 ( 03) 9902 3235 FAX +61 (03) 9902 233</t>
  </si>
  <si>
    <t>T-Shirts, Singlets, Etc, Of Other Textiles, Nes, Knitted Or Crocheted SS CORE VEE TEE</t>
  </si>
  <si>
    <t>FASHION BIZ LIMITED</t>
  </si>
  <si>
    <t>11 HAUTU DRIVE,WIRI MANUKU. AUCLAND 2104, NEW ZEALAND N/P:FASHION BIZ (AUS) P/L,37 F</t>
  </si>
  <si>
    <t>TROPICAL KNITEX LIMITED</t>
  </si>
  <si>
    <t>Chandra Chandra Kaliakoir, Chandra,Kaliakoir, Gazipur, 1751, BD</t>
  </si>
  <si>
    <t>T-Shirts, Singlets And Other Vests, Of Cotton, Knitted Or Crocheted MENS &amp; KIDS TEE</t>
  </si>
  <si>
    <t>APPAREL EXPRESS LIMITED</t>
  </si>
  <si>
    <t>. 1.WOOL WORTHS (PTY) LIMITED .WOOLWORTHS HOUSE 93 LONGMARKET STREET CAPE TOWN 8001</t>
  </si>
  <si>
    <t>APPARELS VILLAGE LIMITED</t>
  </si>
  <si>
    <t xml:space="preserve">Khagan, Birulia,; Savar PS; Dhaka-1340; Bangladesh                         </t>
  </si>
  <si>
    <t>THE WAREHOUSE GROUP</t>
  </si>
  <si>
    <t xml:space="preserve">26 THE WAREHOUSE WAY  NORTHCOTE, AU CKLAND  PO BOX 33470 TAKAPUNA AUCKL AND, NEW ZEALAND </t>
  </si>
  <si>
    <t>APPOLLO KNITWEAR BD LIMITED</t>
  </si>
  <si>
    <t>Plot # I-5, 1-5/1, Road # 07,Section # 07,; Mirpur PS; Dhaka-1216; Bang</t>
  </si>
  <si>
    <t>Women'S Or Girls' Trousers, Etc, Of Cotton, Knitted Or Crocheted WOMENS SLEEPWEAR PANT ON HANGER</t>
  </si>
  <si>
    <t>KMART NZ HOLDINGS LIMITED GST 64 086 768 CO KMART</t>
  </si>
  <si>
    <t>PAPATOETOE STORE, HUNTERS PLAZA, GREAT SOUTH ROA</t>
  </si>
  <si>
    <t>SHANTA EXPRESSIONS LIMITED</t>
  </si>
  <si>
    <t>.Kakil Shataish, Mudafa, Badam Road,Tongi, Gazipur, 1712, Bangladesh</t>
  </si>
  <si>
    <t>T-Shirts, Singlets And Other Vests, Of Cotton, Knitted Or Crocheted GRAPHIC TEE</t>
  </si>
  <si>
    <t>CENTRO SOURCING UK LIMITED</t>
  </si>
  <si>
    <t>.UNIT 4 QUADRUM PARK IND ESTATE OLD PORTSMOUTH ROAD,GUILDFORD.UK,GU3 1LU. N/Y.</t>
  </si>
  <si>
    <t>JERSEYS, PULLOVERS, CARDIGANS, WAISTCOATS &amp; SIMILAR ART., KNITTED OR CROCHETED OF COT WSWE HH PULLOVER HOODY</t>
  </si>
  <si>
    <t>HALLENSTEIN BROTHERS LTD. LEVEL 3,235-237</t>
  </si>
  <si>
    <t>BROADWAY, NEWMARKET 1023, AUCKLAND, NZ  NEW ZEALAND. N/P:</t>
  </si>
  <si>
    <t>KINGFISHER FASHION WEAR LIMITED</t>
  </si>
  <si>
    <t>.Rangamatia, Ashulia, Savar, Dhaka,Dhaka, 1340, Bangladesh</t>
  </si>
  <si>
    <t>Men'S Or Boys' Bib &amp; Brace Trousers, Breeches, Shorts, Of Cotton JEAN  PANT</t>
  </si>
  <si>
    <t>POSTIE PLUS GROUP LIMITED</t>
  </si>
  <si>
    <t xml:space="preserve">DELIVER TO DC PAV DRV -GOO-9999 MINDIALE, 94 MONTGOMERIE ROAD, AIRPORT OAKS, GATE II, DOOR 28, AUCKLAND, NEW ZEALAND </t>
  </si>
  <si>
    <t>JERSEYS, PULLOVERS, CARDIGANS, WAISTCOATS.. ,KNITTED OR CROCHETED OF OTH. TEXT. MATER Sweatshirt</t>
  </si>
  <si>
    <t>KMART NZ HOLDINGS LIMITED KMART LEVEL 2</t>
  </si>
  <si>
    <t>690 SPRINGVALE ROAD MULGRAVE VICTORIA3170 AUSTRALIA.N/P:KM</t>
  </si>
  <si>
    <t>REMI HOLDINGS LIMITED</t>
  </si>
  <si>
    <t>Plot No-244-245, 250-251, Adamjee EPZ, Siddirgonj, Narayangonj; Siddhirganj PS; N</t>
  </si>
  <si>
    <t>Men'S Or Boys' Bib &amp; Brace Trousers, Breeches, Shorts, Of Cotton DENIM JOGGER =280 PCS</t>
  </si>
  <si>
    <t>COLES GROUP ASIA PROPRIETARY LIMITED ON BEHALF OF</t>
  </si>
  <si>
    <t>KMART AUSTRALIA LIMITED,HONGKONG. NOTIFY: KMART AUSTRALIA LIMI</t>
  </si>
  <si>
    <t>KDS IDR LIMITED</t>
  </si>
  <si>
    <t xml:space="preserve">CDA PLOT-15 (P) 16, MOHRA I/A, CHANDGAON; Chandgaon PS; Chittagong-4221; Bangladesh </t>
  </si>
  <si>
    <t>Men'S Or Boys' Trousers, Etc, Of Synthetic Fibres, Knitted Or Crocheted MENS BASIC TRACK PANT</t>
  </si>
  <si>
    <t>K-MART NEW ZEALOAND</t>
  </si>
  <si>
    <t>A DIVISION OF COLES GROUP NEW ZEALAND HOLDINGS LTD C/O KMART PAPATOETOE STORE,H</t>
  </si>
  <si>
    <t>Women'S Or Girls' Trousers, Etc, Of Synthetic, Knitted Or Crocheted CROP OPP PERF LEGGING &amp; LONG CORE  OPP LEGGING</t>
  </si>
  <si>
    <t>T-Shirts, Singlets, Etc, Of Other Textiles, Nes, Knitted Or Crocheted BOYS OR MENS INDIVIDUAL RISE JERSEY 100% POLYESTER KNIT</t>
  </si>
  <si>
    <t>NIUE EXPORT</t>
  </si>
  <si>
    <t>CLERPREM S.P.A.</t>
  </si>
  <si>
    <t>VIA BIANCHE</t>
  </si>
  <si>
    <t>CLERPREM MEXICO SA P I DE CV</t>
  </si>
  <si>
    <t>AV. VIRGEN DE LA CARIDAD, COL CD INDUSTRIAL XICOHTENCATL II 16</t>
  </si>
  <si>
    <t>Needlepunched felt made of synthetic polyester fibers</t>
  </si>
  <si>
    <t>J PROPSTER GMBH</t>
  </si>
  <si>
    <t>REGENSBURGER STR 116 92318 NEUMARKT</t>
  </si>
  <si>
    <t>POWERCOL SAS</t>
  </si>
  <si>
    <t>CR 70 C BIS 117 71</t>
  </si>
  <si>
    <t>DO 2025-01736 DECLARATION 3 OF 7 MERCHANDISE DOES NOT REQUIRE IMPORT REGISTRATION WE COMPLY WITH DECREE 0925 OF MAY 09 D</t>
  </si>
  <si>
    <t>B&amp;B INTERNATIONAL SERVICES LIMITED</t>
  </si>
  <si>
    <t xml:space="preserve">30 CECIL STREET  SINGAPORE 049712  CA      </t>
  </si>
  <si>
    <t>GREEN UNIVERSAL SUPPLY COMPANY LIMITED</t>
  </si>
  <si>
    <t>01 Phan Dang Luu, Hoa Cuong Bac Ward, Hai Chau District, City. Da Nang, Vietnam</t>
  </si>
  <si>
    <t>Stainless steel pipe and faucet coupling, threaded type for coupling, inner diameter 8mm, thickness 1.5mm, Mayer brand, 100% new</t>
  </si>
  <si>
    <t>ROWA F. ROTHMUND GMBH &amp; CO. KG</t>
  </si>
  <si>
    <t>EISENSCHMIEDE</t>
  </si>
  <si>
    <t>AUNDE MEXICO SA DE CV</t>
  </si>
  <si>
    <t>CALLE MANZANA C LOTE 1 PARQUE INDUSTRIAL SAN MIGUEL CARRETER FEDERAL MEXICO PUEBLA Y SIN REFERENCIA</t>
  </si>
  <si>
    <t>NON-WOVEN FABRIC BMW G01 02 SOP 2017 EOP 2024 ARMREST R FELT TS 100 GM + CHARM 20DEN COD 110361024</t>
  </si>
  <si>
    <t>Vacumit Maschinenbau GmbH</t>
  </si>
  <si>
    <t>Dieselstr. 13-15 93133 Burglengenfeld</t>
  </si>
  <si>
    <t>LSG SKY CHEFS KENYA LIMITED</t>
  </si>
  <si>
    <t>NAIROBI, KENYA - REF:01668672</t>
  </si>
  <si>
    <t xml:space="preserve">1; Abdeckkappen 4-teiliges Set; Vacumit; 10105; 1; 1; 2025; 1; 1; 1; </t>
  </si>
  <si>
    <t>WERNER-VON-SOEMENS-STR 1,80333 MUNC HEN,GERMANY GERMANY</t>
  </si>
  <si>
    <t>FRONT PLATE 150 COMPLETE LT A5E00210304 FRONT PLATE 150 COMPLETE LT A5E00210304</t>
  </si>
  <si>
    <t>BASF CORPORATION</t>
  </si>
  <si>
    <t>PARK AVENUE</t>
  </si>
  <si>
    <t>BASF MEXICANA SA DE CV</t>
  </si>
  <si>
    <t>INSURGENTES SUR 975 CIUDAD DE LOS DEPORTES MAXIMINO AVILA CAMACHO Y HOLBEIN</t>
  </si>
  <si>
    <t>KETTLITZ-MEDIAPLAST 60 (PEPTIZERS FOR RUBBER)</t>
  </si>
  <si>
    <t>HOFFMANN MINERAL GMBH</t>
  </si>
  <si>
    <t>MUENCHENER STR. 75 86633 NEUBURG GE RMANY , , GERMANY SDNF GERMANY GERMANY</t>
  </si>
  <si>
    <t>NEGOCIACIONES INTERNACIONALES LEMA SA DE CV</t>
  </si>
  <si>
    <t>JACARANDAS 9 OTRA NO ESPECIFICADA EN EL CATALOGO CALLE PEDRO ASCENCIO DE ALQUISIRIAS Y CALLE PIRULES</t>
  </si>
  <si>
    <t>KETTLITZ MEDIAPLAST 60 PEPTIZERS FOR RUBBER</t>
  </si>
  <si>
    <t>LOCK GMBH</t>
  </si>
  <si>
    <t>FREIMUT LOCK STRASSE 2 D-88521 ERTINGEN GERMANY</t>
  </si>
  <si>
    <t>BD AGRICULTURE MALAYSIA SDN BHD</t>
  </si>
  <si>
    <t>NO  9 PERSIARAN ASTANA   KU2 BANDAR BUKIT RAJA  41050 KLANG  SELANGOR KLANG41050MYKASMAYTI BINTI MOHD AMI</t>
  </si>
  <si>
    <t>10 PCS - GUIDING PROFILE L=2.00M (11812)</t>
  </si>
  <si>
    <t>NIUE IMPORT</t>
  </si>
  <si>
    <t>MASTER OF MV DARYA MAJU</t>
  </si>
  <si>
    <t xml:space="preserve">INDONESIA  ID       </t>
  </si>
  <si>
    <t>COMPANY LIMITED LE PHAM</t>
  </si>
  <si>
    <t>53 BUI TA HAN STREET, AN PHU, WARD, DISTRICT 2, THU DUC CITY, HO CHIMIN, VIET NAM POSTCODE: 700000</t>
  </si>
  <si>
    <t>VN</t>
  </si>
  <si>
    <t>Steel grease pump screw. Marine spare parts DARYA MAJU (IMO No: 8413021), Nationality Niue. 100% new.#&amp;SE</t>
  </si>
  <si>
    <t>RISOIL EUROPE LIMITED 110B SIMEONOVSKO SHOSE BLVD ENTR B FLOOR 4 OFFICE 21 LOZENETS RE</t>
  </si>
  <si>
    <t>LLC LPS 65023 ODESKA OBL M ODESA STREET SADOVA BUILDING 14 UKRAINE</t>
  </si>
  <si>
    <t>UA CHORNOMORSK</t>
  </si>
  <si>
    <t>UA</t>
  </si>
  <si>
    <t>"PIPES, TUBES AND HOSES AND FITTINGS (E.G., CONNECTIONS, COLLAR, COUPLINGS) FROM PLASTICS: - OTHER PIPES, TUBES AND HOSES: - - OTHER, NOT REINFORCED AND NOT COMBINED WITH OTHER MATERIALS, WITH FITTINGS: - - - OTHER"</t>
  </si>
  <si>
    <t>"REVISED AND VACUUM PUMPS, REVISED AND OTHER GAS COMPRESSORS AND FANS; VENTILATION OR RECIRCULATORY COVER PACKS ABO SHAFI WITH FAN, WITH FILTER OR WITHOUT: - FANS: - - OTHER: - - - OTHER: -- - - VID-CENTER FANS: - -"</t>
  </si>
  <si>
    <t>pcs</t>
  </si>
  <si>
    <t>"OTHER EQUIPMENT IS DYCHAL AND GAS MASKS, WITHOUT MECHANICAL PARTS AND FILTERS: - OTHER, INCLUDING PARTS AND ACCESSORIES"</t>
  </si>
  <si>
    <t>"APPLY EQUIPMENT FOR PHYSICAL OR CHEMICAL ANALYSIS (E.G., POLARIMETRY, REFRACTOMETRY, SPECTROMETRY, GAS- OR DIMO ANALYZERS); ADJUST THE EQUIPMENT FOR VISUALITY OR CONTROL OF VISCOSITY, POROSITY, EXPANSION, SURFACE INTERFERENCE OR UNDER"</t>
  </si>
  <si>
    <t>LNZ TRADING GMBH DUESSELDORFER STREET 13 65760 ESCHBORN GERMANY</t>
  </si>
  <si>
    <t>ODESA CUSTOMS POST</t>
  </si>
  <si>
    <t>PIPES, TUBE AND HOSES AND THEIR FITTINGS (FOR EXAMPLE, COUPLINGS, ELBOWS, COUPLINGS) OF PLASTIC: - OTHER FLEXIBLE PIPES, TUBE AND HOSES: - - OTHER, NOT REINFORCED OR COMBINED WITH OTHER MATERIALS, WITH FITTINGS: - - - OTHER</t>
  </si>
  <si>
    <t>"CONTROL OR VIRTUAL DEVICES, EQUIPMENTS AND MACHINES ARE NOT OTHERWISE ASSIGNED IN THE MISSION OF THE 3rd GROUP; PROFILE PROJECTORS: - OTHER EQUIPMENTS, EQUIPMENTS AND MACHINES: - - OTHER"</t>
  </si>
  <si>
    <t>AIR OR VACUUM PUMPS, AIR OR OTHER GAS COMPRESSORS AND FANS; VENTILATING OR RECIRCULATING EXHAUST HOODS OR CABINETS WITH A FAN, WHETHER OR NOT FITTED WITH A FILTER: - FANS: - - OTHER: - - - OTHER: -- - - CENTRIFUGAL FANS: - - - - - OTHER</t>
  </si>
  <si>
    <t>INSTRUMENTS AND APPARATUS FOR PHYSICAL OR CHEMICAL ANALYSIS (FOR EXAMPLE, POLARIMETERS, REFRACTOMETERS, SPECTROMETERS, GAS OR SMOKE ANALYSERS); INSTRUMENTS AND APPARATUS FOR MEASURING OR CHECKING VISCOSITY, POROSITY, EXPANSION, SURFACE TENSION OR THE LIKE; INSTRUMENTS AND APPARATUS FOR MEASURING OR CHECKING QUANTITIES OF HEAT, SOUND OR LIGHT (INCLUDING EXPOSUREMETERS); MICROTOMES: - GAS OR SMOKE ANALYSERS: - - OTHER</t>
  </si>
  <si>
    <t>CHECKING OR MEASURING INSTRUMENTS, APPARATUS AND MACHINES, NOT SPECIFIED ELSEWHERE IN THIS CHAPTER; PROFILE PROJECTORS: - OTHER INSTRUMENTS, APPARATUS AND MACHINES: - - OTHER</t>
  </si>
  <si>
    <t>OTHER BREATHING APPARATUS AND GAS MASKS, EXCLUDING PROTECTIVE MASKS WITHOUT MECHANICAL PARTS AND REPLACEABLE FILTERS: - OTHER, INCLUDING PARTS AND ACCESSORIES</t>
  </si>
  <si>
    <t>NORTH KOREA EXPORT</t>
  </si>
  <si>
    <t>TRIBATYRE</t>
  </si>
  <si>
    <t>ZEELANDSEDIJK 25408 SM VOLKEITHE NETHERLANDSREF; 20.25.03.13327</t>
  </si>
  <si>
    <t>KAKIRA SUGAR LIMITED</t>
  </si>
  <si>
    <t>JINJA BUTEMBE KAKIRA TOWN COUNCIL KAKIRA WARD1.10 KAKIRA SUGAR WORKS COMPLEX na 1 121 JINJA WAKISO KIRA MUNICIPALITY BWEYOGERERE DIVISION Kakajjo Kyaliwajala Road UNBS Road 1170 1942 WAKISO 0</t>
  </si>
  <si>
    <t>DONG INNER TUBE DONG AH 10.5/65-16 TR15</t>
  </si>
  <si>
    <t>ZEIT TRADING CO., LTD</t>
  </si>
  <si>
    <t>1203, CENTRAS TOWER 153, 410 WANGSIMNI-RO,SEONGDONG-GU, SEOUL, REPUBLIC OF KOREA</t>
  </si>
  <si>
    <t>SURGIMED UGANDA LIMITED</t>
  </si>
  <si>
    <t>KAMPALA KAMPALA CENTRAL DIVI KAMPALA CENTRAL DIVISION OLD KAMPALA OLD KAMPALA BOMBO ROAD CITY APARTMENT BUILDING OPPOSITE SURE HOUSE PLOT 2 PLOT 2 KAMPALA WAKISO KIRA MUNICIPALITY BWEYOGERERE DIVISION Kakajjo Kyaliwajala Road UNBS Road 1170 1942 WAKISO 0</t>
  </si>
  <si>
    <t>THERMAL PAPER</t>
  </si>
  <si>
    <t>SESHIN APPAREL CO., LTD</t>
  </si>
  <si>
    <t>8TH FLOOR, SESHIN BLDG, #326, WANGSIMNI-RO SEONGDONG-GU, SEOUL,SOUTH KOREA</t>
  </si>
  <si>
    <t>PT SESHIN SRAGEN INDONESIA</t>
  </si>
  <si>
    <t>PAINGAN, 015, DESA PURWOSUMAN, KECAMATAN SIDOHARJO, KABUPATEN SRAGEN. 015/000 PURWOSUMAN, SIDOHARJO, SRAGEN, JAWA TENGAH</t>
  </si>
  <si>
    <t>FABRIC HANGER NEW FABRIC MESH 86/14 POLY/SPAN 120GSM 53/55</t>
  </si>
  <si>
    <t>MEGA SPEED CARGO SERVICES LLC</t>
  </si>
  <si>
    <t>P.O BOX 624513DUBAI UAE</t>
  </si>
  <si>
    <t>RAPID SHIPPING &amp; FREIGHT UGANDA LIMITED</t>
  </si>
  <si>
    <t>KAMPALA KAMPALA CENTRAL DIVI KAMKAMPALAENTEBBE ROAD METROPOLE HOUSE 1ST 8/10 8/10 KAMPALA</t>
  </si>
  <si>
    <t>LG 86" LED TELEVISION</t>
  </si>
  <si>
    <t>JS CORPORATION</t>
  </si>
  <si>
    <t>138, WIRYESEONG-DAERO, SONGPA-GU,SEOUL, REPUBLIC OF KOREA</t>
  </si>
  <si>
    <t>PT JSCORP BOYOLALI INDONESIA</t>
  </si>
  <si>
    <t>DUKUH BUTUH RT 001 RW 002, DESA BUTUH, KECAMATAN MOJOSONGO, KABUPATEN BOYOLALI, JAWA TENGAH</t>
  </si>
  <si>
    <t>(MK)&lt;2363&gt;29MM*20MM HAMILTON PADLOCK CHARM (HH225192/C068866)</t>
  </si>
  <si>
    <t>NORTH KOREA IMPORT</t>
  </si>
  <si>
    <t>COACH KOREA LIMITED</t>
  </si>
  <si>
    <t>18F D TOWER, 17, JONG-RO 3-GIL JONGNO-GU,SEOUL, KOREA 03155 KOREA,REPUBLIC OF</t>
  </si>
  <si>
    <t>BHARTIYA INTERNATIONAL LIMITED</t>
  </si>
  <si>
    <t>Sector Specific SEZ for Leather leather products Kondur (V), Tada (M), Nellore Distrct 524401</t>
  </si>
  <si>
    <t>BUSAN</t>
  </si>
  <si>
    <t>100% COTTON WOVEN WOMENS SHORTS</t>
  </si>
  <si>
    <t>ACI WORLDWIDE EXPRESS CORP</t>
  </si>
  <si>
    <t xml:space="preserve">121, NAMBUSUNHWAN-RO 19-GIL, GANGSEO-GU, SEOUL, SOUTH KOREA SOUTH KOREA KOREA,REPUBLIC OF KOREA </t>
  </si>
  <si>
    <t>LAKH BRANDING PRIVATE LIMITED</t>
  </si>
  <si>
    <t>MCF 1612 SECTOR 23 FARIDABAD Contact No: 919205607147</t>
  </si>
  <si>
    <t>SEOUL INCHEON INT</t>
  </si>
  <si>
    <t>morningcomes hangover and liver capsule</t>
  </si>
  <si>
    <t>GANONG BIO CO LTD</t>
  </si>
  <si>
    <t>151,MAGEUM-GIL GASAN-MYEON,</t>
  </si>
  <si>
    <t>EQUIPMENT FOR POULTRY PRODUCTION</t>
  </si>
  <si>
    <t>GANONG INTERNATIONAL CO. LTD.</t>
  </si>
  <si>
    <t>57, GEOMDANSAN-RO 34BEONGIL,</t>
  </si>
  <si>
    <t>LDH CORPORATION</t>
  </si>
  <si>
    <t xml:space="preserve">192-2 CHOKSEOK-RO, CHINJU-SI, GYEONGSANGNAM-DO SOUTH KOREA KOREA,REPUBLIC OF . </t>
  </si>
  <si>
    <t>ACCURATE COMPONENTS</t>
  </si>
  <si>
    <t>A-136, Sector-46, Noida(G.B.Nagar), Up, Pin-201301</t>
  </si>
  <si>
    <t>BUSAN KOREA</t>
  </si>
  <si>
    <t>LINKAGE PIN</t>
  </si>
  <si>
    <t>TAEWON TRADE CO LTD</t>
  </si>
  <si>
    <t>81,NEUNGAN-RO,DANWON-GU</t>
  </si>
  <si>
    <t>TOMATO GOLD</t>
  </si>
  <si>
    <t xml:space="preserve">16, DONHWAMUN-RO-8-GIL JONGNO-GU, SEOUL REPUBLIC OF KOREA KOREA,DEMOCRATIC PEOPLE'S REPUBLIC OF </t>
  </si>
  <si>
    <t>SHRI RATNAM</t>
  </si>
  <si>
    <t>22, Purender Ji Ka Bagh, M.D. Road, Jaipur, Rajasthan, Pin-302004</t>
  </si>
  <si>
    <t>CUT &amp; POLISHED BLACK DIAMOND BEADS FACETED</t>
  </si>
  <si>
    <t>KSM CO., LTD</t>
  </si>
  <si>
    <t>6, SONGSANSANDAN 1GIL,</t>
  </si>
  <si>
    <t>INVENTEC PERFORMANCE CHEMICALS SDN BHD</t>
  </si>
  <si>
    <t>SOUTH EAST ASIA SDN BHD NO.3,JLN  I!NDUSTRI KIDAMAI 2/1,TMN INDUSTRI KI!DAMAI 2,43000 KAJANG,SELANGOR. MALA</t>
  </si>
  <si>
    <t>ECOFREC 205                        20L JERRYCAN - 24.00 EA</t>
  </si>
  <si>
    <t xml:space="preserve">. KOREA,DEMOCRATIC PEOPLE'S REPUBLIC OF </t>
  </si>
  <si>
    <t>BIOPLUS LIFE SCIENCES PRIVATE LIMITED</t>
  </si>
  <si>
    <t>No.10-1/A Hoodi Village, Kr Puram H Obli Bangalore, Karnataka, Pin-560048</t>
  </si>
  <si>
    <t>Pyongyang</t>
  </si>
  <si>
    <t>1020CTN BOX PREGNANCY AND LACTATION VITAMIN AND MINERAL SUPPLEMENT(100 S JAR PACK)</t>
  </si>
  <si>
    <t>SAMWHA TECOM CO., LTD.</t>
  </si>
  <si>
    <t>854-5, SAMBAEK-RO, CHEOIN-KU, BAEKAM-MYUN YONGIN-CITY, KYUNGGI-DO, KOREA</t>
  </si>
  <si>
    <t>PT SAMWHA INDONESIA</t>
  </si>
  <si>
    <t>DI DALAM PKB PT SAMWHA INDONESIA, KAMPUNG CIKANANGA RT. 06 RW. 02, DESA CIKUMPAY, KECAMATAN CAMPAKA, KABUPATEN PURWAKARTA, JAWA BARAT</t>
  </si>
  <si>
    <t>INCHEON INTL APT SEO</t>
  </si>
  <si>
    <t>SPT3216P-280B</t>
  </si>
  <si>
    <t>COTTONS</t>
  </si>
  <si>
    <t xml:space="preserve">STELLA 5TH FLOOR 41 JUANDONG-RO MICHUHOL-GU 22135 INCHEON KOREA,REPUBLIC OF </t>
  </si>
  <si>
    <t>SHERIL EXPORT PRIVATE LIMITED</t>
  </si>
  <si>
    <t>OPPOSITE MOHAN BEREE SANGANER, JAIPUR JAIPUR</t>
  </si>
  <si>
    <t>100% COTTON PRINTED FABRICS</t>
  </si>
  <si>
    <t>JCOM CO LTD</t>
  </si>
  <si>
    <t xml:space="preserve">KIM JEONG KYU,1713,BUILDING C INCHEON TECHNO,VALLEY U1 CENTER, 236 JUBUTO-RO,INCHEON, KOREA,DEMOCRATIC PEOPLE'S REPUBLIC OF KOREA </t>
  </si>
  <si>
    <t>NUNES INSTRUMENTS</t>
  </si>
  <si>
    <t>789 Avinashi Road, Opp To Regional Passport Office Coimbatore Tamil Nadu, Tamil Nadu, Pin-641018</t>
  </si>
  <si>
    <t>Survey Compass with Stand</t>
  </si>
  <si>
    <t>APLUSPHARM INC</t>
  </si>
  <si>
    <t>321, DAEHEUNG-RO, DONGNAM-GU, CHEONAN-SI, CHUNGCHEONGNAM-DO, REPUBLIC OF KOREA</t>
  </si>
  <si>
    <t>KOSSAN LATEX INDUSTRIES MALAYSIA SDN BHD C O</t>
  </si>
  <si>
    <t>MALAYSIA  41050 KLANG SELANGOR  KAW ASAN PERINDUSTRIAN MERU SELATAN JAL KLANG SELANGOR41050MYMR  LIM ZI JIA</t>
  </si>
  <si>
    <t>EG PLUS LATEX, EXAMINATION GLOVES</t>
  </si>
  <si>
    <t>SK 108</t>
  </si>
  <si>
    <t>. TAIWAN</t>
  </si>
  <si>
    <t>MITTAL TECHNOPACK PRIVATE LIMITED</t>
  </si>
  <si>
    <t>2Nd Floor, Gujrat Mansion, 14, Bentinck Street, Kolkata, W.B, Pin-700001</t>
  </si>
  <si>
    <t>FLEXIBLE INTERMEDIATE BULK CONTAINERS OF MAN MADE TEXTILE MATERIALS(DTLS.ASPER INV.)(UND.E-SEAL)</t>
  </si>
  <si>
    <t>SAMYOUNG ELECTRONICS COMPANY LIMITED</t>
  </si>
  <si>
    <t>47, SAGIMAKGOL-RO, JUNGWON-GU, SEONGNAM-SI, GYREONGGI-DO, KOREA</t>
  </si>
  <si>
    <t>PT INDONESIA CHEMI CON</t>
  </si>
  <si>
    <t>EJIP INDUSTRIAL PARK, BLOK 4C, SUKARESMI, CIKARANG SELATAN, KAB. BEKASI, JAWA BARAT, 17530</t>
  </si>
  <si>
    <t>BUSAN EX PUSAN</t>
  </si>
  <si>
    <t>Sealing Rubber</t>
  </si>
  <si>
    <t>A R MEDICOM INC KOREA LIMITED</t>
  </si>
  <si>
    <t>#402,GOLDEN TOWER BD,53 CHUNGJEONG NO, SEODAEMUNGU, SEOUL REPUBLIC OF KOREA 03736,SOUTH KOREA KOREA, REPU</t>
  </si>
  <si>
    <t>OON CORP RESOURCES MALAYSIA SDN BHD</t>
  </si>
  <si>
    <t>LOT 59, SENAWANG INDUSTRIAL ESTATE!70450 SEREMBAN, NEGERI SEMBILAN DAR!UL EHSAN, MALAYSIA MYANMAR</t>
  </si>
  <si>
    <t>200,000 PCS. DISPOSABLE LATEX      EXAMINATION GLOVES POWDER FREE</t>
  </si>
  <si>
    <t>NORWAY EXPORT</t>
  </si>
  <si>
    <t>SOLIS INTERTRADE FZC</t>
  </si>
  <si>
    <t>SM OFFICE C1-909C AJMAN FREE</t>
  </si>
  <si>
    <t>SUNDEEP CONGELES</t>
  </si>
  <si>
    <t>11 BP 945 ABIDJAN (VILLE) 11 ZONE 4C -</t>
  </si>
  <si>
    <t>SAIPEM PORTUGAL MARITIMO SOCIEDADE</t>
  </si>
  <si>
    <t>UNIPESSOAL LDA</t>
  </si>
  <si>
    <t>Parts Of Machines And Apparatus Of N [84 24.</t>
  </si>
  <si>
    <t>ABBOTT INTERNATIONAL LTD</t>
  </si>
  <si>
    <t>H91 VK7E H91 VK7E IRELAND</t>
  </si>
  <si>
    <t>LIFECARE DIAGNOSTICS LIMITED</t>
  </si>
  <si>
    <t>WAKISO ENTEBBE MUNICIPALITY DIVISION AENTEBBEKATABI166A 166A WAKISO</t>
  </si>
  <si>
    <t>AFINION ACR 15 TESTS</t>
  </si>
  <si>
    <t>ELGON KENYA LIMITED</t>
  </si>
  <si>
    <t>NATIONAL PARK EAST GATE ROAD OFF MOMBASA ROAD AFTER LAB&amp;ALLIED,OPP,LIBRA HOUSE  PIN NO:P051217645E P.O BOX 46826 - 00100 NAIROBI (KENYA) TEL:+254-722-203089/ +254-733-699992</t>
  </si>
  <si>
    <t>UGANDA CROP CARE LIMITED</t>
  </si>
  <si>
    <t>KAMPALA KAMPALA CENTRAL DIVI KAMPALA CENTRAL DIVISIONINDUSTRIAL AREA5TH STREET INDUSTRIAL AREA GODOWN NO N7 C96/98 76163 KAMPALA</t>
  </si>
  <si>
    <t>CALCIUM NITRATE</t>
  </si>
  <si>
    <t>KARAT EXPORT HANDELS GMBH</t>
  </si>
  <si>
    <t>GERMANY|63486 BRUCHKOBEL|THOMAS-MANN-STR.11</t>
  </si>
  <si>
    <t>1. MEN'S TROUSERS 50%LI32%PE16%VI2%EL,</t>
  </si>
  <si>
    <t>FURUNO DANMARK A/S VIA UAB CUST LT</t>
  </si>
  <si>
    <t>DENMARK|HVIDOVR|HAMMERHOLMEN 44-48,DK-2650</t>
  </si>
  <si>
    <t>MARITIME AID KAZAKHSTAN LLP</t>
  </si>
  <si>
    <t>KAZAKHSTAN , KAZAKHSTAN , ALMATIUL, BOGENBAY FLAT 148, OFFICE 314A</t>
  </si>
  <si>
    <t>1. BATTERY FOR RADAR TRANSPONDER TRON SART 20.,</t>
  </si>
  <si>
    <t>NORWAY</t>
  </si>
  <si>
    <t>USED CARS&amp; USED SPAR PARTS COUNITED ARABS EMIRATES</t>
  </si>
  <si>
    <t>SARON MEHARI</t>
  </si>
  <si>
    <t>O2 PC OF USED PHONE</t>
  </si>
  <si>
    <t>ANITA MERETE IMAN</t>
  </si>
  <si>
    <t>MR YUSUF IDRIS IMAN</t>
  </si>
  <si>
    <t>KABAROLE FORT PORTAL MUNICIPALITY SOUTHERN DIVISION KASUSUNSORRO B KABEGIRA na na</t>
  </si>
  <si>
    <t>INSULIN PUMP</t>
  </si>
  <si>
    <t>JSC BPA</t>
  </si>
  <si>
    <t>, LITHUANIA, KLAIPEDA, S.DAUKANTO 37, ,,.</t>
  </si>
  <si>
    <t>KOSAGROKOMMERTS LLP</t>
  </si>
  <si>
    <t>KAZAKHSTAN G. KAPSHAGAY, SHENGELDINSKY S/O ST. KOSKUDUK, PROM. ZONE KOSKUDUK. ZD. 48</t>
  </si>
  <si>
    <t>1. CALCIUM NITRATE - YARA TERA CALCINIT. FERTILIZERS FOR AGRICULTURE,IN BAGS OF 25 KG,</t>
  </si>
  <si>
    <t>KILOGRAM OF NITROGEN</t>
  </si>
  <si>
    <t>AESTHETIX FZCO</t>
  </si>
  <si>
    <t>UNITED ARAB EMIRATES|PO BOX 117362,E05-E06]|LIGHT INDUSTRIAL UNIT 6,DUBAI SILICON OASIS,DUBAI</t>
  </si>
  <si>
    <t>KKS SICIM KKS SICHIM LLP</t>
  </si>
  <si>
    <t>KAZAKHSTAN BURLINSKY R-N, S/O PUGACHEVSKY, S. PUGACHEVO, BUILDING 8</t>
  </si>
  <si>
    <t>1. LOUDSPEAKER,</t>
  </si>
  <si>
    <t>HYDROH SOLUTIONS</t>
  </si>
  <si>
    <t>MS ELIZABETH KASUMBA</t>
  </si>
  <si>
    <t>KAMPALA KAMPALA CENTRAL DIVI KAMPALA CENTRAL DIVISIONMENGORUBAGA ROAD A NAJJANANKUMBInaKAMPALA</t>
  </si>
  <si>
    <t>WATER PURIFYING BRICKS</t>
  </si>
  <si>
    <t>ELINE KVAM</t>
  </si>
  <si>
    <t>ODINS GATE 13 OSLO 0266 NO</t>
  </si>
  <si>
    <t>THOMAS KURZE GMBH</t>
  </si>
  <si>
    <t>GERMANY|BEIM ZEUGAMT 3|BEIM ZEUGAMT 3 21509 GLINDE</t>
  </si>
  <si>
    <t>BRANCH NORT CASPIAN OPERATING COMPANY NV</t>
  </si>
  <si>
    <t>KAZAKHSTAN G. ATYRAU STREET SMAGULOVA, BUILDING 1</t>
  </si>
  <si>
    <t>1. SOLUTION ECO COATING MAINTENANCE KIT,THE KIT CONTAINS: PNEUMATIC TOOLS: FUJI A-0107 STRAIGHT GRINDING MACHINE,FUJI A-0108 ANGLE GRINDING MACHINE. GRINDING FILES: CONE GRINDING HEAD – A-0003,LITTLE PAPA GRINDING HEAD A-0004,</t>
  </si>
  <si>
    <t>WIPRO GE HEALTHCARE PRIVATE LIMITED</t>
  </si>
  <si>
    <t>BRANCH OFFICE 11 NORTH BUONA VISTA DRIVE 11-07 , THE METROPOLIS SG 138 589 SINGAPORE SINGAPORE, , SINGAPOR SINGAPORE SINGAPORE</t>
  </si>
  <si>
    <t>POPULAR DIAGANOAST CENTER LIMITED</t>
  </si>
  <si>
    <t xml:space="preserve">House No # 16, Road No # 2, Dhanmondi, R/A, Dhaka-1205.; Dhanmondi PS </t>
  </si>
  <si>
    <t>Ultrasonic Scanning Apparatus ULTRA-PREMIUM ECHO COLOR DOPPLER MACHINE :MODEL:VIVID E95</t>
  </si>
  <si>
    <t>INTER SUN AS</t>
  </si>
  <si>
    <t>ANOLITVEIEN 5 1400 SKI, NORWAY ARM: NAFISA INTERNATIONAL TRADING DWC-LLC. DUBAI WORLD C</t>
  </si>
  <si>
    <t>JIANGSU GUOTAI HUASHENG INDUSTRIAL CO LIMITED</t>
  </si>
  <si>
    <t>. SIAAM Tower,Level-10, Plot-15, Dhaka Mymensingh Road, Se</t>
  </si>
  <si>
    <t>JERSEYS, PULLOVERS, CARDIGANS, WAISTCOATS.. ,KNITTED OR CROCHETED OF OTH. TEXT. MATER KNITTED SAMPLE</t>
  </si>
  <si>
    <t>ROEST AS</t>
  </si>
  <si>
    <t>TROND SIMONSENNILS HANSENS VEI 20OSLONO - NORWAY</t>
  </si>
  <si>
    <t>AGRI EVOLVE UGANDA LIMITED</t>
  </si>
  <si>
    <t>KASESE BUKONJO EAST KISINGA TOWN COUNCIL KISINGA-KAGANDO TOWN BOARDKISINGA T.C. I KISINGA na 00 224 KASESE</t>
  </si>
  <si>
    <t>ROEST SAMPLE ROASTER FOR ROASTING GREEN COFFEE</t>
  </si>
  <si>
    <t>JSC BPA S DAUKANTO 37 KLAIPEDA LITHUANIA P P YARA SUOMI OY</t>
  </si>
  <si>
    <t>FINLAND|ESPOO|BERTEL JUNGIN AUKIO 9</t>
  </si>
  <si>
    <t>1. YARATERA CALCINIT FERTILIZER CALCIUM NITRATE,</t>
  </si>
  <si>
    <t>TANJA CHLCHRA CHRAKHAN</t>
  </si>
  <si>
    <t>JENS BJELKES GATE 75A OSLO 062 NO</t>
  </si>
  <si>
    <t>NORWAY IMPORT</t>
  </si>
  <si>
    <t>VOICE NORGE AS</t>
  </si>
  <si>
    <t>P.O. BOX 3467, BJOLSEN 0406 OSLO, NORWAY. N/P:COLLICARE LOGISTICS AS DELIVEIEN 10,N-1</t>
  </si>
  <si>
    <t>Men'S Or Boys' Bib &amp; Brace Trousers, Breeches, Shorts, Of Cotton MENS PANT</t>
  </si>
  <si>
    <t>TO VOICE NORGE AS TUENVEIEN 70</t>
  </si>
  <si>
    <t>PORTXX 2000 TUEN NORWAY. N/P:STILSTORM AS NEDRE RAELINGSVEG 206B</t>
  </si>
  <si>
    <t>A ONE POLAR LIMITED</t>
  </si>
  <si>
    <t xml:space="preserve">Vulta,Rupganj,Nrayanganj; Rupganj PS; Narayanganj-1462; Bangladesh                </t>
  </si>
  <si>
    <t>T-Shirts, Singlets And Other Vests, Of Cotton, Knitted Or Crocheted BASIC-T LADIES</t>
  </si>
  <si>
    <t>STROMMES AS</t>
  </si>
  <si>
    <t>RIGETJONNVEIEN 14NO-4626 KRISTIANSANDNORWAYTEL : +4738120100</t>
  </si>
  <si>
    <t>M S NAVY HOSIERY</t>
  </si>
  <si>
    <t>Plot No-A/2-3, BSCIC Industrial Area, Enayetnagar,; Fatullah PS; Narayanganj-1420;</t>
  </si>
  <si>
    <t>BESTSELLER AS VERKSEIER</t>
  </si>
  <si>
    <t>FURULUNDS VEI 16 A0668 OSLO NORWAY IN TRANSIT TO NORWAY</t>
  </si>
  <si>
    <t>BEST WOOL SWEATERS LIMITED</t>
  </si>
  <si>
    <t>JARUN, KASHIMPUR ROAD, KONABARI; Gazipur Sadar PS; Gazipur-1700; Banglade</t>
  </si>
  <si>
    <t>Men'S Or Boys' Shirts Of Cotton, Knitted Or Crocheted MENS KNITTED POLO SHIRT</t>
  </si>
  <si>
    <t>XIAMEN KINGLAND CO., LTD.CHINA</t>
  </si>
  <si>
    <t>N/P:NEW WAVE NORWAY A/S TORVSTIKKEREN 10, NO-1640 RADE NORWAY</t>
  </si>
  <si>
    <t>SILKEN SEWING LIMITED</t>
  </si>
  <si>
    <t>.Baniarchala, Vobanipur, GazipurSadar; Gazipur Sadar PS; Gazipur-1702; Banglades</t>
  </si>
  <si>
    <t>Woman'S Or Girls' Over/Car Coats,Etc,Of Man-Made Fibres,Knitted/Crocheted BASIC MICRO FLEECE JACKET</t>
  </si>
  <si>
    <t>BEST NORWAY</t>
  </si>
  <si>
    <t>BESTSELLER A/S VERKSEIER FURULUNDS VEI 16A N-0668 NORWAY</t>
  </si>
  <si>
    <t>MG KNIT FLAIR LIMITED</t>
  </si>
  <si>
    <t>31/1, Laxmipura, Chandana, Gazipur Sadar, Gazipur, 1700, BD TIN:533831154193</t>
  </si>
  <si>
    <t>JERSEYS,PULLOVERS,CARDIGANS,WAISTCOATS.., KNITTED OR CROCHETED OF MAN-MADE FIBRE LADIES SWEATERS</t>
  </si>
  <si>
    <t>BESTSELLER A S NO</t>
  </si>
  <si>
    <t>VERKSEIER FURULUNDS V.16A NO-0668  OSLO NORWAY.</t>
  </si>
  <si>
    <t>SUBLIME GREENTEX LIMITED</t>
  </si>
  <si>
    <t xml:space="preserve">Gilarchala; Sreepur PS; Gazipur-1740; Bangladesh                           </t>
  </si>
  <si>
    <t>Dresses Of Cotton, Knitted Or Crocheted GIRLS KNIT DRESS</t>
  </si>
  <si>
    <t>ALTA VISTA LIMITED SHA WAN KOWLOON HONGKONG</t>
  </si>
  <si>
    <t>JEANS FRITZ HANDELSGESELLSCHAFT FUR MODE MBH. TENGERNER ST</t>
  </si>
  <si>
    <t>Women'S Or Girl'S Blouses, Shirts/Blouses Of Man-Made Fibres LDS WVN LONG SLEEVE SHIRT,LDS WVN TOP</t>
  </si>
  <si>
    <t>WENAAS WORKWEAR AS</t>
  </si>
  <si>
    <t>NORWAYBRUASETVEGEN 122 N-6386 MANDALEN, NORWAYFROM CUSTOMS WAREHOUSE UAB CUST LT, TRANSPORTO 16, MOLUVENU K., TRAKU RAJ., LITHUANIA</t>
  </si>
  <si>
    <t>IMPREGNATED, COATED OR COVERED WITH PLASTICS OR RUBBER NITRILE COATED WORK GLOVES =28080 PAIR</t>
  </si>
  <si>
    <t>NILZ AS</t>
  </si>
  <si>
    <t>PLOENSGATE 2B,  0181 OSLO, NORWAY N/P: DO</t>
  </si>
  <si>
    <t>KAISAR SANKO JB TEXTILE LIMITED</t>
  </si>
  <si>
    <t>M. S. Tower-02, Siddhirganj Pool,; Siddhirganj PS; Narayanganj-1430;</t>
  </si>
  <si>
    <t>SKI SUITS MENS JUMPSUIT</t>
  </si>
  <si>
    <t>BESTSELLER AS VERKSEIER FURULUNDS</t>
  </si>
  <si>
    <t>VEI 16 N-0668 OSLO NORWAY N/P:BESTSELLER A/S FREDSKOVVEJ 5 7330 B</t>
  </si>
  <si>
    <t>BODY FASHION PRIVATE LIMITED</t>
  </si>
  <si>
    <t>NAOJUR,KODDA,JOYDEBPUR,GAZIPUR, Gazipur, 1702, BD</t>
  </si>
  <si>
    <t>JERSEYS, PULLOVERS, CARDIGANS, WAISTCOATS.. ,KNITTED OR CROCHETED OF OTH. TEXT. MATER LDS CARDGIAN, PULLOVER</t>
  </si>
  <si>
    <t>ACTIVE BRANDS AS</t>
  </si>
  <si>
    <t xml:space="preserve">NYDALSVEIEN 24  OSLO OSLO  OSLO  NORWAY  NO    </t>
  </si>
  <si>
    <t>VISUAL KNITWEAR LIMITED</t>
  </si>
  <si>
    <t>295 SHAFI COMPLEX HATHAZARI ROAD JALALABAD; Hathazari PS; Chittagong-4214; B</t>
  </si>
  <si>
    <t>Women'S Or Girls' Trousers, Etc, Of Cotton, Knitted Or Crocheted LADIES PANT</t>
  </si>
  <si>
    <t>T-Shirts, Singlets And Other Vests, Of Cotton, Knitted Or Crocheted OVER-T-SHIRT</t>
  </si>
  <si>
    <t>OMAN EXPORT</t>
  </si>
  <si>
    <t>THAFANI INTERNATIONAL LLC</t>
  </si>
  <si>
    <t>AL KHOUDH OM</t>
  </si>
  <si>
    <t>SHAFIQUL ISLAM</t>
  </si>
  <si>
    <t>RADANAGOR AKHAURA, BRAHMANBARIA .</t>
  </si>
  <si>
    <t>CANROYAL OIL LUBRICANTS</t>
  </si>
  <si>
    <t>P O BOX 947 AL-BURAIMI IND AREA 1 SULTANATE OF OMAN TEL +968 25669955 EMAIL INFOCANROYALUBE COM</t>
  </si>
  <si>
    <t>RANEY LUBRICANTS TRADING</t>
  </si>
  <si>
    <t>KM 19 TIRONA HIGHWAY DULONG BAYAN BACOOR CAVITEBACOOR 4102PHILIPPINES</t>
  </si>
  <si>
    <t>CANROYAL DIESEL ENGINE OIL SAE 15W40 API CI4/SJ</t>
  </si>
  <si>
    <t>OMAN IMPORT</t>
  </si>
  <si>
    <t>FIRST CHOICE COLD STORES</t>
  </si>
  <si>
    <t>SEEB AL-HAIL SOUTH, BLOCK 327CODE 121, MUSCAT OMANTEL: +96899809399</t>
  </si>
  <si>
    <t>MIECA UGANDA LIMITED</t>
  </si>
  <si>
    <t>KAMPALA RUBAGA DIVISION SOUTH RUBAGA DIVISION MUTUNDWE MUTAWE CLOSE OPPOSITE MTN BUILDING 00 1199 KAMPALA</t>
  </si>
  <si>
    <t>FROZEN YAMS</t>
  </si>
  <si>
    <t>LEBANG AUTOMOTIVE FZCO</t>
  </si>
  <si>
    <t>OFFICE NO. 112, TECHNO HUB-2 SILICON OASIS, DUBAI, UAE N/P:EINT AUTOMOTIVE LL</t>
  </si>
  <si>
    <t>Chittagong</t>
  </si>
  <si>
    <t>MOOSA ABDUL RAHMAN HASSAN &amp; CO. LLC</t>
  </si>
  <si>
    <t>GHOBRAH, SULTAN QABOOS STREET, NEAR BAWSHAR MUNICIPALITY, MUSCAT</t>
  </si>
  <si>
    <t>PANNA BATTERY LIMITED</t>
  </si>
  <si>
    <t xml:space="preserve">43,West Rasulpur,Kamrangirchar,Dhaka-1211.; Kamrangirchar PS; Dhaka-1211;     </t>
  </si>
  <si>
    <t>Lulu Muscat Hypermarket LLC</t>
  </si>
  <si>
    <t>P.O.BOX.NO.436,POSTAL CODE 130, Muscat, Bousher,South Alkhuwair, Sultanate of Oman,</t>
  </si>
  <si>
    <t>Y A S LANKA (PVT) LTD</t>
  </si>
  <si>
    <t>LOT 1, PHASE 1, KATUNAYAKE E</t>
  </si>
  <si>
    <t>ALIZZ ISLAMIC BANK A/C OF AL HASHAR AUTOMOTIVE</t>
  </si>
  <si>
    <t>SOAC, P.O BOX 28, MUTRAH, P.C 114 SULTANATE OF OMAN</t>
  </si>
  <si>
    <t>PALAU EXPORT</t>
  </si>
  <si>
    <t>BOGE ELASTMETALL GMBH</t>
  </si>
  <si>
    <t>1 DR.-J├£RGEN-ULDERUP-PLATZ</t>
  </si>
  <si>
    <t>HEROICA PUEBLA DE ZARAGOZA PUEBLA</t>
  </si>
  <si>
    <t>TAPERED ROLLER BEARINGS</t>
  </si>
  <si>
    <t>ARK-LES CORPORATION</t>
  </si>
  <si>
    <t>31 BUTTERFIELD CIRCLE A</t>
  </si>
  <si>
    <t>ITW APPLIANCE COMPONENTS SA DE CV</t>
  </si>
  <si>
    <t>FRESNEL 8750</t>
  </si>
  <si>
    <t>METAL INSERT SET</t>
  </si>
  <si>
    <t>BECKHOFF AUTOMATION GMBH CO.KG</t>
  </si>
  <si>
    <t>20 HULSHORSTWEG</t>
  </si>
  <si>
    <t>BECKHOFF AUTOMATION SA DE CV</t>
  </si>
  <si>
    <t>CASTILLO DE KENT 20</t>
  </si>
  <si>
    <t>DIRECTIONAL LIGHTS</t>
  </si>
  <si>
    <t>CATERPILLAR INC.</t>
  </si>
  <si>
    <t>NE ADAMS STREET</t>
  </si>
  <si>
    <t>CATERPILLAR INDUSTRIAS MEXICO S DE R L DE CV</t>
  </si>
  <si>
    <t>CARRETERA FEDERAL A VILLA DE GARCIA KM 4.5 SIN NUMERO CARRETERA LIBRAMIENTO NORESTE Y CARRETERA FEDERAL MONTERREY-SALTILLO</t>
  </si>
  <si>
    <t>LEAD MANUFACTURING</t>
  </si>
  <si>
    <t>AMAZON.COM SERVICES LLC</t>
  </si>
  <si>
    <t>TERRY AVENUE NORTH</t>
  </si>
  <si>
    <t>MULTI-TOOL KNIFE</t>
  </si>
  <si>
    <t>PALAU IMPORT</t>
  </si>
  <si>
    <t>KOROR</t>
  </si>
  <si>
    <t>TOYOTA Vehicles ORDER NO : AK2504-0003; ED_NO:3NDGW20 KATASHIKI:A251LA-GBXF SUFFIX:LC</t>
  </si>
  <si>
    <t>AKATI IMPEX PTE LIMITED</t>
  </si>
  <si>
    <t>A SUBSIDIARY OF DOMINANT ENTERPRISE BHDNO.110 TUAS SOUTH AVENUE 3# 04-06 THE INDEX SINGAPORE 637369TEL : (65) 6863 0100   FAX : (65) 6863 1101</t>
  </si>
  <si>
    <t>PT ETEX BUILDING PERFORMANCE INDONESIA</t>
  </si>
  <si>
    <t>JL.INDRO NOMOR 1, KEL. INDRO, KEC. KEBOMAS, KAB. GRESIK, PROVINSI JAWA TIMUR</t>
  </si>
  <si>
    <t>KALSIPART 9 - 9.0X1220X2440 (E)</t>
  </si>
  <si>
    <t>300 TAKATSUKA-CHO, CHUO-KU, HAMAMATSU-SHI, SHIZUOKA, JAPAN 432-8611</t>
  </si>
  <si>
    <t>SUZUKI MOTOR VEHICLES : CD415UWM61177</t>
  </si>
  <si>
    <t>GREEN CREATION</t>
  </si>
  <si>
    <t>PO BOX 10185 KOROR PALAU 96940 (680) 778 1557</t>
  </si>
  <si>
    <t>CV MANDAWA BALI</t>
  </si>
  <si>
    <t>JL. KAMBOJA NO. 10, BR SEDANG KAJA, KELURAHAN SEDANG, KECAMATAN ABIANSEMAL, KABUPATEN BADUNG, PROVINSI BALI</t>
  </si>
  <si>
    <t>BANGKIRAI, MERBAU WOODEN HOUSE (1 UNIT)</t>
  </si>
  <si>
    <t>COPY PAPER PAPERONE COPIER 75GSM</t>
  </si>
  <si>
    <t>LEISURE DEVELOPMENT KOROR INC</t>
  </si>
  <si>
    <t xml:space="preserve">DBA FOUR SEASONS EXPLORER PALAU MALAKAL, MEDALAII, P.O. BOX 10121 KOROR, PALAU PALAU 96940, PALAU, PW </t>
  </si>
  <si>
    <t xml:space="preserve">DRY FOAM + COVERSEAT CUSHION INNER QDF + CMT </t>
  </si>
  <si>
    <t>PHILIP MORRIS PRODUCTS SA</t>
  </si>
  <si>
    <t>TOLLING DIVISION AVENUE DE RHODANIE50 1007 LAUSANNE SWITZERLANDTOLLING DIVISION AVENUE DE RHODANIE50 1007 LAUSANNE SWITZERLAND</t>
  </si>
  <si>
    <t>PT PHILIP MORRIS INDONESIA</t>
  </si>
  <si>
    <t>ONE PACIFIC PLACE BUILDING LT.20 SCBD JL. JEND SUDIRMAN KAV. 52-53 LOT 3&amp;5, SENAYAN, KEBAYORAN BARU JAKARTA SELATAN DKI JAKARTA RAYA 12190</t>
  </si>
  <si>
    <t>CIGARETTE: MARLBORO BLMEN2.0 MNT KS BOX20</t>
  </si>
  <si>
    <t>JASS CORPORATION</t>
  </si>
  <si>
    <t>P.O.BOX 10045DNGERONGER, KORORREPUBLIC OF PALAUTEL NO. : 680-488-1672CONTACT : DANNY</t>
  </si>
  <si>
    <t>PT RAMA INDO GLOBAL</t>
  </si>
  <si>
    <t>KOMPLEK BUKIT GADING INDAH, JALAN BUKIT GADING RAYA,KELAPA GADING BARAT, KELAPA GADING, KOTA ADM.JAKARTA UTARA, DKI JAKARTA, 14240</t>
  </si>
  <si>
    <t>Koror</t>
  </si>
  <si>
    <t>PIATTOS BBQ SNACK</t>
  </si>
  <si>
    <t>PALAU SHOP</t>
  </si>
  <si>
    <t>MADALII LOOP, KORORREPUBLIC OF PALAU 96940TELP. 6804886622FAX TSCHUBERT@MAC.COM</t>
  </si>
  <si>
    <t>COTTONBATH TOWEL 30/2 WHITE 70X141</t>
  </si>
  <si>
    <t>JASS CORP DBA GLOBUS TRADING COMPANY</t>
  </si>
  <si>
    <t>P.O. BOX 10045KOROR PALAU 96940</t>
  </si>
  <si>
    <t>200 CTNS OF ROSE BRAND COOKING OIL 6 X 2 LT</t>
  </si>
  <si>
    <t>PALESTINE EXPORT</t>
  </si>
  <si>
    <t>AL'ARD PALESTINIAN AGRI-PRODUCTS CO. LTD</t>
  </si>
  <si>
    <t>ANABTAWI GROUP WEST INDUSTRIAL ZONE BEIT EBBA,NABLUS,PALESTINE</t>
  </si>
  <si>
    <t>PT TRIBUANA MANUNGGAL SEJAHTERA</t>
  </si>
  <si>
    <t>JL. SULTAN AGUNG KM 28,5, KEL. KALIBARU, KEC.MEDANSATRIA, KOTA BEKASI,</t>
  </si>
  <si>
    <t>EXTRA VIRGIN OLIVE OIL 250 ML</t>
  </si>
  <si>
    <t>HAIFA COMPANY FOR AGRICULTURAL MARKETING</t>
  </si>
  <si>
    <t>AQABA, TUBAS, PALESTINIAN AUTHOROTY</t>
  </si>
  <si>
    <t>PT ARIHA SUKSES INDONESIA</t>
  </si>
  <si>
    <t>JL. RAYA HANKAM RING RUDAL AURI PUSKOPAU NO. 79, RT. 002 RW. 007, JATI</t>
  </si>
  <si>
    <t>LARGE A MEDJOUL DATES (4X2KG)</t>
  </si>
  <si>
    <t>AL-RWAD FOR AGRICULTURE INVESTMENT AND INTERNATIONAL TRADE</t>
  </si>
  <si>
    <t>JERICHO - PALESTINE, WEST BANK- POSTAL P583</t>
  </si>
  <si>
    <t>PT GLOBAL PONIMAN WONGSO</t>
  </si>
  <si>
    <t>JL MATRIK NO G 7, DESA/KELURAHAN KARET SEMANGGI, KEC. SETIABUDI, KOTA ADM. JAKARTA SELATAN, PROVINSI DKI JAKARTA</t>
  </si>
  <si>
    <t>NATURAL MEDJOUL DATES SUPER JUMBO PREMIUM (5KG)</t>
  </si>
  <si>
    <t>DATCO IMPEX FOODSTUFF TRADING LLC</t>
  </si>
  <si>
    <t>DEIRA DUBAI PO BOX: 183349UNITED ARAB EMIRATES</t>
  </si>
  <si>
    <t>ASIA VISION INDONESIA</t>
  </si>
  <si>
    <t>JL KAPTEN MULYADI, 282 RT/RW: , 001 / , 011, PASARKLIWON, PASAR KLIWON, KOTA SURAKARTA, JAWA TENGAH</t>
  </si>
  <si>
    <t>MEDJOOL DATES LP 16X500G</t>
  </si>
  <si>
    <t>LAMICO FOR GENERAL TRADING CO</t>
  </si>
  <si>
    <t>JO, RAMALLAH-BAYTONIA-INDUSTRIAL CITY TELFAX:02/2908631 MOBILE :0597-9</t>
  </si>
  <si>
    <t>INDOPAL HARVEST BLISS</t>
  </si>
  <si>
    <t>PERUM MUSLIM BUKIT AZZIKRA, JL. SAKHOYA RUKO NIAGA, Blok A2/1A, Nomor 15</t>
  </si>
  <si>
    <t>PALESTINAIN DATES 5 KG</t>
  </si>
  <si>
    <t>SHARIKAT MAZARE FALASTEEN LETOMOUR ALMEJOUL</t>
  </si>
  <si>
    <t>JO, ALMEJOUL JORDAN VALEY-JERICHO-WEST BANK</t>
  </si>
  <si>
    <t>SURYA ALAS BAHARI INTERNASIONAL</t>
  </si>
  <si>
    <t>RUKO MARGONDA RESIDENCE NO.5, PONDOK CINA, BEJI, KOTA DEPOK, JAWA BARA</t>
  </si>
  <si>
    <t>PALESTINE DATES SJJL4 (5 Kg/Unit)</t>
  </si>
  <si>
    <t>PALESTINIAN COMPANY FOR EXPORTS</t>
  </si>
  <si>
    <t>RAMALLAH , PALESTINE TEL:+972 2 2972624 VAT# 562535104</t>
  </si>
  <si>
    <t>PT SAMAI BERKAH BERSAMA</t>
  </si>
  <si>
    <t>JL. PINANG NO. 21, KEL. RAWAMANGUN, KEC. PULOGADUNG, KOTA ADM. JAKARTA</t>
  </si>
  <si>
    <t>Aqaba El Akaba</t>
  </si>
  <si>
    <t>SHAREIKT ALBAHER ALMAYUT ESTHMAR</t>
  </si>
  <si>
    <t>ALBASATEEN STREET JENIN CITY PALESTINE</t>
  </si>
  <si>
    <t>PT ALRADWAN GLOBAL TRADING</t>
  </si>
  <si>
    <t>HAJI ANIF GUDANG DUSUN XXI NO.29 SAMPALI PERCUT SEI TUAN KAB. DELI SERDANG SUMATERA UTARA</t>
  </si>
  <si>
    <t>MEDJOUL DATES 250GR</t>
  </si>
  <si>
    <t>SHARIKAT MAZARE PALASTEEN LETOMOUR ALMEJOUL</t>
  </si>
  <si>
    <t>JERICHO</t>
  </si>
  <si>
    <t>PT SURYA ALAS BAHARI INTERNASIONAL</t>
  </si>
  <si>
    <t>PALESTINE DATES L1  (500 gm*16 / Unit)</t>
  </si>
  <si>
    <t>AL RWAD FOR AGRICULTURE INVESTMENT &amp; INTERNATIONAL TRADE</t>
  </si>
  <si>
    <t>PALESTINE, STATE|JERICHO|25 LAZAROV ST.</t>
  </si>
  <si>
    <t>PT SAHABAT MULIA JAYA LESTARI</t>
  </si>
  <si>
    <t>JL. TELEPON KOTA NO.68 RT.001/002, KEL.ROA MALAKA, KEC.TAMBORA JAKARTA</t>
  </si>
  <si>
    <t>NATURAL MEDJOUL DATES LARGE PREMIUM (BUAH KORMA) @8 KG/CARTON</t>
  </si>
  <si>
    <t>PALESTINE IMPORT</t>
  </si>
  <si>
    <t>PCL SUCCESS INTERNATIONAL PRIVATE LIMITED</t>
  </si>
  <si>
    <t>174A BENCOOLEN STREET,#10-11/12,BURLINGTONSQUARE,SINGAPORE 189650</t>
  </si>
  <si>
    <t>INDOMIE MI GRG HOT &amp; SPICY (ME/8X5)</t>
  </si>
  <si>
    <t>KNUZ ESAMAT 3356 ALKHRG 16439-7621</t>
  </si>
  <si>
    <t>RIYADH, K.S.A N/P: SHALOM VE AHAVA FOR GENERAL TRADING  ISRAEL -J</t>
  </si>
  <si>
    <t>SHAWAR AL TAMIMI EST</t>
  </si>
  <si>
    <t>AL ADEL ST. BAB AL ZAWYEH, HEBRON 9 0100, P.O. BOX 336, WEST BANK, PALE STINE, ISRAEL VAT# 904479532 PH:009</t>
  </si>
  <si>
    <t>AL ETABI COMPANY</t>
  </si>
  <si>
    <t>BETH LEHEM, PALESTINE  CONTACT PERSON: IMTIAZ PHONE NO. +972-59-7256141 VAT: 562458</t>
  </si>
  <si>
    <t>AZ FASHION BD</t>
  </si>
  <si>
    <t xml:space="preserve">Tollah Soto Mosjid Road; Fatullah PS; Narayanganj-1400; Bangladesh                    </t>
  </si>
  <si>
    <t>T-Shirts, Singlets And Other Vests, Of Cotton, Knitted Or Crocheted MENS COTTON T-SHIRT (100% COTTON)</t>
  </si>
  <si>
    <t>NAEEM KHALED FAYYED ALSADE</t>
  </si>
  <si>
    <t>KHALA ALSOHA JINEEN CITY,PALESTINE. N/P:MR.NIDAL NAIM KHALED ALSADI  ID.</t>
  </si>
  <si>
    <t>CHOWDHURY TRADE INTERNATIONAL</t>
  </si>
  <si>
    <t>HOUSE-16, ROAD-5, BLOCK-C, BANASREE, RAMPURA, DHAKA-1219; Rampura PS;</t>
  </si>
  <si>
    <t>Men'S Or Boys' Shirts Of Cotton BOYES SHIRT</t>
  </si>
  <si>
    <t>1W OFFICE NO: W309, DUBAI AIRPORT FREE ZONEPO. BOX 54893, DUBAI, UNITED ARAB EMIRATES</t>
  </si>
  <si>
    <t>TROPICANA SIM ZERO CALORIE SWEETENER DIET STICK 50 STICKS (NON COMMERCIAL ITEM)</t>
  </si>
  <si>
    <t>PAPUA NEW GUINEA EXPORT</t>
  </si>
  <si>
    <t>SIRIGINE COFFEE PRODUCERS</t>
  </si>
  <si>
    <t>PO BOX 1431, BIHUTE ROAD GOROKA 441, EATHERN HIGHLAND PROVINCE, PNG</t>
  </si>
  <si>
    <t>CV KABENG GUNA SAMUDRA</t>
  </si>
  <si>
    <t>JL. IKAN MUNGSING 6/41, KEL PERAK BARAT KEC KREMBANGAN KOTA SURABAYA</t>
  </si>
  <si>
    <t>LAE</t>
  </si>
  <si>
    <t xml:space="preserve"> Y2 GRADE PNG RAW ARABICA COFFEE CLEAN SOUND AND NEW  IN BULK BAG EQUIVALENT 350 BAGS</t>
  </si>
  <si>
    <t>JB FOODS GLOBAL PTE LIMITED</t>
  </si>
  <si>
    <t>REG NO.: 2 01220624D GST NO.: 201220624D 80 R O BINSON ROAD #17-02 068898, SING AP ORE TEL: +607 5042888 /FAX: +60 7 5 071388 WEBSITE: WWW.JBCOCOA.</t>
  </si>
  <si>
    <t>JEBE KOKO</t>
  </si>
  <si>
    <t>KAWASAN INDUSTRI MASPION BLOK SE, JL. RAYA MANYAR KM25, DESA SUKOMULYO KEL. SUKOMULYO, KEC. MANYAR, KAB. GRESIK</t>
  </si>
  <si>
    <t>COCOA BEAN PAPUA NEW GUINEA</t>
  </si>
  <si>
    <t>AWUTE COFFEE PRODUCERS LIMITED</t>
  </si>
  <si>
    <t>8 MILE HIGHWAY PO BOX 1107, GOROKA EASTERN HIGHLANDS PROVINCE PAPUA NEW GUNEA</t>
  </si>
  <si>
    <t>INDO AGRI REMPAH</t>
  </si>
  <si>
    <t>RUKAN GREAT WALL BLOK B NO.96 GREEN LAKE CITY KEL. PETIR KEC. CIPONDOH 15145 KOTA TANGERANG, BANTEN</t>
  </si>
  <si>
    <t>PNG ARABICA COFFEE, Y3 GRADE</t>
  </si>
  <si>
    <t>PNG NO 1 COCOA EXPORTERS LIMITED</t>
  </si>
  <si>
    <t>P.O.BOX 500, MILFORDHAVEN RD TRUKAI COMPOUND, SECTION 17, ALLOTMENT 8, LAE, MOROBE PROVINCE PAPUA NEW GUINEA</t>
  </si>
  <si>
    <t>PT CARGILL INDONESIA</t>
  </si>
  <si>
    <t>KAWASAN INDUSTRI MASPION, JALAN BETA PLOT 2 DESA MANYAR SIDOMUKTI, KEC. MANYAR, GRESIKKAWASAN INDUSTRI MASPION, JALAN BETA PLOT 2 DESA MANYAR SIDOMUKTI, KEC. MANYAR, GRESIK</t>
  </si>
  <si>
    <t>COCOA BEANS - IMPORTED BEANS</t>
  </si>
  <si>
    <t>BARRY CALLEBAUT COCOA ASIA PACIFIC PTE LIMITED</t>
  </si>
  <si>
    <t>6 SHENTON WAY, #13-08/09/10, OUE DOWNTOWN 2 SINGAPORE 068809 CO REG. NO. 200302850CGST REG. NO.200302850CTEL: (65) 64867118FAX: (65) 64867119</t>
  </si>
  <si>
    <t>PT PAPANDAYAN COCOA INDUSTRIES</t>
  </si>
  <si>
    <t>JL. RAYA DAYEUHKOLOT NO.84, DESA/KELURAHAN PASAWAHAN KEC. DAYEUHKOLOT, KABUPATEN BANDUNG, INDONESIA</t>
  </si>
  <si>
    <t>WEWAK</t>
  </si>
  <si>
    <t>PAPUA NEW GUINEA COCOA BEANS 1005</t>
  </si>
  <si>
    <t>WEST BOUND TRADING</t>
  </si>
  <si>
    <t>C O THE AIRFREIGHT MASTER LTD, KWAI CHUNG HK</t>
  </si>
  <si>
    <t>PT TRIPPER NATURE</t>
  </si>
  <si>
    <t>KAWASAN INDUSTRI MM2100,JL. TIMOR BLOK E1,DESA JATIWANGI,CIKARANG BARAT, , KAB. BEKASI, PROVINSI JAWA BARAT,KODE POS: 17530</t>
  </si>
  <si>
    <t>VANILLA BEANS, TAHITENSIS EXTRACTION GRADE AND TAHITENSIS GOURMET GRADE</t>
  </si>
  <si>
    <t>NGIP AGMARK LIMITED</t>
  </si>
  <si>
    <t>LAE PORT - LAE 9TH STREET TOP TOWN PO BOX 348 LAE 411 MOROBE PROVINCE, PAPUA NEW GUINEA ATTN: VICKY MARK EMAIL: VMARK@AGMARK.COM.PG TEL: (67</t>
  </si>
  <si>
    <t>BEST NATION BN INVESTMENT LIMITED</t>
  </si>
  <si>
    <t>SECTION 8, ALLOTMENT 23, AGITA WORKS AREA, PO BOX 388 VANIMO SANDAUN PROVINCE, PAPUA NEW GUINEA</t>
  </si>
  <si>
    <t>PT FREWIN ASIA INTERNASIONAL</t>
  </si>
  <si>
    <t>RUKO PORIS PARADISE 3 BLOK B2 NO.19-20, DESA/KELURAHAN CIPONDOH INDAH, KEC. CIPONDOH, KOTA TANGERANG, PROVINSI BANTEN, 15148</t>
  </si>
  <si>
    <t>PORT MORESBY</t>
  </si>
  <si>
    <t>AQUILARIA FILARIA CHIPS</t>
  </si>
  <si>
    <t>PAPUA NEW GUINEA IMPORT</t>
  </si>
  <si>
    <t>GORDONS WHOLESALE LTD.</t>
  </si>
  <si>
    <t>P.O. BOX 262, BOROKO NATIONAL CAPITAL DISTRICT, PAPUA NEW GUINEA. N/P: - DO -</t>
  </si>
  <si>
    <t>R M TRADING</t>
  </si>
  <si>
    <t xml:space="preserve">Plot# 21, Akash Plaza, 2nd Floor, Room No# 312, Sector# 09, Uttara, Dhaka-1230.; Uttara </t>
  </si>
  <si>
    <t>T-Shirts, Singlets And Other Vests, Of Cotton, Knitted Or Crocheted POLO SHIRT</t>
  </si>
  <si>
    <t>FRABELLE PNG LIMITED</t>
  </si>
  <si>
    <t>P.O.BOX 1255 SECTION 277, LOT 1 SPE YBANK STREET, LAE CITY, MOROBE PROV INCE, ZIP 411 PAPUA NEW GUINEA TEL: 00675 472-7663/7639</t>
  </si>
  <si>
    <t>FRABELLE FISHING CORPORATION</t>
  </si>
  <si>
    <t>FRABELLE FISHING CORP., SITIO CABU BRGY. BAWING TAMBLER GEN ERAL SANTOS CITY SOUTH COTABATO 9500</t>
  </si>
  <si>
    <t>40 ROLLS FACTORY SUPPLIES- PLASTIC STRAP</t>
  </si>
  <si>
    <t>MTK ENTERPRISE SDN BHD</t>
  </si>
  <si>
    <t>NO 29A JALAN ROSMERAH 4/14 TAMAN JOHOR JAYA 81100 JOHOR BAHRU, JOHOR,</t>
  </si>
  <si>
    <t>UNIVERSAL ROBINA CORPORATION</t>
  </si>
  <si>
    <t>UNIVERSAL ROBINA CORPORATION, 8TH FLOOR TERA TOWER BRIDGETOWNE E.  RODRIGUEZ JR. AVENUE C5 ROAD UGONG NORTE QUEZON CITY 1100</t>
  </si>
  <si>
    <t>CANDIES</t>
  </si>
  <si>
    <t>CHEMCARE GROUP LIMITED NIUGINI WHO</t>
  </si>
  <si>
    <t xml:space="preserve">LESALE DRUG) BALUS STREET P.O.BOX.349 LAE - 411, PAPUA NEW GUINEA </t>
  </si>
  <si>
    <t>LLOYD LABORATORIES INC</t>
  </si>
  <si>
    <t xml:space="preserve"> 10 LLOYD AVENUE, FIRST BULACAN INDU STRIAL CITY, BRGY. TIKAY, MALOLOS BULACAN 3000 PHILIPPINES</t>
  </si>
  <si>
    <t>AMOXICILLIN, DICLOFENAC</t>
  </si>
  <si>
    <t>RD TUNA CANNERS LIMITED</t>
  </si>
  <si>
    <t>PORTION 1004, SIAR NORTH COAST ROAD, P.O, BOX,2113 NORTH COAST ROAD, P.O, BOX,2113 MACLANG PAPUA NEW GUINEA</t>
  </si>
  <si>
    <t>BRANDEXPORTS PHILIPPINES INC</t>
  </si>
  <si>
    <t xml:space="preserve"> 108 MGM INDUSTRIAL COMPOUND SITIO G ITNA KAYBIGA CALOOCAN CITY 1420 PHILIPPINES</t>
  </si>
  <si>
    <t>INDUSTRIAL RAGS</t>
  </si>
  <si>
    <t>BNG TRADING COMPANY LIMITED</t>
  </si>
  <si>
    <t>SECTION 52 LOT 23 VARAHE ROAD GORDONS NCD PORT MORESBY, P.O. BOX 148 PORT MORESBY, PAPUA NEW GUINEA,PORT MORESBY, PAPUA NEW GUINEA</t>
  </si>
  <si>
    <t>REPUBLIC BISCUIT CORPORATION</t>
  </si>
  <si>
    <t>57 GENERAL LUIS ST BRGY. NAGKAISANG  NAYON  NOVALICHES QUEZON CITY 1125 PHILIPPINES</t>
  </si>
  <si>
    <t>FUDGEE BARR ASSORTED</t>
  </si>
  <si>
    <t>ZARA HOLDINGS PNG LTD</t>
  </si>
  <si>
    <t>BUILDING#8,UNIT #4,SEC-38 LOT-8,STEAMSHIP COMPOUND WAIGANI,NCD,PORT MORESBY PAPUA NEW GUINEA</t>
  </si>
  <si>
    <t>ZEE ENTERPRISES PVT LTD</t>
  </si>
  <si>
    <t>999/2 KOLLONNAWA RD GOTHATUWA TILL 06/01/2013 INV.LTP100082</t>
  </si>
  <si>
    <t>Paints and varnishes (including enamels and lacquers) based on synthetic polymers or chemically modified natural polymers , dispersed or dissolved in a nonaqueous medium , solutions as defined in note 4 to this chapter , Other</t>
  </si>
  <si>
    <t>POLAND EXPORT</t>
  </si>
  <si>
    <t>HEXONIC SPÓŁKA Z OO</t>
  </si>
  <si>
    <t>POLAND|82-100 NOWY DWÓR GDAŃSKI|WARSZAWSKA 50</t>
  </si>
  <si>
    <t>HEXONIC KAZAKHSTAN LLC</t>
  </si>
  <si>
    <t>KAZAKHSTAN Almaty street. A 334, ZDANIE 26</t>
  </si>
  <si>
    <t>1. HEAT EXCHANGER,</t>
  </si>
  <si>
    <t>HUSQVARNA AB</t>
  </si>
  <si>
    <t>SWEDEN|JONKOPING|TAHEVAGEN 151</t>
  </si>
  <si>
    <t>MASTER GARDEN KAZAKHSTAN MASTER GARDEN KAZAKHSTAN LLC</t>
  </si>
  <si>
    <t>KAZAKHSTAN . 6, TARAS SHEVCHENKO STREET, NUR-SULTAN RAYON SARYARKA</t>
  </si>
  <si>
    <t>1. HUSQVARNA 525IHE4 BATTERY-POWERED SHEARS,</t>
  </si>
  <si>
    <t>GOSPODARSTVO ROLE JACEK CIOK</t>
  </si>
  <si>
    <t>POLAND|96-115 NOWY KAWECZYN|UL.FRANCISZKANY 4A</t>
  </si>
  <si>
    <t>GARDEN CENTER ZHIBEK ZHOLY LLP</t>
  </si>
  <si>
    <t>KAZAKHSTAN AKMOLINSKAYA REGION, ARSHALINSKY RD S. ZHIBEK ROAD, KENESARY STREET, PLOT 2</t>
  </si>
  <si>
    <t>1. TREES,BUSHES FOR OPEN GROUND,SPIRAEA JAPONICA DART'S RED,C-2: Manufacturer: GOSPODARSTWO ROLNE JACEK CIOK,Trademark: JACEK CIOK,Directions: 20-25,Quantity: 5000 PCS,; BLOOD SPRAYER LITTLE DEV</t>
  </si>
  <si>
    <t>KALMAR AUSTRIA GMBH</t>
  </si>
  <si>
    <t>AUSTRIA|9020 KLAGENFURT|PORTENDORF 8</t>
  </si>
  <si>
    <t>KTZE KHORGOS GATEWAY LLP</t>
  </si>
  <si>
    <t>KAZAKHSTAN PANFILOVSKY REGION ONPENJHIMSKY RURAL SCHOOL, S, PENJHIM, 1330, SUKHOI POR</t>
  </si>
  <si>
    <t>1. SEACOM TERMINAL TRAILER,YEAR OF PRODUCTION: 2025,CHASSIS (FRAME) NUMBER: A80649-03,LENGTH: 12510MM,WIDTH: 2500MM,HEIGHT 1710MM,FOR TRANSPORTING CONTAINERS,SEACOM TERMINAL TRAILER,YEAR OF PRODUCTION: 2025,CHASSIS (FRAME) NUMBER: A80649-03,LENGTH: 12510MM,WIDTH</t>
  </si>
  <si>
    <t>ANET GROUP LLC-FZ</t>
  </si>
  <si>
    <t>UNITED ARAB EMIRATES|DUBAI,NAD AL SHEBA|MEYDAN GRANDSTAND. 6TH FLOOR</t>
  </si>
  <si>
    <t>ASYLL DALA LLP</t>
  </si>
  <si>
    <t>KAZAKHSTAN G. ASTANA DISTRICT ESIL, UL. E 10, D. No. 17 M</t>
  </si>
  <si>
    <t>1. ROOTED SEEDLINGS OF PLANTS,SMOOTH ELM: Manufacturer: POL-PLANTS SZKÓŁKA DRZEW I KRZEWÓW OZDOBNYCH KAMIL DUDEK,Trademark: POL-PLANTS,Brands: POL-PLANTS,Product model: ABSENT,Product article: ABSENT,Product variety: ULMUS LAEVIS,Quantity</t>
  </si>
  <si>
    <t>GOSPODARSTWO OGRODNICZO-SZKOLKARSKIE TOMASZ DEBSKI</t>
  </si>
  <si>
    <t>POLAND|KONSKOWOLA|MLYNKI 130</t>
  </si>
  <si>
    <t>FL SUTER NIKITA OLEGOVICH</t>
  </si>
  <si>
    <t>KAZAKHSTAN G. URALSK STREET H. CHURINA D. 160, SQUARE 16</t>
  </si>
  <si>
    <t>1. CONIFEROUS AND EVERGREEN SHRUBS: WESTERN THUJA BRABANT/THUJA OCCIDENTALIS BRABANT 180-200,</t>
  </si>
  <si>
    <t>ELECTROLUX LEHEL HUTOGEPGYAR KFT</t>
  </si>
  <si>
    <t>HUNGARY | JASZBERENY | FEMNYOMO U. 1., CONTRACTOR</t>
  </si>
  <si>
    <t>DREAM MARKET LLP</t>
  </si>
  <si>
    <t>KAZAKHSTAN G. NUR-SULTANR-N ALMATY, STREET AMMAN, BUILDING 14</t>
  </si>
  <si>
    <t>1. BUILT-IN HOOD,SMALLEST HORIZONTAL SIZE 52 CM,</t>
  </si>
  <si>
    <t>MIMESIS MALGORZATA KUZKO</t>
  </si>
  <si>
    <t>POLAND | UL.KAZIMIERZA JAGIELLONCZYKA 1 A | 21-500 BIALA PODLASKA</t>
  </si>
  <si>
    <t>AGRO BUSINESS ASTANA LLP</t>
  </si>
  <si>
    <t>KAZAKHSTAN G. NUR-SULTAN, REGION ALMATY PEREULOK OITOGAN, BUILDING 15</t>
  </si>
  <si>
    <t>1. SIPMA Z224/1 BALER,USED,1998 YEAR OF PRODUCTION (DISASSEMBLED DURING TRANSPORTATION),</t>
  </si>
  <si>
    <t>HYSTER EUROPE HYSTER YALE NEDERLAND BV</t>
  </si>
  <si>
    <t>P.O. BOX 136, 6500 AC NIJMEGEN, THE NETHERLANDSTEL: +31 (0) 24-3742555 *</t>
  </si>
  <si>
    <t>PROTRADE CENTRAL ASIA LLP</t>
  </si>
  <si>
    <t>KAZAKHSTAN PRO.SUYUNBAYA 199/1 G. ALMATY PRO.SUYUNBAYA 187A/7</t>
  </si>
  <si>
    <t>1. HYDRAULIC FILTER,</t>
  </si>
  <si>
    <t>1. TEMPERATURE SENSOR,INTENDED FOR MAINTENANCE AND REPAIR OF CAT EQUIPMENT,MANUFACTURER: CATERPILLAR,PRODUCT MARK: CAT,ARTICLE: 3413600,</t>
  </si>
  <si>
    <t>ESTONIA||ARBU TN 8-47</t>
  </si>
  <si>
    <t>1. USED TRAILER VAN CANOPY,TYPE,PC-CP-T02203,LENGTH: 9980,WIDTH: 2550,HEIGHT: 4000,,,MAKE,MODEL: WECON,YEAR OF PRODUCTION: 2019,VIN: SXYPC2CPT00001855,BODY: UNKNOWN,ENGINE: UNKNOWN,CHASSIS: SXYPC2CPT00001855,KA</t>
  </si>
  <si>
    <t>POLAND IMPORT</t>
  </si>
  <si>
    <t>H &amp; M HENNENS &amp; MAURITZ LOGISTIC SP</t>
  </si>
  <si>
    <t>Z.O.O MAGAZYNOWA 3 62 023 GADKI (POZNAN)POLAND</t>
  </si>
  <si>
    <t>BARIDHI GARMENTS LIMITED</t>
  </si>
  <si>
    <t>SFB-07, Comilla EPZ, Comilla Sadar,Comilla, 3500, BD</t>
  </si>
  <si>
    <t>overcoat, rain-coat, of cotton MEN WOVEN JACKET =3567 PCS</t>
  </si>
  <si>
    <t>LPP SAU L LAKOWA</t>
  </si>
  <si>
    <t>39/44 80-769 GDANSK POLAND ST. PETERSBURG /RUSSIA NP DO</t>
  </si>
  <si>
    <t>T-Shirts, Singlets And Other Vests, Of Cotton, Knitted Or Crocheted BOYS JOGGING TOP &amp; TROUSERS</t>
  </si>
  <si>
    <t>LIBERTY KNITWEAR LIMITED</t>
  </si>
  <si>
    <t>G-88/1,Chandura(Palli Bidyut),Kaliakoir,Gazipur&amp;Ramarbag, Kutub pur,Fatulla</t>
  </si>
  <si>
    <t>JERSEYS, PULLOVERS, CARDIGANS, WAISTCOATS &amp; SIMILAR ART., KNITTED OR CROCHETED OF COT MEN'S SWEATSHIRT</t>
  </si>
  <si>
    <t>CRAGHOPPERS LIMITED RISOL HOUSE DUMPLINGTON URMSTON</t>
  </si>
  <si>
    <t>MANCHESTER, UNITED KINGDOM, M41 7RR  N/P:-C</t>
  </si>
  <si>
    <t>UNI GEARS LIMITED</t>
  </si>
  <si>
    <t>Badshamiah School Road, Khailkur, Board Bazar, Gazipur Sadar, Gazipur, 1704, BD</t>
  </si>
  <si>
    <t>Women'S Or Girls' Jackets And Blazers Of Synthetic Fibres WOMENS  JACKET.</t>
  </si>
  <si>
    <t>TRIPLE SEVEN APPARELS LIMITED</t>
  </si>
  <si>
    <t>.Sujat Plaza, 2 Sujat Nagar Pallabi,Mirpur, Dhaka, 1216, BD</t>
  </si>
  <si>
    <t>Babies' Garments And Clothing Accessories Of Cotton BABY BOY JEANS PANT</t>
  </si>
  <si>
    <t>GTX POLAND SP. Z.O.O .SPOLKA</t>
  </si>
  <si>
    <t xml:space="preserve">KOMANDYTOWA UL.POGRANICZNA 2/4, 02-285 WARSZAWA,POLAND. N/P-GTX POLAND </t>
  </si>
  <si>
    <t>LIBAS TEXTILES LIMITED</t>
  </si>
  <si>
    <t xml:space="preserve">Nischintopur,Mouchak, Kaliakoir; Kaliakair PS; Gazipur-1751; Bangladesh         </t>
  </si>
  <si>
    <t>T-Shirts, Singlets And Other Vests, Of Cotton, Knitted Or Crocheted LONG-SLEEVED T-SHIRT</t>
  </si>
  <si>
    <t>LPP SAUL LAKOWA 39 44</t>
  </si>
  <si>
    <t>80-769 GDANSK POLAND N/P:DONGYI SOURCING HK LIMITED 43/F, AIA TOWER 183,ELET</t>
  </si>
  <si>
    <t>FASHION FLASH LIMITED</t>
  </si>
  <si>
    <t>149, SHAH KABIR MAZAR ROAD, AZAMPUR, DAKSHINKHAN; Dakshin Khan PS; Dhaka-1230; Ba</t>
  </si>
  <si>
    <t>Women'S Or Girls' Trousers, Breeches, Etc, Of Cotton GIRLS JEANS TROUSERS</t>
  </si>
  <si>
    <t>H&amp;M HENNES &amp; MAURITZ LOGISTIC</t>
  </si>
  <si>
    <t>AB &amp; CO KG UL.MAGAZYNOWA 3 62 023 GADKI (POZNZN) POLAND</t>
  </si>
  <si>
    <t>INTIMATE CREATIONS LIMITED CHANGE</t>
  </si>
  <si>
    <t>FROM G. F. TEXTILES LIMITED PLOT # 62-63,SECTOR-7,SOUTH HALISHAHAR</t>
  </si>
  <si>
    <t>Women'S Or Girls' Swimwear Of Synthetic Fibres, Knitted Or Crocheted SWIMWEAR LADIES KNITTED</t>
  </si>
  <si>
    <t>REGATTA LIMITED RISOL HOUSE MERCURY WAY OFF BARTON</t>
  </si>
  <si>
    <t>DOCK ROAD URMSTON MANCHESTER M41 7RR N/P. REGATTA LL</t>
  </si>
  <si>
    <t>AHSIAR FASHIONS LIMITED</t>
  </si>
  <si>
    <t xml:space="preserve">55,Shovapur,Rajfulbaria ,Savar, Dhaka-1347.; Savar PS; Dhaka-1347; Bangladesh  </t>
  </si>
  <si>
    <t>Men'S Or Boys'Jackets And Blazers Of Cotton, Knitted Or Crocheted MENS LONG SLEEVE JACKET</t>
  </si>
  <si>
    <t>T-Shirts, Singlets And Other Vests, Of Cotton, Knitted Or Crocheted ESS SMALL NO. 1 LOGO TEE</t>
  </si>
  <si>
    <t>SOLO INVEST SAS</t>
  </si>
  <si>
    <t>92 RUE REAUMUR,FR 75002 PARIS,FRANCE.N/P:-1)SOLO INVEST S.A. RUE REAUMUR,92 PARIS,75</t>
  </si>
  <si>
    <t>ANOWARA KNIT COMPOSITE LIMITED</t>
  </si>
  <si>
    <t>Mulayed, Mawna, Sreepur., Gazipur,1740, BD</t>
  </si>
  <si>
    <t>STUDIO MK SPOLKA ZOO</t>
  </si>
  <si>
    <t>S.K.A. AL.JEROZOLIMSKIE185 , 02-222 WARSZAWA02-222 POLAND</t>
  </si>
  <si>
    <t>BIG STAR LIMITED SPOLKA ZOO</t>
  </si>
  <si>
    <t xml:space="preserve">AL.WOJSKA POLSKIEGO 21/21A 62-800 K ALISZ,POLAND EORI NO.:PL61800316130 0 POLAND </t>
  </si>
  <si>
    <t>JERSEYS, PULLOVERS, CARDIGANS, WAISTCOATS &amp; SIMILAR ART., KNITTED OR CROCHETED OF COT GIRL KNITTED ZIP SWEATSHIRTS</t>
  </si>
  <si>
    <t>H &amp; M HENNES &amp; MAURITZ LOGISTIK SP</t>
  </si>
  <si>
    <t>C/O ARVATO LOGISTICS PARK SOSNOVIEC-PIENKI 95-010 SOSNOVIEC POLAND</t>
  </si>
  <si>
    <t>Babies' Garments, Etc, Of Cotton, Knitted Or Crocheted TROUSER WITH HANGER</t>
  </si>
  <si>
    <t>1 AMAZON EU SARL 38 AVENUE JOHN F KENNEDY</t>
  </si>
  <si>
    <t>LUXEMBOURG,L-1855 LU. 2.AMAZON EU S.A.R.L.OKMIANY, CHOJNOW</t>
  </si>
  <si>
    <t>NOMAN FASHION FABRICS LIMITED</t>
  </si>
  <si>
    <t>Plot # 1065-1068,Pagar,Monnunagar,Tongi, Gazipur; Tongi PS;Gazipur-1710</t>
  </si>
  <si>
    <t>AMAZON EU SARL 38</t>
  </si>
  <si>
    <t xml:space="preserve">AMAZON EU SARL 38 AVENUE JOHN.F.KENNEDY, L 1855 LEXEMBOURG, C/O AMAZON DOCUEMENT MANAGEMENT, PO BOX 119,81000 BRATISLAVA, SLOVAKIA. </t>
  </si>
  <si>
    <t>EPIC GARMENTS MANUFACTURING CO</t>
  </si>
  <si>
    <t xml:space="preserve">Ltd. Plot:11-22, 26-34, Adamjee EPZ, Siddhirganj, Narayangonj.;     </t>
  </si>
  <si>
    <t>Men'S Or Boys' Bib &amp; Brace Trousers, Breeches, Shorts, Of Cotton MENS WOVEN PANTS</t>
  </si>
  <si>
    <t>PORTUGAL EXPORT</t>
  </si>
  <si>
    <t>1. SHOES,SHOES,MEN,UPPER: 100% BULL LEATHER,SOLE: 100% RUBBER: Manufacturer: TEMPE,SA,Brand: ZARA,Product code: 2613/525,Quantity: 27 PAIRS,;</t>
  </si>
  <si>
    <t>FRANC GROUP INVESTMENT INC</t>
  </si>
  <si>
    <t>SEYCHELLES | VICTORIA, MAHE | ALBERT STREET, 310 PREMIER BUILDING</t>
  </si>
  <si>
    <t>ORBI LLP</t>
  </si>
  <si>
    <t>KAZAKHSTAN G. ALMATY BOSTANDYKSKY DISTRICT, 82 TIMIRYAZEVA STREET</t>
  </si>
  <si>
    <t>Shells, sinks, console sinks, baths, bidets, toilets, drain pans, urinals and similar sanitary ware from ceramics: other</t>
  </si>
  <si>
    <t>1. SANITARY PRODUCTS MADE OF CERAMICS,</t>
  </si>
  <si>
    <t>SKF EUROTRADE AB (SWEDEN) C/O SKF GMBH</t>
  </si>
  <si>
    <t>GERMANY|DE-97424 SCHWEINFURT|WERK II UFERSTR. TOR 6</t>
  </si>
  <si>
    <t>ADM COMPANY LLP</t>
  </si>
  <si>
    <t>KAZAKHSTAN M01F3M4 G. KARAGANDA RD IM. KAZYBEK BI, PROSPECT REPUBLIC, BUILDING 47</t>
  </si>
  <si>
    <t>Machines and mechanical devices having individual functions, in another place this group are not named or not included: machines and mechanical devices other: other: central smear</t>
  </si>
  <si>
    <t>1. TLSD 250/HQ2 LUBRICATOR (AUTOMATIC LUBRICATION DEVICE),</t>
  </si>
  <si>
    <t>CASTRO WOOD FLOORS LIMITADA</t>
  </si>
  <si>
    <t>PORTUGAL|RUA RAUL BRANDAO,NR.781-4-R/C|OLIVEIRA S.PAIO E S.SEBASTIAO,4810-282 GUIMARAES,FROM UAB ELFANTA</t>
  </si>
  <si>
    <t>TIMBERSTONE LLP</t>
  </si>
  <si>
    <t>KAZAKHSTAN G. ALMATY PRO. GAGARINA, BUILDING 309 PO 404</t>
  </si>
  <si>
    <t>Carpentry and carpentry, wood, construction, including cellular wood panels, floor panels, shingles and roofing: floor panels: other, multilayer</t>
  </si>
  <si>
    <t>1. MULTILAYER PARQUET,ENGINEERED PARQUET,</t>
  </si>
  <si>
    <t>WEGEURO SA</t>
  </si>
  <si>
    <t xml:space="preserve">RUA ANTONIO JOAQUIM CAMPOS MONTEIRO 510 ZIP CODE : 4780-165 SANTO TIRS O  PORTO NIF: PT506177521 PORTUGAL </t>
  </si>
  <si>
    <t>VEG CENTRAL ASIA LLP</t>
  </si>
  <si>
    <t>KAZAKHSTAN G. ALMATY, ALMALINSKY DISTRICT STREET TOLE BI, D. 101, 9 FLOOR, BLOCK B</t>
  </si>
  <si>
    <t>Electric motors and generators (except electric generators): motors of variable current multi phase: nominal output power more than 750 W, but not more than 75 kW: nominal output 37</t>
  </si>
  <si>
    <t>1. ASYNCHRONOUS ELECTRIC MOTOR W22 250S/M 14.7/55 KW 8/4 FLOOR V1T 380 V 50 HZ IP66 SPEC.,</t>
  </si>
  <si>
    <t>SCHAFFLER TECHNOLOGIES AG &amp; CO KG</t>
  </si>
  <si>
    <t xml:space="preserve">GEORG SCHAFER STR.30 97421 SCHWEINF URT,DE GERMANY  </t>
  </si>
  <si>
    <t>AVTOPROMPODSHIPNIK LLP</t>
  </si>
  <si>
    <t>KAZAKHSTAN G. UST-KAMENOHORSK STR. KABANBAY BATYRA, BUILDING 87/2</t>
  </si>
  <si>
    <t>Ball bearings or roller bearings: ball bearings: other: other: other</t>
  </si>
  <si>
    <t>1. BALL BEARINGS,BALL BEARINGS 6204-C-2Z-C3#N1&gt;V/:Item number:094983437-0030-10,Quantity:30 PCS; BALL BEARINGS 6202-C-2Z#N1&gt;V/:Item number:095360654-0000-10,Quantity:100 PCS; BALL BEARINGS 6204-C-2Z-C3#N1&gt;V/:Ar</t>
  </si>
  <si>
    <t>CORT GIN IND. DE CORTES E SAPATOS DE GINASTICA,SA</t>
  </si>
  <si>
    <t>PORTUGAL|S.JOÃO DA MADEIRA|RUA ANTONIO JOSE PINTO DE OLIVEIRA,NR 257</t>
  </si>
  <si>
    <t>ALID OMAR MOHAMAD</t>
  </si>
  <si>
    <t>KAZAKHSTAN G. ALMATY MKR. ORBITA-2, D. 17V, SQUARE 43</t>
  </si>
  <si>
    <t>1. WOMEN'S LEATHER SHOES,</t>
  </si>
  <si>
    <t>LLC TRADE DESIGN CA</t>
  </si>
  <si>
    <t>UZBEKISTAN|100000 TASHKENT|SHAYKHONTOKUR DISTRICT,LABZAK 13 MICRODISTRICT,BUILDING 33</t>
  </si>
  <si>
    <t>TRADING HOUSE DESIGN LLP</t>
  </si>
  <si>
    <t>KAZAKHSTAN 050050 G. ALMATY, ZHETYSUSKY DISTRICT, RAYYMBEKA AVENUE, 169A</t>
  </si>
  <si>
    <t>Machines, industrial or laboratory equipment with electric or non electric heating (excluding furnaces, cameras and other equipment of commodity position 8514) for the processing of materials in the process of changing temperatures, such as heating, heati</t>
  </si>
  <si>
    <t>1. COFFEE MACHINE COMPASS 2MB TC BLACK SERIES,</t>
  </si>
  <si>
    <t>UAB ROLAND LOGISTICS LT ON BEHALF OF LABORATOIRES DERMATOLIQUE D URIAGE</t>
  </si>
  <si>
    <t>LITHUANIA|MOZURISKES|SILENU KELIAS 15</t>
  </si>
  <si>
    <t>AMANAT LLP</t>
  </si>
  <si>
    <t>KAZAKHSTAN G. KARAGANDA, REGION IMENI KAZYBEK BI PR.S. SEIFULLINA, STR. 107/3</t>
  </si>
  <si>
    <t>Tracks, suitcases, suitcases for cosmetics or kits for personal hygiene, cases for business paper, briefcases, school bags and backpacks, cases for glasses, binoculars, cameras, musical instruments, musical instruments musical instruments surface from she</t>
  </si>
  <si>
    <t>1. COSMETIC BAG,</t>
  </si>
  <si>
    <t xml:space="preserve">C/O FM LOGISTICS, R.D. 82, RESSONS SUR-MATZ FRANCE ATTN: THIERRY ISMAE L &amp; HUGUES EVENO FRANCE </t>
  </si>
  <si>
    <t>Suits, sets, jackets, blazers, trousers, overalls with bras and straps, breeches and shorts (except for bathing suits) for men or boys: volo</t>
  </si>
  <si>
    <t>1. 1A9W4L,MEN'S TROUSERS (UNIFORM) TLN22EG3290144,</t>
  </si>
  <si>
    <t>JEAN PAUL GAULTIER</t>
  </si>
  <si>
    <t>FRANCE|PARIS|325 RUE SAINT MARTIN</t>
  </si>
  <si>
    <t>PR PUB LLP</t>
  </si>
  <si>
    <t>KAZAKHSTAN|G. ALMATY|UL. HAJI MUKANA 49/8</t>
  </si>
  <si>
    <t>1. WOMEN'S SHIRT (97% COTTON 3% ELASTANE),WOMEN'S SHIRT (97% COTTON 3% ELASTANE): Manufacturer: JEAN PAUL GAULTIER SA,Trademark: JEAN PAUL GAULTIER,Brands: JEAN PAUL GAULTIER,Product code: 25/33-F-CH088I-C071-01,Quantity: 1 PC.;</t>
  </si>
  <si>
    <t>1. FOOTWEAR,SHOES,WOMEN,COMPOSITION: UPPER: 100% BULL LEATHER,SOLE: 100% RUBBER: Manufacturer: TEMPE,SA,Trademark: MASSIMO DUTTI,Product code: 1300/550-1,Quantity: 1 PAIR,; FOOTWEAR,WOMEN,COMPOSITION: UPPER: 100% BULL LEATHER,SOLE: 100% RUBBER: Manufacturer</t>
  </si>
  <si>
    <t>1. TROUSERS,COLOR: 967,COMPOSITION: 99% VISCOSE 1% ELASTANE,BOSS WOMENSWEAR,</t>
  </si>
  <si>
    <t>MINK MILE RETAIL MANAGEMENT GROUP INC</t>
  </si>
  <si>
    <t>CANADA|TORONTO ONTARIO|164 DAVENPORT ROAD</t>
  </si>
  <si>
    <t>MIR LLP</t>
  </si>
  <si>
    <t>KAZAKHSTAN UL. NAURZBAY BATYRA 52, ALMATY STREET, NAURZBAY BATYRA, 52</t>
  </si>
  <si>
    <t>T shirts, sweatshirts with sleeves and other knitted sweaters knitted machine or hand knitting: from other textile materials: other</t>
  </si>
  <si>
    <t>1. MEN'S T-SHIRT,</t>
  </si>
  <si>
    <t>STARK POWER GMBH VIA SIA ROSTERMINALS</t>
  </si>
  <si>
    <t>GERMANY|FREIGERICHT|GEWERBEPARK BIRKENHAIN 21</t>
  </si>
  <si>
    <t>AKKU ENERGO LLP</t>
  </si>
  <si>
    <t>KAZAKHSTAN . NUR-SULTANR-N SARYARKA, UL. BEIBITSHILIK, 14, BC MARDEN, OFF. 805</t>
  </si>
  <si>
    <t>1. STANDBY BATTERY/SPRINTER PURE POWER BATTERY,</t>
  </si>
  <si>
    <t>BRINTONS INDUSTRIA DE ALCATIFAS,LDA</t>
  </si>
  <si>
    <t>PORTUGAL|3670-062 CAMPIA|REBORDINHO,CONTRACTOR</t>
  </si>
  <si>
    <t>VEG ASTANA LLP</t>
  </si>
  <si>
    <t>KAZAKHSTAN . NUR-SULTANSHOSSEE KARAGANDA-ASTANA-7</t>
  </si>
  <si>
    <t>Other : Carpets and other textile floor coverings, woven, not tufted or flocked, whether or not made up, including kelem, schumacks, karamanie and similar handwoven rugs.</t>
  </si>
  <si>
    <t>1. AXMINSTER 928A FLOOR COVERING SIZE 2.73M*3.66M,</t>
  </si>
  <si>
    <t>DANIELLE ROL</t>
  </si>
  <si>
    <t>PORTUGAL</t>
  </si>
  <si>
    <t>MASTERTEX INTERNATIONAL LIMITED</t>
  </si>
  <si>
    <t>MR.OSMANNID:2236985475Bangladesh Liaison Office 2nd Floor, 43 shah Makdum</t>
  </si>
  <si>
    <t>Men'S Or Boys' Jackets And Blazers Of Synthetic Fibres DENIM DEVELOPMENT, DENIM JACKET &amp; SHORT</t>
  </si>
  <si>
    <t>PORTUGAL IMPORT</t>
  </si>
  <si>
    <t>ORGANIZACOES BISCANA COMERCIO E</t>
  </si>
  <si>
    <t>REPRESENTACOES,SOCIEDADE UNIPESSOAL LDARUA DO CAMINHO DE FUNDO NO.2</t>
  </si>
  <si>
    <t>INNOVATIVE KNITTEX LIMITED</t>
  </si>
  <si>
    <t>A-177-178, BSCIC I/A, FATULLAH, NARAYANGANJ; Fatullah PS; Narayanganj- 1421;</t>
  </si>
  <si>
    <t>T-Shirts, Singlets And Other Vests, Of Cotton, Knitted Or Crocheted MENS,WOMENS T-SHIRT</t>
  </si>
  <si>
    <t>MODALFA - COMÉRCIO E</t>
  </si>
  <si>
    <t>SERVIÇOS, S.A. LUGAR DO  ESPIDO, VIA NORTE, 4470-177  MAIA PORTUGAL</t>
  </si>
  <si>
    <t>INTERLOOP BD LIMITED</t>
  </si>
  <si>
    <t>227 SOYDANA PO NATIONAL UNIVERSITY GAZIPUR.; Gazipur Sadar PS; Gazipur-1704; Bangl</t>
  </si>
  <si>
    <t>Garments Of Man-Made Fibres, Knitted Or Crocheted, Nes WOMENS BODY (ROMPER)</t>
  </si>
  <si>
    <t>COFEMEL SCIEDADE DE VESTUARIO SA</t>
  </si>
  <si>
    <t>R FERNAO MAGALHAES, 2 FRACCAO C 4400 629, VILA NOVA DE GAIA PORTUGA</t>
  </si>
  <si>
    <t>BELLISSIMA APPARELS LIMITED</t>
  </si>
  <si>
    <t>Shopping area,BSCIC,industrial Estate,; Tongi PS; Gazipur-1710; Banglade</t>
  </si>
  <si>
    <t>Dresses Of Cotton LADIES SHORT</t>
  </si>
  <si>
    <t>SACENTRO COMERCIO TEXTEIS SA</t>
  </si>
  <si>
    <t>PENEDO PARK ESTRADA OCTAVIO PATOARMAZEM 10 2785-723 S.D RANA-PORTUGAL</t>
  </si>
  <si>
    <t>FASHION MAKERS LIMITED</t>
  </si>
  <si>
    <t>GARGARIA MASTERBARI, KEWA, SREEPUR, GAZIPUR.; Sreepur PS; Gazipur- 1740; Banglad</t>
  </si>
  <si>
    <t>Men'S Or Boys' Shirts Of Cotton, Knitted Or Crocheted LADIES POLO SHIRT</t>
  </si>
  <si>
    <t>COFEMEL SOCIEDADE DE VESTUARIO SA</t>
  </si>
  <si>
    <t>. RUA FERNAO DE MAGALHAES,N  2,  FRACCAO C   4400-629 VILA NOVA DE GAI A PORTUGAL TEL.NO.351252490500 VATNUMBER 501329684</t>
  </si>
  <si>
    <t>BALAKA STITCH PRIVATE LIMITED</t>
  </si>
  <si>
    <t>PLOT-636, SHARIFPUR ROAD, SONDA,NATIONAL UNIVERSITY, Gazipur Sadar,Gazip</t>
  </si>
  <si>
    <t>Men'S Or Boys' Bib &amp; Brace Trousers, Breeches, Shorts, Of Cotton MAN SHORTS PANT</t>
  </si>
  <si>
    <t>ZIPPY-COMERCIO E DISTRIBUICAO,S.A.</t>
  </si>
  <si>
    <t>RUA JOAO MENDONCA,529,4464-501 SENHORA DA HORA,CONTRIB.N PT503 22</t>
  </si>
  <si>
    <t>PALASH APPARELS LIMITED</t>
  </si>
  <si>
    <t>32/31, Isha Khan Road, Killarpool; Narayanganj Sadar PS; Narayanganj-1400; Bang</t>
  </si>
  <si>
    <t>Babies' Garments, Etc, Of Cotton, Knitted Or Crocheted T-SHIRT,POLO SHIRT</t>
  </si>
  <si>
    <t>COFEMEL SOCIEDADE DE VESTUARIO S A RUA FERNAO</t>
  </si>
  <si>
    <t>DE MAGALHAES N 2, FRACAO JVILA NOVA DE GAIA, 4400-</t>
  </si>
  <si>
    <t>MASCOM COMPOSITE LIMITED</t>
  </si>
  <si>
    <t xml:space="preserve">SHURABARI, KASHIMPUR; Gazipur Sadar PS; Gazipur-1700; Bangladesh           </t>
  </si>
  <si>
    <t>Men'S Or Boys' Shirts Of Cotton, Knitted Or Crocheted MENS POLO S/S</t>
  </si>
  <si>
    <t>FASHION DIVISION INTL. TRADE S.A CALLE</t>
  </si>
  <si>
    <t>ULISES NUMERO16-18 28043 ,SPAIN</t>
  </si>
  <si>
    <t>OCEAN ECO APPARELS LIMITED</t>
  </si>
  <si>
    <t>. House-98, Shahid Kawsar Manjill,, Barua Sheikh Bari,, Khilkhet, Dhaka, PO :</t>
  </si>
  <si>
    <t>ALMANAQUE TEXTIL COMERCIO DE TEXTEIS SA</t>
  </si>
  <si>
    <t>VAT NUMBER-516495208 PENEDO PARK ESTRADA OCTAVIO PATO, AMAZE</t>
  </si>
  <si>
    <t>Men'S Or Boys' Shirts Of Cotton MENS SHIRT.</t>
  </si>
  <si>
    <t>FASHION DIVISION INTERNATIONALTRADE SA</t>
  </si>
  <si>
    <t>CALLE ULISES, NUMERO 16,18,28043 MADRID N/P:FASHION DIVISION</t>
  </si>
  <si>
    <t>APPAREL TODAY LIMITED</t>
  </si>
  <si>
    <t xml:space="preserve">Gohailbari, Shimulia; Ashulia PS; Dhaka-1345; Bangladesh                         </t>
  </si>
  <si>
    <t>Men'S Or Boys' Underpants And Briefs Of Cotton, Knitted Or Crocheted BOYS  BOXER</t>
  </si>
  <si>
    <t>VILANOVA ACCESSORIES SA RUA FERNAO DE</t>
  </si>
  <si>
    <t xml:space="preserve"> MAGALHAES NO. 2 FRACAO C 4400-629 VILA NOVA   DE GAIA, PORT</t>
  </si>
  <si>
    <t>T-Shirts, Singlets And Other Vests, Of Cotton, Knitted Or Crocheted WOMENS T-SHIRT S/S</t>
  </si>
  <si>
    <t>ZIPPY – COMÉRCIO E DISTRIGUIÇÃO SA</t>
  </si>
  <si>
    <t xml:space="preserve">2050-306 AZAMGUJA FASHION DIVISION INT. TRADE S.A C/ULISES </t>
  </si>
  <si>
    <t>FLORESCENT APPARELS LIMITED</t>
  </si>
  <si>
    <t>81,BARABAGH, SECTION-2,MIRPUR,DHAKA; Mirpur PS; Dhaka- 1216; Bangladesh</t>
  </si>
  <si>
    <t>ZIPPY COMERCIO E DISTRIB UICA SA</t>
  </si>
  <si>
    <t>RUA-JO40 MENDUNCA - 529-4464-501 SENHORA DE-HORA PORTUGAL</t>
  </si>
  <si>
    <t>LEXEL KNITWEAR LIMITED</t>
  </si>
  <si>
    <t>8 NO. ISDAIR ROADFATULLAHNARAYANGANJ-1400</t>
  </si>
  <si>
    <t>T-Shirts, Singlets And Other Vests, Of Cotton, Knitted Or Crocheted SS T-SHIRT JERSY</t>
  </si>
  <si>
    <t>TORFAL LIMITADA</t>
  </si>
  <si>
    <t>LUGAR DAS JARDOAS, S/N COLMEAL DA TORRE COLMEAL DA TORRE COLMEAL DA TORRE PORTUGAL PORTUGAL</t>
  </si>
  <si>
    <t>PULLMAN KNITWEAR PRIVATE LIMITED</t>
  </si>
  <si>
    <t>.183, SAYED ALI MENSION, GAZIRCHOT;Ashulia PS; Dhaka-1349; Bangladesh</t>
  </si>
  <si>
    <t>Men'S Or Boys' Shirts Of Cotton, Knitted Or Crocheted MENS LS POLO SHIRT</t>
  </si>
  <si>
    <t>MODALFA COMERCIO E SERVICOS S A</t>
  </si>
  <si>
    <t>LUGAR DO ESPIDO, VIA NORTE,	 4470177 MAIA	  PORTUGAL FASHION DIVISIO</t>
  </si>
  <si>
    <t>ZAS APPARELS PRIVATE LIMITED</t>
  </si>
  <si>
    <t>Zas Complex,148 Shantidhara,Bhuighar,Fatullah,Naray anganj; Fatullah PS</t>
  </si>
  <si>
    <t>ZIPPY COMERCIO E</t>
  </si>
  <si>
    <t>DISTRIBUICAO. S.AJOSE RAMOS NATIONAL ROAD NO.3, KM 7 ARNEIRO, PLAZA 1 AZAMBUJA 2050-306 AZAMBUJA</t>
  </si>
  <si>
    <t>EUROTEX FASHION LIMITED</t>
  </si>
  <si>
    <t>.39/1 ,Vadam,Nishadnagor,Tongi,Gazipur-1711,Dhaka.Bangladesh;Tongi PS; Gazipur</t>
  </si>
  <si>
    <t>T-Shirts, Singlets And Other Vests, Of Cotton, Knitted Or Crocheted T-SHIRT,PANT</t>
  </si>
  <si>
    <t>CHINA YATCH INDUSTRIAL LIMITED.</t>
  </si>
  <si>
    <t>N/P: FASHION DIVISON, SA. ESPIDO, VIA NORTE PT-4470-177 MAIA, PORTUG</t>
  </si>
  <si>
    <t>ANANTA GARMENTS LIMITED</t>
  </si>
  <si>
    <t xml:space="preserve">NISCHINTAPUR SAVAR DHAKA.; Ashulia PS; Dhaka-1341; Bangladesh                  </t>
  </si>
  <si>
    <t>Women'S Or Girls' Jackets And Blazers Of Synthetic Fibres LADIES JACKET</t>
  </si>
  <si>
    <t>MODALFA COMERCIO E SERVICOS S.A</t>
  </si>
  <si>
    <t>LUGAR DO ESPIDO , VIA NORTE 4470 177 MAIA , PORTUGAL.						 ES</t>
  </si>
  <si>
    <t>Babies' Garments, Etc,Of Other Textiles Materials,Nes Knitted Or Crocheted BABY ROMPERS DRESS ROMPERS WITH HANGER</t>
  </si>
  <si>
    <t>PUERTO RICO EXPORT</t>
  </si>
  <si>
    <t>ADIUM PHARMA SA</t>
  </si>
  <si>
    <t>TAX ID: 212152060010  ZONA AMERICA,RUTA 8KM 17500 LOC, CANELONES (916 00), MONTEVIDEO  URUGUAY</t>
  </si>
  <si>
    <t>TECNOFARMA SA</t>
  </si>
  <si>
    <t>AV. JAVIER PRADO ESTE NRO. 456 URB. JARDIN (TORRE PRADO PISO 18 INTERIOR 1801 18</t>
  </si>
  <si>
    <t>CIALIS 20MG, CIALIS, S/M LOT: D842822 - EXP.: 10/31/27 // ACTIVE INGREDIENT: TADALAFIL MEDICINE FOR HUMAN USE, BOXES X 1 COATED TABLET IN BLISTER CIALIS TAB 20MG X 1 BLCD C SF1 MM // MEDICAL SAMPLE // U = BOX COD: 871038 // RS N° EE-08568 (16</t>
  </si>
  <si>
    <t>EATON CORPORATION</t>
  </si>
  <si>
    <t>GOLF PRIDE GRIPS (SITE :3571),15 CENTENNIAL BLVD,PINEHURST, NC 28374 CENTENNIAL BLVD,PINEHURST, NC 28374 UNITED STATES OF AMERICA SP:EATON PHOENIXTEC MMPL CO.,LTD</t>
  </si>
  <si>
    <t>EATON INDUSTRIES SAC</t>
  </si>
  <si>
    <t>AV. JOSE PARDO NRO. 513 INT. 1003 URB. CERCADO DE MIRAFLORES LIMA - LIMA - MIRAF</t>
  </si>
  <si>
    <t>MOTOR CHARGER FOR SWITCH, EATON, S/MODEL 449D431H21 ELECTRICAL USE 125DC/120A DS CHARGE MOT OR METAL / PLASTIC, CREDIT 60 DAYS, INVOICE DATE</t>
  </si>
  <si>
    <t>BECTON DICKNSON &amp; COMPANY</t>
  </si>
  <si>
    <t>BECTON DICKINSON DEL URUGUAY SA SUC PERU</t>
  </si>
  <si>
    <t>AV. LOS FRUTALES NRO. 220 (A DOS CDUADRAS AV. SEPARADORA INDUSTRIAL)</t>
  </si>
  <si>
    <t>CULTURE MEDIUM, BD BACTEC, S/M USED IN A PROCEDURE FOR AEROBIC/ANAEROBIC CULTURE AEROBIC/ANAEROBIC CULTURE MEDIA, LETTER NO.2154-2023-DIGEMID OF 06/02/2023, BD BACTEC® PLASTIC PLUS AEROBIC/F. BOX x 50 BOTTLES CODE 442023. LOT: 5</t>
  </si>
  <si>
    <t>BAXTER HEALTHCARE ASIA PTE LIMITED</t>
  </si>
  <si>
    <t xml:space="preserve">150 BEACH ROAD #30-01/08 GATEWAY WEST #30-01/08 GATEWAY WEST SINGAPORE 189720 </t>
  </si>
  <si>
    <t>SEVOFLURANE 250ML- CAIRAN INHALASI, BN : S259M412 , S260M412 , S261M413 , JML: 12444 EA</t>
  </si>
  <si>
    <t>GLOBAL LIFE SCIENCES SOLUTIONS SINGAPORE</t>
  </si>
  <si>
    <t>PTE. LTD. 1MARITIME SQUARE ,UNIT 11 -01 HARBOURFRON 099253 SINGAPORE SI NGAPORE - 099253, , SINGAPORE SINGAPORE</t>
  </si>
  <si>
    <t>PT FLUIDA TEKNIKA</t>
  </si>
  <si>
    <t>JL. RAYA KEBAYORAN LAMA NO. 16 RT 001 RW 013 KEL. GROGOL UTARA, KEC. KEBAYORAN LAMA JAKARTA SELATAN, INDONESIA 12210.</t>
  </si>
  <si>
    <t>ACRODISC 25MM SUPOR .2UM GAM 50PK</t>
  </si>
  <si>
    <t>RANSOMES JACOBSEN LIMITED</t>
  </si>
  <si>
    <t>( FACTORY GOODS- INWARDS )WEST ROAD, RANSOMES EUROPARK IPSWICH,SUFFOLK.IP3 9TT,VAT REG.NO:GB1031579 07(BRANCH</t>
  </si>
  <si>
    <t>PT SAHABAT AGRIATAMA</t>
  </si>
  <si>
    <t>JL. GUNUNG SAHARI RAYA NO. 1 BLOK B1 - B.2, DESA/KELURAHAN GUNUNG SAHARI UTARA, KEC. SAWAH BESAR, KOTA ADM. JAKARTA PUSAT, PROVINSI DKI JAKARTA, KODE POS: 10720</t>
  </si>
  <si>
    <t>HEATHROW APT LONDON</t>
  </si>
  <si>
    <t>AC CURTIS CONTROLLER PKG FREEDOM</t>
  </si>
  <si>
    <t>PUERTO RICO IMPORT</t>
  </si>
  <si>
    <t>BLINDADOS</t>
  </si>
  <si>
    <t>URB.CARIBE ALDA #1575SAN JUAN P.R 00926PUERTP RICOMARA CABRERA WGURROLA</t>
  </si>
  <si>
    <t>PT JAYA ASRI GARMINDO</t>
  </si>
  <si>
    <t>JL RAYA SOLO-SRAGEN KM.9,7 DSN KASAK, RW 000, RT 000, SROYO, JATEN, KAB. KARANGANYAR, JAWA TENGAH, 57771</t>
  </si>
  <si>
    <t>MN CL A FAST-TAC LS SHIRT (MNS 100 % POLYESTER WOVEN SHIRT )</t>
  </si>
  <si>
    <t>ROOMS TO GO PR,INC</t>
  </si>
  <si>
    <t>ATTN.TRAFFIC DEPARTMENT CARR.#2 KM 19.1 BO.CANDELARIA,TOA BAJA,P.R.00949 TELP : 787-995-5959 EXT .227</t>
  </si>
  <si>
    <t>CV MULIA PERKASA</t>
  </si>
  <si>
    <t>JALAN RAYA BRINGKANG - 66, RT - RW -, BRINGKANG, MENGANTI, KAB. GRESIK, JAWA TIMUR</t>
  </si>
  <si>
    <t>CHAIR</t>
  </si>
  <si>
    <t>MASCARO-PORTER AND CO., INC.</t>
  </si>
  <si>
    <t>BECHARA INDUSTRIAL PARK AVE.KENNEDY KM 3.4 PUEBLO VIEJO, SAN JUAN, PUERTO RICO 00920 MRN:0045367-0019</t>
  </si>
  <si>
    <t>STANDARD GLAS GIBRALTAR LIMITED</t>
  </si>
  <si>
    <t>BLU LOGISTICS ON BEHALF STANDARD GLAS GIBRALTAR LIMITED 3/5 ST BERNARD ROAD GX11 1AA GIBRALTAR</t>
  </si>
  <si>
    <t>MULIAGLASS PT CONTAINER DIV</t>
  </si>
  <si>
    <t>JL. RAYA TEGAL GEDE LEMAHABANG 1755,CIKARANG - BEKASI, WEST JAVA - INDO,BEKASI, CIKARANG SELATAN</t>
  </si>
  <si>
    <t xml:space="preserve">KACA LEMBARAN POLOS UK 3MM , 4 MM </t>
  </si>
  <si>
    <t>SEA WORLD LLC</t>
  </si>
  <si>
    <t xml:space="preserve">AMELIA INDUSTRIAL PARK 36 CALLE  DIANA STE 2 GUAYNABO  PR  IRS : 66-0430280  MRN: 0049034-0002  US   </t>
  </si>
  <si>
    <t>PT BUMI MENARA INTERNUSA LAMONGAN</t>
  </si>
  <si>
    <t>RAYA LAMONGAN - GRESIK KM. 40, DUSUN GAJAH, DESA REJOSARI, KECAMATAN DEKET, LAMONGAN, JAWA TIMUR, INDONESIA</t>
  </si>
  <si>
    <t>FROZEN VANNAMEI SHRIMP, RAWPEELED ANDDEVEINED TAIL ONIQFSIZE : 16/20</t>
  </si>
  <si>
    <t>QUIRCH FOODS LLC</t>
  </si>
  <si>
    <t>2701 S LE JEUNE RD, 12TH FLOOR CORAL GABLES, 33134,USA. NOTIFY PARTY:A LL-WAYS FORWARDING INTL. INC.ELIZABETH, NJ. NOTIFY PARTY1 :QUIRCH FOOD</t>
  </si>
  <si>
    <t>PT SURYA ADIKUMALA ABADI</t>
  </si>
  <si>
    <t>JL. RAYA SITUBONDO - BANYUWANGI KM. 17 BANGSRING, WONGSOREJO, BANYUWANGI, INDONESIA</t>
  </si>
  <si>
    <t xml:space="preserve">UDANG BEKU TANPA KEPALA TANPA KULIT </t>
  </si>
  <si>
    <t>TOYOTA Vehicles ORDER NO : 2502TIC1257B; ED_NO:3N15471 KATASHIKI:A251LA-GBXF SUFFIX:LC</t>
  </si>
  <si>
    <t>MAGNA MOTORS, S.A</t>
  </si>
  <si>
    <t>AV. JOHN F. KENNEDY ESQ. A. LINCOLN EDIFICIO MAGNA MOTORS, SANTO DOMINGO, DOMINICAN REPUBLIC</t>
  </si>
  <si>
    <t>HYUNDAI - CANTUS (SU2ID)</t>
  </si>
  <si>
    <t>FABIOLA PADILLA</t>
  </si>
  <si>
    <t>TORRIMAR ESTATES E6 CALLE SUNSETGUAYNABO PR 00969</t>
  </si>
  <si>
    <t>WOMEN'S CHAMIE DRESS / METALLIC KHAKI / 100% RAYON WOMEN'S KNITTED DRESS</t>
  </si>
  <si>
    <t>BALINA INC</t>
  </si>
  <si>
    <t>CALLE FORMOSA NUMERO P-1 ESQ AVENIDA  SANTA JUANITABAYAMON PUERTORICO 00956</t>
  </si>
  <si>
    <t>PT SOYO BUSANA BALI</t>
  </si>
  <si>
    <t>JALAN TUKAD PETANU , GANG JATAYU NO.15 - -, RT 000 RW 000, SIDAKARYA, DENPASAR SELATAN, KOTA DENPAS</t>
  </si>
  <si>
    <t>BAYAMON</t>
  </si>
  <si>
    <t>SET SKIRT +TOP</t>
  </si>
  <si>
    <t>WAREHOUSE TIRE INTERNATIONAL</t>
  </si>
  <si>
    <t>MARGINAL HERMANAS DAVILA 1925, BAYAMON, 00959, PUERTO RICO TEL : +1 787 269 4511</t>
  </si>
  <si>
    <t>PT NURAGA HARJAYA SANTOSA</t>
  </si>
  <si>
    <t>GEDUNG WORLD TRADE CENTRE 5 LT.3A JL JEND SUDIRMAN, NO. 29-31, RW 003, RT 008, KARET, SETIABUDI, KOTA ADM. JAKARTA SELATAN, DKI JAKARTA, 12920</t>
  </si>
  <si>
    <t>831 PCS OF TYRE</t>
  </si>
  <si>
    <t>FERNANDO C PUJALS &amp; BROS INC</t>
  </si>
  <si>
    <t>BEATRIZ STREET #8 AMELIAINDUSTRIAL PARK ROAD,BUCHANAN TO CATANOGUAYNABO, PUERTO RICO</t>
  </si>
  <si>
    <t>CIDAR</t>
  </si>
  <si>
    <t>SUNNY DESIGNS, INC</t>
  </si>
  <si>
    <t>8949 BUFFALO AVE. RANCHO CUCAMONGA, CA 91730</t>
  </si>
  <si>
    <t>PT JAWA LILY FURNITURE</t>
  </si>
  <si>
    <t>JL RAYA SUKAPURA RT/RW: , 000 / , 000, SEPUH GEMBOL, WONOMERTO, KAB. PROBOLINGGO, JAWA TIMUR</t>
  </si>
  <si>
    <t>"SANTA FE 60"" TV CONSOLE W/ DRAWERS"</t>
  </si>
  <si>
    <t>ROOMS TO GO PR, INC</t>
  </si>
  <si>
    <t>ATTN. TRAFFIC DEPARTMENTCARR. #2 KM 19.1 BO. CANDELARIA, TOA BAJA, P.R. 00949TEL:787-995-5959 EXT. 8227/ FAX 787-995-5961</t>
  </si>
  <si>
    <t>PT INIZIO</t>
  </si>
  <si>
    <t>JL. SOEKARNO HATTA KM 19, DUKUH KEWAYUHAN RT001/RW002 DESA NOLOKERTO, KECAMATAN KALIWUNGU ,KABUPATEN KENDAL, PROVINSI JAWA TENGAH, INDONESIA</t>
  </si>
  <si>
    <t>WOODEN TABLE</t>
  </si>
  <si>
    <t>QATAR EXPORT</t>
  </si>
  <si>
    <t>FEDEX</t>
  </si>
  <si>
    <t>NEW SALTADOHA QA</t>
  </si>
  <si>
    <t>RASHID HAZA R A AL-MARRI CO EXPRE</t>
  </si>
  <si>
    <t>QA</t>
  </si>
  <si>
    <t>EMBASSY OF THE STATE OF QATAR DHAKA</t>
  </si>
  <si>
    <t>House- 1 Road-79/81 Gulshan-2 Dhaka-1212; Gulshan PS; Dhaka-1212</t>
  </si>
  <si>
    <t>OTHER WATER, EXCL.MINERAL WATERS AND AERATED WATERS DIPLOMATIC CARGO (FOOD ITEM)</t>
  </si>
  <si>
    <t>ASHIRIJ MARINE</t>
  </si>
  <si>
    <t>INSIDE OLD COOMERCIAL SEAPORTCORNICHE ROADDOHA QA</t>
  </si>
  <si>
    <t>MAXI DRESS RETURN REPAIR</t>
  </si>
  <si>
    <t>SYED ZUBAYER AHMED.</t>
  </si>
  <si>
    <t>VILLA 14, BUILDING 04, STREET 944,ZONE 44. DOHA QATAR.</t>
  </si>
  <si>
    <t>SYED ZUBAYER AHMED</t>
  </si>
  <si>
    <t>GARDEN ASTER FLAT#A3,HOUSE 48 ROAD#18,SECTOR#03,UTTARA R/A DHAKA - 1230, BANGLAD</t>
  </si>
  <si>
    <t>Wooden Furniture Of A Kind Used In The Bedroom (Excl. Seats) WOODEN BED</t>
  </si>
  <si>
    <t>GE AVIATION SYSTEMS NORTH AMERICAS</t>
  </si>
  <si>
    <t>QATAR SCIENCE TECH PARK City: DOHA,QA.</t>
  </si>
  <si>
    <t>BIMAN BANGLADESH AIRLINES LIMITED BIMAN BANGLADESH AIRLINES LIMITED</t>
  </si>
  <si>
    <t>BALAKA Building, Head Office, Kurmitola; Airport PS; Dhaka- 1229; Banglade</t>
  </si>
  <si>
    <t>Automatic Regulating... Instruments/Apparatus, Hydraulic Or Pneumatic EAI CONTROLLER</t>
  </si>
  <si>
    <t>ELTRA GMBH</t>
  </si>
  <si>
    <t>GERMANY|42781 HAAN|RETSCH-ALLEE 1-5</t>
  </si>
  <si>
    <t>DISTRITECH LLP</t>
  </si>
  <si>
    <t>"KAZAKHSTAN PFTC ""NURLY-TAU"" BLOCK 5B, N.P. 13 PROSPECT AL FARABI, BUILDING 17/1"</t>
  </si>
  <si>
    <t>1. GAS CLEANING FURNACE FOR LABORATORY ANALYZERS,</t>
  </si>
  <si>
    <t>SNETOR SOUTH AFRICA</t>
  </si>
  <si>
    <t>41 RIVONIA ROAD, FIRST FLOORVDARA 2 BUILDING JHBSANDHURST, HOHANNESBURG 2196SOUTH AFRICA</t>
  </si>
  <si>
    <t>HASTA PROPRIETARY LIMITED</t>
  </si>
  <si>
    <t>P O BOX 306</t>
  </si>
  <si>
    <t>LIQUIGAZ PHILIPPINES CORPORATION</t>
  </si>
  <si>
    <t>3/F JD TOWER, COMMERCE AVENUE, MADR IGAL BUSINESS PARK, AYALA ALABANG MUNTINLUPA 1780 PHILIPPINES</t>
  </si>
  <si>
    <t>SUB PORT OF MARIVELES</t>
  </si>
  <si>
    <t>FULLY REFRIGERATED PROPANE</t>
  </si>
  <si>
    <t>QATAR AIRWAYS TECHNICAL</t>
  </si>
  <si>
    <t>DESPATCH PO BOX 23947 HAMAD INTERNATIONAL AIRPORT TECHNICAL STORES DOHA QATAR</t>
  </si>
  <si>
    <t xml:space="preserve">ESSENCE BEVERAGE MAKER (COMMERCIAL AIRCRAFT - INTERIOR PARTS) </t>
  </si>
  <si>
    <t>DANIA SAEED ABU HASSAN</t>
  </si>
  <si>
    <t>AL WAABDOHA QA</t>
  </si>
  <si>
    <t>MAHA ALDOSARI</t>
  </si>
  <si>
    <t>HOUSE 40 ZONE 51 ST 368 IZGHAWA DOH</t>
  </si>
  <si>
    <t>QATAR IMPORT</t>
  </si>
  <si>
    <t>1. ILLIYEEN  EXPORT &amp; IMPORT SDN. BHD.</t>
  </si>
  <si>
    <t>MALAYSIA 2. OLD  WENTER AND SUMMER  TRADING  AND TAILORING DO</t>
  </si>
  <si>
    <t>Men'S Or Boys' Trousers, Etc, Of Cotton, Knitted Or Crocheted SHORT  PANT</t>
  </si>
  <si>
    <t>MASRAF AL RAYAN FOR A/C OF ALI BIN NASSER</t>
  </si>
  <si>
    <t xml:space="preserve">AL MISNAD TRANSPORT AND TRADING WLL OLD AIRPORT ROAD, P.O </t>
  </si>
  <si>
    <t>GAZAL FOODS W L L</t>
  </si>
  <si>
    <t>BIRKAT AL AWAMER, QATAR</t>
  </si>
  <si>
    <t>GLOPECQ INTERNATIONAL PVT LTD</t>
  </si>
  <si>
    <t>427/10A SEETHAWATHTHARAMMUTHUGALA KADAWATHA</t>
  </si>
  <si>
    <t>JINAN FACTORY FOR FOOD PRODUCTS</t>
  </si>
  <si>
    <t>BUILDING 23,STREET B26 NEW INDUSTRIAL AREA QATAR</t>
  </si>
  <si>
    <t>EDINBOROUGH PRODUCTS (PVT) LTD</t>
  </si>
  <si>
    <t>12, NEW KOLONNAWA ROAD,SRI JAYAWARDANAPURA, RAJAGIRIYA.</t>
  </si>
  <si>
    <t>Malto-dextrins with a reducing sugar content , expressed as dextrose on the dry substance , exceeding 10% but less than 20%</t>
  </si>
  <si>
    <t>ROMANIA EXPORT</t>
  </si>
  <si>
    <t>ZOLLNER ELECTRONIC SRL</t>
  </si>
  <si>
    <t>5 KAMICHOSHI CHO KAMITOBAMINAMI KUKYOTOJAPAN 601-8105</t>
  </si>
  <si>
    <t>MOOG CONTROLS CORPORATION PHILIPPINES BRANCH</t>
  </si>
  <si>
    <t>PHILS BRANCH BAGUIO CITY ECONOMIC Z ONE LOAKAN ROAD BAGUIO CITY 2600 PHILIPPINES</t>
  </si>
  <si>
    <t>COIL ASSEMBLY (AEROSPACE PARTS USE FOR PRODUCTION)</t>
  </si>
  <si>
    <t>WARTSILA SERVICES SWITZERLAND LIMITED</t>
  </si>
  <si>
    <t>WARTSILA GLOBAL LOGISTICS SERVICES,GENUAKADE 8,STOR.LOC/DELIVERY LOCATION,WGLS CDC KAMPEN,KAMPEN,KAMPEN,8263 CG(NETHERLANDS)</t>
  </si>
  <si>
    <t>BANGLADESH POWER DEVELOPMENT BOARD</t>
  </si>
  <si>
    <t>BPDB WAPDA BUILDING(9TH FLOOR),MOTIJHEEL, DHAKA; Motijheel PS; Dh</t>
  </si>
  <si>
    <t>Gears and gearing; ball or roller screws; gear boxes and other speed changers... DRIVE  GEAR FOR POWER PLANT</t>
  </si>
  <si>
    <t xml:space="preserve">Box </t>
  </si>
  <si>
    <t>GANGA JAMUNA ELECTRONICS PTE LIMITED</t>
  </si>
  <si>
    <t xml:space="preserve">NO 1 NORTH BRIDGE ROAD, B1-11/26/27 HIGH STREET, CENTRE,SINGAPORE C/O SKY SPEED VENTURE HK LTD SINGAPORE </t>
  </si>
  <si>
    <t>MOBIN TRADING</t>
  </si>
  <si>
    <t>6/D, Topkhana Road, Nakshi Tower (Ground Floor); Paltan PS; Dhaka-1000; Bangladesh</t>
  </si>
  <si>
    <t>Electro-Thermic Coffee Or Tea Makers AUTOMATIC COFFEE MAKER (2 LTR), BR: DELONGHI</t>
  </si>
  <si>
    <t>3 PCS IKEA TONSTAD SIDE TBL 64X40 OAK VENEER AP ARTICLE NO. 60528471</t>
  </si>
  <si>
    <t>VOLKSWAGEN AG C/O AUDI SINGAPORE</t>
  </si>
  <si>
    <t>PTE LTD 8 KALLANG AVENUE, APERIATOWER 1, #08-01 TO #08-09SINGAPORE 339509</t>
  </si>
  <si>
    <t>AUTOMOBILE CENTRAL ENTERPRISE INC</t>
  </si>
  <si>
    <t>932 28TH STREET CORNER 9TH AVENUE  CITY CENTER BONIFACIO GLOBAL CITYTAGUIG CITY 1634PHILIPPINES</t>
  </si>
  <si>
    <t>AUTOMOTIVE PARTS AND ACCESSORIES - VOLKSWAGEN BRAND - 1T0-955-427-CWIPERBLADE2 - PCS</t>
  </si>
  <si>
    <t>HPSS NEUSS  DE</t>
  </si>
  <si>
    <t>SIEMENSSTRASSE 16 2041469 NEUSSNEUSSNEUSS 41469</t>
  </si>
  <si>
    <t>ECONLITE PHILIPPINES CORPORATION</t>
  </si>
  <si>
    <t>720 MORIONES ST. TONDO, MANILA MANILA 1013 PHILIPPINES</t>
  </si>
  <si>
    <t xml:space="preserve"> HONEYWELL ANALOG LOOP MODULE POWERED PN: 804382.D0</t>
  </si>
  <si>
    <t>ROMANIA IMPORT</t>
  </si>
  <si>
    <t>LPP SAUL LAKOWA</t>
  </si>
  <si>
    <t>39/44 80-769 GDANSK  POLAND. NAFISA INTERNATIONAL TRADING (BD) LTD.</t>
  </si>
  <si>
    <t>A &amp; A TROUSERS LIMITED</t>
  </si>
  <si>
    <t>A and A Trousers Ltd. Haribari Tak, Pubail.; Gazipur Sadar PS; Gazipur-1721; B</t>
  </si>
  <si>
    <t>Women'S Or Girls' Trousers, Breeches, Etc, Of Cotton LADIES JEANS TROUSERS</t>
  </si>
  <si>
    <t>CARRE FOUR IMPORT SAS</t>
  </si>
  <si>
    <t>93 AVENUE DE PARIS 91300 MASSY FRANCE N/P MAJID AL FUTTAIM HYPERMARKETS WEST B</t>
  </si>
  <si>
    <t>CLIFTON TEXTILES &amp; APPARELS LIMITED</t>
  </si>
  <si>
    <t>.180, NASIRABAD I/A, BAZIED BOSTAMIROAD, Chittagong, 4000, Bangla</t>
  </si>
  <si>
    <t>Men'S Or Boys' Underpants And Briefs Of Cotton, Knitted Or Crocheted BOXERS,BRIEFS</t>
  </si>
  <si>
    <t>SHAD FASHION LIMITED</t>
  </si>
  <si>
    <t xml:space="preserve">Gorat, Ashulia, Savar, Dhaka.; Ashulia PS; Dhaka-1341; Bangladesh                 </t>
  </si>
  <si>
    <t>Babies' Garments, Etc, Of Cotton, Knitted Or Crocheted KNITTED BABY BOY 5-PACK BODYSUIT WITH HANGER  = 20,904 PACKS</t>
  </si>
  <si>
    <t>LPP S A LAKOWA 39 44</t>
  </si>
  <si>
    <t>80-769 GDANSK  POLAND. VAT REG NO:5831014898</t>
  </si>
  <si>
    <t>IBRAHIM KNIT GARMENTS PRIVATE LIMITED</t>
  </si>
  <si>
    <t>.AILPARA PATHANTOLY SIDDHIRGANJNARAYANGANJ, Narayanganj, 1430, BD</t>
  </si>
  <si>
    <t>SC DANDY CONF SRL</t>
  </si>
  <si>
    <t>STR ZIDULUI NR 7 SIBIU - 550189  SIBIU COUNTRY  ROMANIA. N/P: DO.</t>
  </si>
  <si>
    <t>EVE DRESS SHIRTS LIMITED</t>
  </si>
  <si>
    <t xml:space="preserve">219, Anwar jong Road, Block-A,Word-05; Ashulia PS; Dhaka-1341; Bangladesh  </t>
  </si>
  <si>
    <t>Men'S Or Boys' Shirts Of Cotton MENS  SHIRT</t>
  </si>
  <si>
    <t>CARREFOUR GLOBAL SOURCING ASIA LIMITED</t>
  </si>
  <si>
    <t>GIANT BUSINESS TOWER,LEVEL-10,UTTARAC/A,UTTARA MYMENSINGH ROAD,BD BANGLADESH BANGLADESH</t>
  </si>
  <si>
    <t>HABITUS FASHION LIMITED</t>
  </si>
  <si>
    <t>Gojariapara, Vhawal Mirzapur, Gazipur Sadar, Gazipur; Gazipur Sadar PS; Gazi</t>
  </si>
  <si>
    <t>Woman'S Or Girls' Over/Car Coats, Etc, Of Cotton, Knitted Or Crocheted OPEN HOODIE SWEATSHIRT UNBRUS WITH HANGER</t>
  </si>
  <si>
    <t>LPP SAUL LAKOWA 39 44 80 769</t>
  </si>
  <si>
    <t>GDANSK POLAND N/P:FASHION GROUP TEKSTIL LTD SIRKETI HALASKASR GAZI CA</t>
  </si>
  <si>
    <t>ESQUIRE SWEATERS LIMITED</t>
  </si>
  <si>
    <t>HOSSAIN AHMED ROAD, FATULLAH, NARAYANGANJ; Fatullah PS; Narayanganj-1400; B</t>
  </si>
  <si>
    <t>JERSEYS,PULLOVERS,CARDIGANS,WAISTCOATS.., KNITTED OR CROCHETED OF MAN-MADE FIBRE LADIES SWEATER</t>
  </si>
  <si>
    <t>DONGYI SOURCING HK LIMITED 43 F AIA TOWER</t>
  </si>
  <si>
    <t>183,ELETRIC ROAD, NORTH POINT, HONG KONG N/P):LPP S.A UL</t>
  </si>
  <si>
    <t>JERSEYS,PULLOVERS,CARDIGANS,WAISTCOATS.., KNITTED OR CROCHETED OF MAN-MADE FIBRE GIRLS SWEATER</t>
  </si>
  <si>
    <t>IKEA SUPPLY AG SWITZERLAND CO 5100 COM 101 IKEA</t>
  </si>
  <si>
    <t>SUPPLY AG(D3389219) CTP BUCHAREST WEST PARK B</t>
  </si>
  <si>
    <t>Kelem, Schumacks, Karamanie And Other Similar Hand-Woven Rugs STARREKLINTE RUG FLATWOVEN  = 48 PCS</t>
  </si>
  <si>
    <t>106, MUMZAR BUILDING 1, AI TAAWUN STREET, OPP.SHARJAH PALACE HOTEL, ASTER PHARMACY BUILDING SHARJAH.,</t>
  </si>
  <si>
    <t>Men'S Or Boys' Trousers, Etc, Of Cotton, Knitted Or Crocheted BOYS PANT &amp; MAN TROUSER</t>
  </si>
  <si>
    <t>ART PROGRESS LIMITED</t>
  </si>
  <si>
    <t xml:space="preserve">UNIT NOS. 1010-11, 10/F, LU PLAZA, NO.2	 WING YIP STREET, KWUN TONG, KOWLOON,	</t>
  </si>
  <si>
    <t>TOSA CREATIONS LIMITED</t>
  </si>
  <si>
    <t>Plot # 19, Road # 04, Section # 07, Mirpur Industrial Area, Pallabi; Mirpur P</t>
  </si>
  <si>
    <t>Men'S Or Boys' Shirts Of Cotton, Knitted Or Crocheted MENS POLO SHIRT&amp;MENS JOGGING SHORTS PANT</t>
  </si>
  <si>
    <t>DEICHMANN SE DEICHMANNWEG 9 ESSEN 45359</t>
  </si>
  <si>
    <t>GERMANY MARCUS JENNER 49-201-8676-778 APP:ELEGANT (MACAO CO</t>
  </si>
  <si>
    <t>Sports Footwear, With Rubber Or Plastic Soles And Textile Uppers FOOTWEAR/SHOES</t>
  </si>
  <si>
    <t>1 PROGRAMME INTERNATIONAL COMPANY LIMITED TAIWAN</t>
  </si>
  <si>
    <t>2.DEICHMANN SE DEICHMANNWEG 9 ESSEN 45359,GERMANY MARCUS JE</t>
  </si>
  <si>
    <t>THE SHOES BANGLADESH LIMITED</t>
  </si>
  <si>
    <t>H-90 (4th Floor), Bir Uttam ZiaurRahman Road, Banani, Dhaka, 1213,Ban</t>
  </si>
  <si>
    <t>Sport Footwear, Nes, Of Rubber Or Plastics MENS  SHOES</t>
  </si>
  <si>
    <t>PROGRAMME INTERNATIONAL CO LIMITED 6F 3 NO 22 AIGUO EAST ROAD</t>
  </si>
  <si>
    <t xml:space="preserve"> ZHONGZHENG DIST. TAIPEI CITY 10092,TAI</t>
  </si>
  <si>
    <t>FAMOUS SHOES LIMITED</t>
  </si>
  <si>
    <t xml:space="preserve">Dosaed School &amp; College, Dosaed, Ashulia,; Savar PS; Dhaka-1340; Bangladesh    </t>
  </si>
  <si>
    <t>Footwear, Nes, Exl. Covering The Ankle, Of Rubber Or Plastics RUNNING SHOES  =40 PAIRS</t>
  </si>
  <si>
    <t>SAINT HELENA EXPORT</t>
  </si>
  <si>
    <t>CORPORACION CABRERA &amp; ZAMBRANO</t>
  </si>
  <si>
    <t xml:space="preserve">EBANOS 103 Y COSTANERA GUAYAQUIL ECUADOR ECU </t>
  </si>
  <si>
    <t>PRODUCE IN PARADISE INC</t>
  </si>
  <si>
    <t xml:space="preserve">1717 NW 22ND ST MIAMI FL 33142-7441 USA </t>
  </si>
  <si>
    <t xml:space="preserve">TOTAL BOXES OF PLATANO - 540 BOXES PLATANO HARTON (50LB) COD. 0803.10.10.00.00 NET WEIGHT 12247,20 GROSS WEIGHT 12763,64 - 540 BOXES PLATANO BURRO (35LB) COD. 0803.10.10.00.00 NET WEIGHT 12247,20 GROSS WEIGHT 12763,64 TOTAL BOXES 1080 TOTAL NET WEIGHT 12247,20 TOTAL GROSS WEIGHT 21336,68 REGISTRO FDA 11711445940 TEMPERATURE 8 C VENTILATION 30 CBM TEMP. RECORDER NGT9C00554 DAE 028-2025-40-00643434 </t>
  </si>
  <si>
    <t>EETARP ENGINEERING PTE LTD</t>
  </si>
  <si>
    <t xml:space="preserve">11 WOODLANDS CLOSE , #08-13 WOODLANDS 11 SINGAPORE 737853 </t>
  </si>
  <si>
    <t>EETARP POWER MALAYSIA SDN BHD</t>
  </si>
  <si>
    <t>#A-5-11, BLK ALLAMANDA, 10 BOULEVAR D, LEBUHRAYA SPRINT,PJU6A,PETALING JAYA, SELANGOR MALAYSIA 47400</t>
  </si>
  <si>
    <t>4 PCS OF TDl1.CE (200MM)- THERMOKON DUCT / PIPE TEMPERATURE SENSOR -</t>
  </si>
  <si>
    <t>AGROVIP SAS</t>
  </si>
  <si>
    <t xml:space="preserve">CEIBOS NORTE SOLAR 18 CONJUNTO RESIDENCIAL PALERMO MZ 870 GUAYAQUIL ECUADOR ECU </t>
  </si>
  <si>
    <t>TIERRA SUELTA INC</t>
  </si>
  <si>
    <t xml:space="preserve">19370 SW 136TH ST MIAMI FL 33196 USA </t>
  </si>
  <si>
    <t xml:space="preserve">TOTAL BOXES OF FRESH DRAGON FRUIT IN 22 PALLETSHS CODE 0810904000 TEMPERATURE SETTING 8 C VENTILATION 25 PERCENT HUMIDITY 0 PERCENT DAE 028-2025-40-00482157 PLACE OF DELIVERY 2731 SW 128TH AVE MIAMI, FL 33175 PLACE OF DELIVERY BILLING ADDRESS 2731 SW 128 AVE CP 33175 MIAMI FL 33175 </t>
  </si>
  <si>
    <t>LACTOPROT DEUTSCHLAND</t>
  </si>
  <si>
    <t xml:space="preserve"> FELDSTR 5 24568 KALTENKIRCHEN SH 24568 DE </t>
  </si>
  <si>
    <t>IPF INGREDIENTES Y PRODUCTOS FUNCIO CARRERA</t>
  </si>
  <si>
    <t xml:space="preserve">42 NO 75 - 277 ANTIOQUIA 055411 CO </t>
  </si>
  <si>
    <t>STADERSAND</t>
  </si>
  <si>
    <t xml:space="preserve">INSUMOS PARA LA INDUSTRIA DE ALIMENTOS LACTO </t>
  </si>
  <si>
    <t>RALPH LAUREN (S) PTE LTD</t>
  </si>
  <si>
    <t xml:space="preserve">1 SCOTTS ROAD #01-01 SHAW CENTRE CE NTRE 228208  SINGAPORE </t>
  </si>
  <si>
    <t>RALPH LAUREN MALAYSIA SDN BHD</t>
  </si>
  <si>
    <t>LOT 3.55 00 &amp; 3.56. 00, LEVER 3, PA VILION KUALA LUMPUR, 168 JALAN BUKI T BINTANG 55100 KUALA LUMPUR  MALAY</t>
  </si>
  <si>
    <t>JHBMX</t>
  </si>
  <si>
    <t>97% COTTON3% ELASTANE MEN'S KNIT SHIRT</t>
  </si>
  <si>
    <t>SYMRISE ASIA PACIFIC PTE LIMITED</t>
  </si>
  <si>
    <t>226 PANDAN LOOP SINGAPORE 128412</t>
  </si>
  <si>
    <t>SYMRISE SDN BHD</t>
  </si>
  <si>
    <t>2-3 LEVEL 2,BLOCK B, PEREMBA SQUARE SAUJANA RESORT, SEKSYEN U2, 40150 SHAH ALAM SELANGOR DARUL EHSAN</t>
  </si>
  <si>
    <t>4 PKGS X 25 KGS855643 FLAV.AGENT (TYPE COFFEE)</t>
  </si>
  <si>
    <t>EMERSON ASIA PACIFIC PRIVATE</t>
  </si>
  <si>
    <t>CHEVRON BANGLADESH BLOCK TWELVE LIMITED</t>
  </si>
  <si>
    <t>Ltd. (Bangladesh Branch Office) Gulshan Centre Point, 14 and 15 Floo</t>
  </si>
  <si>
    <t>Instruments... For Measuring Or Checking Pressure SCALABLE PRESSURE TRANSMITTER</t>
  </si>
  <si>
    <t>CHUN CHENG FISHERY ENTERPRISE PL</t>
  </si>
  <si>
    <t>NO.1, FISHERY PORT ROAD SINGAPORE 6 19729 SINGAPORE</t>
  </si>
  <si>
    <t>SOON HUAT FROZEN FOOD SDN BHD</t>
  </si>
  <si>
    <t>NO 5&amp;7,JALAN HAJI ABDUL MANAN 3/KU 8 KAWASAN PERINDUSTRIAN MERU BARAT 42200 KLANG, SELANGOR MALAYSIA MALA</t>
  </si>
  <si>
    <t>20 CTNS- FROZEN TOOTHFISH HGT</t>
  </si>
  <si>
    <t xml:space="preserve">TOTAL BOXES OF PITAHAYA IN 22 PALLETS PA 08108040 TEMPERATURE 7 C VENTILACION 25 CBM HUMEDITY PERCENT PESO NETO 17400 TERMOGRAFO EFQ244102873 DAE 028-2025-40-00313680 </t>
  </si>
  <si>
    <t>ASMPT SMT SINGAPORE PTE LTD</t>
  </si>
  <si>
    <t>535 YISHUN INDUSTRIAL PARK A, ASM TECH-PARK BUILDING 2, SINGAPORE 768775</t>
  </si>
  <si>
    <t>ASMPT MALAYSIA SDN BHD</t>
  </si>
  <si>
    <t>PLO 534, BLOK 3, JALAN KELULI 3, KA WASAN PERINDUSTRIAN PASIR GUDANG, 8 1700 PASIR GUDANG, JOHOR, MALAYSIA.</t>
  </si>
  <si>
    <t>50 EA VERSCHRAUBUNG QSF-1/8-8-B</t>
  </si>
  <si>
    <t>MVG INDUSTRIES UK LTD</t>
  </si>
  <si>
    <t xml:space="preserve">UNIT 400 HAYDOCK LANE ST HELENS WA11 9TH GB </t>
  </si>
  <si>
    <t>ORBIT ADVANCED TECHNOLOGIES</t>
  </si>
  <si>
    <t>650 LOUIS DRIVE STE 100 WARMINSTER PA 18974 US</t>
  </si>
  <si>
    <t>BALTIMORE</t>
  </si>
  <si>
    <t xml:space="preserve">OF MECHANICAL PARTS FOR LARGE ANECOHIC CHAMBER DOOR CONTAINERS SAID TO CONTAIN </t>
  </si>
  <si>
    <t>LEICA GEOSYSTEMS AG</t>
  </si>
  <si>
    <t>CENTRAL TECHNICAL SERVICEHEINRICH-WILD-STRASSE, CH 9435 HEERBRUGGSWITZERLAND, EORI NO.: CHE105959465MWSTTE : +41717273684 ATTN : DANIELA MILKOVIE</t>
  </si>
  <si>
    <t>PT LEICA GEOSYSTEMS INDONESIA</t>
  </si>
  <si>
    <t>GEDUNG GRAHA AKTIVA LT.3 JL HR RASUNA SAID BLOK X-1 KAV. 03, KEL. KUNINGAN TIMUR, KEC. SETIABUDI, KOTA ADM. JAKARTA SELATAN, PROP. DKI JAKARTA</t>
  </si>
  <si>
    <t>CS20 Camera Module assembled (Service)</t>
  </si>
  <si>
    <t>CRANE WORLDWIDE LOGISTICS</t>
  </si>
  <si>
    <t>4 WESTERN BUSINESS PARK BALLYMURTAGH SHANNON</t>
  </si>
  <si>
    <t>FUJIFILM BUSINESS INNOVATION ASIA P</t>
  </si>
  <si>
    <t>PACIFIC PTE LTD(MALAYSIA OPERATIONS GF,1F&amp;3F AXIS BUSINESS PARK,BLOCK C NO.10 JLN BERSATU 13/4,46200 P.JAYA</t>
  </si>
  <si>
    <t>01HWD019H1M0 USB CARD READER - MULTI-CARD BC 800L24569 Y10B-BMUL-212</t>
  </si>
  <si>
    <t>INFINEON TECHNOLOGIES ASIA PACIFIC PTE LIMITED</t>
  </si>
  <si>
    <t>168 KALLANG WAY SINGAPORE 349253</t>
  </si>
  <si>
    <t>PT INFINEON TECHNOLOGIES BATAM</t>
  </si>
  <si>
    <t>JL. BERINGIN LOT 317, BIP MUKA KUNING,KELURAHAN MUKA KUNING,KECAMATAN SUNGAI BEDUK,</t>
  </si>
  <si>
    <t>PP ANODE BAG (THICK)</t>
  </si>
  <si>
    <t>SAINT HELENA IMPORT</t>
  </si>
  <si>
    <t>GREAT FLAME DEVELOPMENT LIMITED</t>
  </si>
  <si>
    <t xml:space="preserve">NO.4  FRANKY BUILDING  PROVIDENCE INDUSTRIAL ESTATE  MAHE  SEYCHELLE  SH   </t>
  </si>
  <si>
    <t>MULTI PAYMENT COMPANY LIMITED FORMOSA</t>
  </si>
  <si>
    <t>NHON TRACH III INDUSTRIAL PARK - THI TRAN HIEP PHUOC - NHON TRACH DISTRICT - DONG NAI PROVINCE - VIETNAM</t>
  </si>
  <si>
    <t>"PU SYNTHETIC LEATHER(100% new, one-sided coated faux leather non-woven fabric, composition 65% polyester+35% polyurethane, size 54""-56"") 4FMSYB KMU4 120540 BC0 0 PU SYNTHETIC LEATHER#&amp;VN"</t>
  </si>
  <si>
    <t>OMER SAIT AKSOY/SAMI SAKARYA</t>
  </si>
  <si>
    <t>PHONE: (+90 212) 463 63 63 / EXT.29405TAX NUMBER : 8760578179 TURKISHAIRLINES TECHNIC INC. ATATURKINTERNATIONAL AIRPORT, GATE B 34149YESILKOY # ISTANBUL / TURKEY</t>
  </si>
  <si>
    <t>FIREX BOTTLE, APU</t>
  </si>
  <si>
    <t>HELKA NAMISI MAKOKHA</t>
  </si>
  <si>
    <t>STHL 1ZZ JAMESTOWN SAINT HELENA</t>
  </si>
  <si>
    <t>GEORGE AGGREY OCHIENG</t>
  </si>
  <si>
    <t>84  - 00606  KISUMU - BUSIA RD KISUMU KE</t>
  </si>
  <si>
    <t xml:space="preserve">LADIES DRESES,LADIES UNIFORM,LADYS SHOES,; BRACELETES; 31; 4; </t>
  </si>
  <si>
    <t>SPW FOOD INDUSTRIES PTE LTD</t>
  </si>
  <si>
    <t>7 FAN YOONG ROAD,</t>
  </si>
  <si>
    <t>HONZHEN VEGETARIAN FOOD SUP SDN BHD</t>
  </si>
  <si>
    <t>11, 13 &amp; 15(BAWAH), JLN MURNI 2,!TAMAN MURNI,!86000 KLUANG.</t>
  </si>
  <si>
    <t>110 CTN SMALL PEACH BUNS</t>
  </si>
  <si>
    <t>DE PACK PTE LTD</t>
  </si>
  <si>
    <t>8B ADMIRALTY STREET #03-20</t>
  </si>
  <si>
    <t>POLY MAX SDN BHD</t>
  </si>
  <si>
    <t>LOT 185, JALAN 5, KAWASAN PERINDUST RIAN  OLAK LEMPIT 42700 BANTING, SE LANGOR MALAYSIA MALAYSIA</t>
  </si>
  <si>
    <t>215 PCS THICK PE SHEET</t>
  </si>
  <si>
    <t>SAINT KITTS AND NEVIS EXPORT</t>
  </si>
  <si>
    <t>FUTURE ELECTRONICS INC DISTRIBUTION PTE LIMITED</t>
  </si>
  <si>
    <t>8 CHANGI BUSINESS PARK AVENUE 1, #0 #06-51 UE BIZHUB EAST486018 SG #06-51 UE BIZHUB EAST486018 SG C/O: FUTURE ELECTRONICS INC(DIST.)P 19 LOYANG WAY, 508724 SINGAPORE</t>
  </si>
  <si>
    <t>INDUCTOTHERM INDIA PRIVATE LIMITED</t>
  </si>
  <si>
    <t>Plot No.Sm-6, Road No.11, Sanand-Ii , Industrial Estate, Bol Village Sanand Gidc, Gujarat, Pin-382170</t>
  </si>
  <si>
    <t>INDUCTORS : DC780R-184K ( AS PER INVOICE. ) INDUCTORS</t>
  </si>
  <si>
    <t>MAKIPOS ELECTRONIC COMPANY LIMITED</t>
  </si>
  <si>
    <t>2nd Floor, Kim Anh Building, No. 1, Alley 78, Duy Tan Street, Dich Vong Hau Ward, Cau Giay District, Hanoi City</t>
  </si>
  <si>
    <t>Inductor (Electronic components), code: 4590R-333K, Manufacturer: Delevan, 100% new</t>
  </si>
  <si>
    <t>COCHLEAR EUROPE LIMITED</t>
  </si>
  <si>
    <t xml:space="preserve">DASHWOOD LANG RD ADDLESTONEKT15 2HJGB </t>
  </si>
  <si>
    <t>COCHLEAR MALAYSIA SDN BHD</t>
  </si>
  <si>
    <t>UNIT UG 1 UPPER GROUND FLOOR VERTIC AL PODIUM AVENUE 3 BANGSAR SOUTH NO KUALA LUMPUR59200MYACCOUNTS DEPARTM</t>
  </si>
  <si>
    <t>STANSTED APT LONDON</t>
  </si>
  <si>
    <t>DAMAGED SOUND PROCESSING UNIT FOR ANALYSIS . MEDICAL HEARING AID</t>
  </si>
  <si>
    <t>KPX CHEMICAL VINA COMPANY LIMITED</t>
  </si>
  <si>
    <t xml:space="preserve">LO 10  DUONG SO 3  KCN GO DAU  HUYEN LONG THANH  TINH DONG NAI  VIET NAM  VN  </t>
  </si>
  <si>
    <t>LG ELECTRONICS VIETNAM HAI PHONG COMPANY LIMITED</t>
  </si>
  <si>
    <t>Lot CN2, Trang Due Industrial Park, Le Loi Commune, An Duong District, City. Hai Phong, Vietnam</t>
  </si>
  <si>
    <t>RAC30444453#&amp;Polypropylene glycol used for the production of polyurethane rigid foam, KONIX KP-020V NF-REFDIV(RAC30444453).100% new</t>
  </si>
  <si>
    <t>HARD ROCK CAFE</t>
  </si>
  <si>
    <t xml:space="preserve">CHRISTOPHER CLUB FRIGATE BAY </t>
  </si>
  <si>
    <t>MOHD AFIZUL AHMAD</t>
  </si>
  <si>
    <t>NO. 12, JALAN GAMELAN 6 BANDAR BUKIT RAJA KLANG 41050</t>
  </si>
  <si>
    <t>NEVIS</t>
  </si>
  <si>
    <t>TSHIRTS</t>
  </si>
  <si>
    <t>AJ MAURITZEN &amp; CO LTD</t>
  </si>
  <si>
    <t xml:space="preserve"> 90 QUEEN STREET </t>
  </si>
  <si>
    <t>MOVER ONE INTERNATIONAL</t>
  </si>
  <si>
    <t xml:space="preserve">7229 PACIFIC CIRCLE </t>
  </si>
  <si>
    <t>BASSETERRE ST KITTS</t>
  </si>
  <si>
    <t xml:space="preserve">USED HOUSEHOLD GOODS AND PERSONAL EFFECTS </t>
  </si>
  <si>
    <t>BW PAPERSYSTEMS</t>
  </si>
  <si>
    <t>1300 N. AIRPORT ROAD PHILLIPS, WI 54555 UNITED STATES OF AMERICA</t>
  </si>
  <si>
    <t>PT BERKAH LAKSAMANA CHENGHO</t>
  </si>
  <si>
    <t>JL. JATINEGARA BARAT NO. 195, DESA/KELURAHAN BALI MESTER, KEC. JATINEGARA, KOTA ADM. JAKARTA TIMUR, PROVINSI DKI JAKARTA, 13310 INDONESIA</t>
  </si>
  <si>
    <t>6410056 RESOLVER</t>
  </si>
  <si>
    <t>ROSS UNIVERSITY SCHOOL OF VET MED</t>
  </si>
  <si>
    <t>MAIN STREET WEST FARM BASSETERRE 00265</t>
  </si>
  <si>
    <t>APICAL SCIENTIFIC SDN BHD</t>
  </si>
  <si>
    <t>LOT 7-1 TO 7-4,JALAN SP 2/7,TAMAN SERDANG PERDANA,SEKSYEN 2,43300  SE RI KEMBANGAN,SELANGOR,MALAYSIA MALA</t>
  </si>
  <si>
    <t>DNA SAMPLES (PROCESSED), NON-INFECTIOUS, NON-HAZAR</t>
  </si>
  <si>
    <t>SAINT KITTS AND NEVIS IMPORT</t>
  </si>
  <si>
    <t>PRIME HEALTH MEDICAL</t>
  </si>
  <si>
    <t xml:space="preserve">19, CAYON STREET ,BASSETERRE .ST KITTS . KN0101, 1 (869) 764-9145, SAINT KITTS AND NEVIS ST KITTS-NEVIS-ANGUILLA </t>
  </si>
  <si>
    <t>ESR ENTERPRISES</t>
  </si>
  <si>
    <t>H.NO.852, W.NO.35,MEZZANINE FLOOR, R.NO.1 TO 6 BESIDE VIJAYA BANK CA R NAGPUR</t>
  </si>
  <si>
    <t>ST KITTS</t>
  </si>
  <si>
    <t>CERNOS GEL (TESTOSTERONE)</t>
  </si>
  <si>
    <t>TOYOTAFORTUNER4X4 SUVWAGONPETROL MODELTGN156R SDTHK EDNO:2LESF1</t>
  </si>
  <si>
    <t>DP01 CHARLES MCWILLIAMS</t>
  </si>
  <si>
    <t xml:space="preserve">JADE MART JADE MART (NEWCASTLE), CITY: CHARLE STOWN,COUNTRY: NEVIS. ST KITTS-NEVIS-ANGUILLA </t>
  </si>
  <si>
    <t>DIFFZENE PHARMACEUTICALS</t>
  </si>
  <si>
    <t>SHOP NO-342,THIR FLOOR, TIMES TRADE NR,BHAIYA NAGAR, OPP.POLARISH MALL,</t>
  </si>
  <si>
    <t>AAYURVEDIC PROPRIETARY TABLET(Liverheal 52 Tablet), Pack :- 100 Tablets Per Bottle, b/n. LH2412201</t>
  </si>
  <si>
    <t>DR YANELIS LEON</t>
  </si>
  <si>
    <t xml:space="preserve">ONCOCARE, UNIT B2, SANDS COMPLEX, BASSETERRE,SAINT KITTS KN0101 ST KITTS-NEVIS-ANGUILLA </t>
  </si>
  <si>
    <t>P K EXPORTS</t>
  </si>
  <si>
    <t>3,METRO COMPLEX SANT FRANCIS,NURSI NG HOME KE PASS,BEAWAR ROAD,</t>
  </si>
  <si>
    <t>KRABEVA 400MG-BEVACIZUMABB NO-BF24002871MFG.JUN.24 EXP.MAY-27</t>
  </si>
  <si>
    <t>WELLPOINT MEDICAL &amp; ONCOLOGY CENTER</t>
  </si>
  <si>
    <t xml:space="preserve">TAYLORS RANGE BASSATTERRE,   ST KITTS &amp; NEVIS WEST INDIES ST KITTS-NEVIS-ANGUILLA </t>
  </si>
  <si>
    <t>SPR ONCOCARE PRIVATE LIMITED</t>
  </si>
  <si>
    <t>12/1, 100 Feet Varthula Road, Anjaneya Nagar, Kathriguppa Bangalore, Pin-560085</t>
  </si>
  <si>
    <t>CETUXIMAB - LUPIUX - LUPIN  20 ML  COLDchain batch 12424116 EXP 11/2026</t>
  </si>
  <si>
    <t>TDC CO. LTD.,</t>
  </si>
  <si>
    <t xml:space="preserve">FORTSTREET, BASSETERRE, ST. KITTS 1 (869)465-2511 ST. KITTS ST KITTS-NEVIS-ANGUILLA </t>
  </si>
  <si>
    <t>MARUTI SUZUKI INDIA LIMITED</t>
  </si>
  <si>
    <t>PLOT NO.1, NELSON MANDELA ROAD, VASANT KUNJ, Contact No: 9199533931 NEW DELHI</t>
  </si>
  <si>
    <t>BASSETERRE</t>
  </si>
  <si>
    <t>PIPAVAV VICTOR PORT GUJARAT SEA</t>
  </si>
  <si>
    <t>3LF1CXN00028500 Fronx K15C ISG 6AT GLX P85 Comb C HATCH BACK FRONX RHD 1462 CC</t>
  </si>
  <si>
    <t>CARIBELLE BATIK MR MAURICE WIDDOWSON</t>
  </si>
  <si>
    <t>ROMNEY MANOR, OLD ROAD ST. KITTS - WEST INDIES</t>
  </si>
  <si>
    <t>CV WIDYA TRIGUNA</t>
  </si>
  <si>
    <t>JL BHINEKA JATI JAYA IX/22, DESA/KELURAHAN TUBAN, KEC. KUTA, KAB. BADUNG, BALI</t>
  </si>
  <si>
    <t>BATIK RUFFLES 100% RAYON</t>
  </si>
  <si>
    <t>YACHT CLUB</t>
  </si>
  <si>
    <t xml:space="preserve">UNI 1 BUILDING 2, PORT ZANTE, BASET ERRE, SAINT KITTS ST KITTS-NEVIS-ANGUILLA </t>
  </si>
  <si>
    <t>KOURANI OVERSEAS</t>
  </si>
  <si>
    <t>139, Tirupati Complex, Chokha Bazarkalupur, Ahmedabad, Gujart, India, Pin-380002</t>
  </si>
  <si>
    <t>READYMADE GARMENTS KNITTED GARMENT MADEUP 100% COTTON ADULT H/S F/B PRINTING T-SHIRT</t>
  </si>
  <si>
    <t>HEALTH PLUS PHARMACY</t>
  </si>
  <si>
    <t>UNIT C1 KINGS PAVILION HOTEL BAY RO AD BASSETERRE ST KITTS &amp; NEVIS WEST INDIES CONTACT PERSON: MR VINAYAK THOKAL</t>
  </si>
  <si>
    <t>AASHIRWAD PHARMA INTERNATIONAL PRIVATE LIMITED</t>
  </si>
  <si>
    <t>PL 24, FP 430, A SN 987/24, BHAMBHURDA VISHRAMBAUG SOC,</t>
  </si>
  <si>
    <t>Tadalafil (10mg)  (TASTYLIA-10 TABS) (100PACKx1x10=1000TABS)</t>
  </si>
  <si>
    <t>THE PERMANENT SECRETARY MINISTRY OF</t>
  </si>
  <si>
    <t xml:space="preserve">HEALTH LOT 6B BLANDEN COMMERCIAL DE VELOPMENT WELLINGTON ROADBASSETERRE SAINT KITTS AND NEVIS ST KITTS-NEVIS-ANGUILLA </t>
  </si>
  <si>
    <t>SERUM INSTITUTE OF INDIA PRIVATE LIMITED</t>
  </si>
  <si>
    <t>POONAWALLA BIO-TECHNOLOGY PARK SEZ DEVELOPED BY SEZ BIOTECH SERVICES PVT LTD DISTRICT PUNE 412307</t>
  </si>
  <si>
    <t>(MIXED VACCINES FOR DIPTHERIA AND TETANUS) DIPHTHERI AND TETANUS VACCINE ADSORBED FOR ADULTS AND ADOLESCENTS 10 DOSE WIT</t>
  </si>
  <si>
    <t>THE BISTRO</t>
  </si>
  <si>
    <t xml:space="preserve">TIMOTHY BEACH RESORT HOTEL  FRIGATE BAY ST KITTS-NEVIS-ANGUILLA </t>
  </si>
  <si>
    <t>PRISHA IMPORTS &amp; EXPORTS</t>
  </si>
  <si>
    <t>SUNIL NARAINDAS LAKWANI- NARAINDAS GENOMAL LAKWANI- NO 7 1ST FLOOR AQUA FORTE APARTMENT12 KENSINGTON STREET-- BANGALORE-PIN-560105</t>
  </si>
  <si>
    <t>St Kitts</t>
  </si>
  <si>
    <t>100% COTTON KNITTED MENS R/N FRONT &amp; BACJK PRINT T SHIRTS</t>
  </si>
  <si>
    <t>YAN MICHAEL</t>
  </si>
  <si>
    <t>PROSPEST ESTATE ST JOHNS CHARLESTOWN ST KITTS</t>
  </si>
  <si>
    <t>MTT AUTO PARTS SDN BHD</t>
  </si>
  <si>
    <t>NO.72, JALAN SAMUDRA BARAT 3,  SAMU DRA INDUSTRIAL PARK 68100  BATU CAV ES, SELANGOR, MALAYSIA MALAYSIA</t>
  </si>
  <si>
    <t>SAINT KITTS</t>
  </si>
  <si>
    <t>BRAKE MASTER PUMP</t>
  </si>
  <si>
    <t>WINDSOR UNIVERSITY SCHOOL OF MEDICI</t>
  </si>
  <si>
    <t xml:space="preserve">NE ST KITTS 1621 BRIGHTONS ESTATE C AYON ST KITTS-NEVIS-ANGUILLA </t>
  </si>
  <si>
    <t>LANYARDS</t>
  </si>
  <si>
    <t>TDC CO. LTD BASTERRE</t>
  </si>
  <si>
    <t xml:space="preserve">TDC CO. LTD BASTERRE  FORT STREET B ASSETERRE ST. KITTS ST KITTS-NEVIS-ANGUILLA </t>
  </si>
  <si>
    <t>(SPARE PARTS FOR MARUTI SUZUKI VEHICLES)43401M68P01 HUB ASSY FRONT WHEEL</t>
  </si>
  <si>
    <t>CLAYTON J.LLOYD INT. AIRPORT</t>
  </si>
  <si>
    <t>2640, ANGUILLA, THE VALLEY 0000,</t>
  </si>
  <si>
    <t>SMITHS DETECTION MALAYSIA SDN BHD</t>
  </si>
  <si>
    <t>LEVEL 1 LOADING BAY MAIN TERMINAL B BHS-SS STORE ROOM KL INTERNATIONAL JALAN CTA 1A, SEPANG SELANGOR DARUA</t>
  </si>
  <si>
    <t>RBYAI</t>
  </si>
  <si>
    <t>2 EA-X-RAY BAGGAGE SCANING MACHINE/SDX 100100 DV HCSN: 211652,211655</t>
  </si>
  <si>
    <t>SAINT LUCIA EXPORT</t>
  </si>
  <si>
    <t>TATA MOTORS PASSENGER VEHICLES LIMITED</t>
  </si>
  <si>
    <t>FLOOR 3,4, PLOT -18, NANAVATI MAHAL MUDHANA SHETTY MARG, BSE, FORT</t>
  </si>
  <si>
    <t>LONDON GATWAY PORT</t>
  </si>
  <si>
    <t>TALEGAON PUNE ICD</t>
  </si>
  <si>
    <t>N8B214B227AD CONVERTOR ASSEMBLY - HIGH VOLTAGE TO LOW VOLTAGEN8B214B227AD CONVERTOR ASSEMBLY - HIGH VOLTAGE TO LOW VOLTAG</t>
  </si>
  <si>
    <t>SINGH SCRAP METAL SERVICES</t>
  </si>
  <si>
    <t>MON REPOS VILLAGE PRASLINHIGHWAY MICOUD SAINT LUCIASDNF</t>
  </si>
  <si>
    <t>H V ENTERPRISES</t>
  </si>
  <si>
    <t>Village Jhudan, Amargarh Malerkotla, Punjab, Pin-148022</t>
  </si>
  <si>
    <t>CASTRIES</t>
  </si>
  <si>
    <t>HEAVY MELTING  SCRAP AS PER ISRI 200 - 206 PSIC NO.PSICTSPLXX5681033AM25 DT 13.01.2025NA</t>
  </si>
  <si>
    <t>NRK HOLDINGS INC</t>
  </si>
  <si>
    <t xml:space="preserve">MARISULE GROSS ISLET </t>
  </si>
  <si>
    <t>CROWFORD SAMAKI 338A CUMMINGS</t>
  </si>
  <si>
    <t xml:space="preserve"> STREET GEORGETOWN </t>
  </si>
  <si>
    <t xml:space="preserve">SOLAR HEATERS </t>
  </si>
  <si>
    <t>BUCKEYE ST LUCIA TERMINAL LIMITED</t>
  </si>
  <si>
    <t xml:space="preserve">C/O HESS OIL ST LUCIA LTD CUL-DE-SAC VALLEY CASTRIES ST LUCIA W I EIN43-49 </t>
  </si>
  <si>
    <t>WILDGOOSE DANIELLE</t>
  </si>
  <si>
    <t>#19 MOOR AVE LUCAYA</t>
  </si>
  <si>
    <t xml:space="preserve">2019 BLUE TOYOTA HILUX CHASSIS#MROFR22G-400534349 ENGINE# 2KD- 7678180 </t>
  </si>
  <si>
    <t>AMAZON COM</t>
  </si>
  <si>
    <t>1 CENTERPOINT BLVD P O BOX 15550</t>
  </si>
  <si>
    <t>PARRY RAMHLA</t>
  </si>
  <si>
    <t xml:space="preserve">GINGERLAND </t>
  </si>
  <si>
    <t xml:space="preserve">RUG </t>
  </si>
  <si>
    <t>D A D CARIBBEAN SHIPPING INC</t>
  </si>
  <si>
    <t>1474 LINCOLN PLACE APT 3,BROOKLYN,NY,11213,UNITED STATES</t>
  </si>
  <si>
    <t>PARRIS TYRONE</t>
  </si>
  <si>
    <t xml:space="preserve">ROCKHALL ST JUDE </t>
  </si>
  <si>
    <t xml:space="preserve">2 BARREL PERSONAL EFFECTS AND 1 TV 75 </t>
  </si>
  <si>
    <t>HEINEKEN SAINTERNATIONALUCIA LIMITED</t>
  </si>
  <si>
    <t xml:space="preserve">P O BOX 237 INDUSTRIAL ESTATE ST JUDE S HIGHWAY </t>
  </si>
  <si>
    <t>BOWEN &amp; BOWEN LTD</t>
  </si>
  <si>
    <t xml:space="preserve">OLD AIRPORT ROAD LADYVILLE BELIZE DISTRICT </t>
  </si>
  <si>
    <t xml:space="preserve">HEINEKEN BEER 25CL </t>
  </si>
  <si>
    <t>BENTLY NEVADA LLC</t>
  </si>
  <si>
    <t xml:space="preserve">1631 BENTLY PARKWAY SOUTH MINDEN, N EVADA 89423 USA CONTACT PERSON: MS. JENNIFER COOKE CONTACT MAIL: BENTK UNITED STATES Y.RETURN@BAKERHUGHES.COM CONTACT: 7 </t>
  </si>
  <si>
    <t>TMEIC INDUSTRIAL SYSTEMS INDIA PRIVATE LIMITED</t>
  </si>
  <si>
    <t>Unit No.03-01, Level-3, 3Rd Floor, Cyber Pearl, Hi Tech City Madhapur Hyderabad Ap, Telangana, Pin-500081</t>
  </si>
  <si>
    <t>SAN FRANCISCO CALIFO</t>
  </si>
  <si>
    <t>03840221 FTG SEAL TH SL 3/8ID ZINC/VITON 03840221 FTG SEAL TH SL 3/8ID ZINC/VITON</t>
  </si>
  <si>
    <t>MASSY STORES SLU LTD</t>
  </si>
  <si>
    <t xml:space="preserve">CFL CUL DE SAC WAREHOUSE </t>
  </si>
  <si>
    <t>MASSY STORES BARBADOS LTD</t>
  </si>
  <si>
    <t xml:space="preserve">RETAIL WAREHOUSE WORTHING CHRIST CHURCH </t>
  </si>
  <si>
    <t xml:space="preserve">SEWING MACHINES </t>
  </si>
  <si>
    <t>SUKRA A KRYSTAL</t>
  </si>
  <si>
    <t>BEAUSEJOR</t>
  </si>
  <si>
    <t>ROYAL ST KITTS HOTEL C/O KRYSTAL SUKRA</t>
  </si>
  <si>
    <t>406 ZENWAY BLVD</t>
  </si>
  <si>
    <t xml:space="preserve">KETTLE, MIROWAVE, BLANKS,DUMBELLS, CURTAIN, MATS </t>
  </si>
  <si>
    <t>WINDWARD ISLAND GASES LIMITED</t>
  </si>
  <si>
    <t>CORINTH ESTATE MARISULE</t>
  </si>
  <si>
    <t>MASSY GAS PRODUCTS TRINIDAD LTD</t>
  </si>
  <si>
    <t xml:space="preserve">POINT LISAS INDUSTRIAL ESTATE SAVONP O BOX 614 </t>
  </si>
  <si>
    <t xml:space="preserve">CYLINDERS </t>
  </si>
  <si>
    <t>GAP FORWARDING INC</t>
  </si>
  <si>
    <t>11411 NW 107TH STREET SUITE 24</t>
  </si>
  <si>
    <t>PBS TECHNOLOGIES GUYANA INC</t>
  </si>
  <si>
    <t xml:space="preserve">LOT 2 GOEDVERWAGTING RUPERT CRAIG </t>
  </si>
  <si>
    <t xml:space="preserve">INDUSTRILA SUPPLIES </t>
  </si>
  <si>
    <t>LAWRENCE CYNTHIA</t>
  </si>
  <si>
    <t>6622 BETONICA LANE</t>
  </si>
  <si>
    <t>LAWRENCE NERISSA</t>
  </si>
  <si>
    <t xml:space="preserve">SALISBURY VILLAGE WEST INDIES </t>
  </si>
  <si>
    <t xml:space="preserve">HOUSEHOLD GOODS </t>
  </si>
  <si>
    <t>MB2 GROUP DMCC</t>
  </si>
  <si>
    <t>"UNITS 3109 &amp; 3110 PLATINUM TOWER ""CLUSTER I,, JUMEIRAH LAKES TOWERS, UNITED ARAB EMIRATES,, TEL: +9715822752826. E-MAIL:MB2@MB2GRP.COM"</t>
  </si>
  <si>
    <t>NOVE METAL RECYCLING SDN BHD</t>
  </si>
  <si>
    <t>31, SEK 93A JALAN SUNGAI BESI, 57100 KUALA LUMPUR, WILAYAH PERSEKUTUAN, MALAYSIA.</t>
  </si>
  <si>
    <t>SAINT LUCIA IMPORT</t>
  </si>
  <si>
    <t xml:space="preserve">ARM ASSY,FRONT SUSPENSION,L   </t>
  </si>
  <si>
    <t>BEACHCOMBER LIMITED OR ISLAND MOTORS LIMITED</t>
  </si>
  <si>
    <t>VIDE BOUTIELLE RD. P.O. BOX 934,CASTRIES, ST. LUCIA FAX 452-7448</t>
  </si>
  <si>
    <t>INSIDEOUT LTD</t>
  </si>
  <si>
    <t>MASSADE, GROS ISLET, ST LUCIA, WEST INDIES, ATTENTION : LORAINE MOFFAT, TEL : 758 7245567, EMAIL : INFO@INSIDEOUTSLU.COM, TAX #: 0219422</t>
  </si>
  <si>
    <t xml:space="preserve">NATURAL PLAITED HANDICRAFT </t>
  </si>
  <si>
    <t>TOYOTA Vehicles ORDER NO : 2501BCR0616A; ED_NO:4N21500 KATASHIKI:A351RA-GBEF SUFFIX:68</t>
  </si>
  <si>
    <t>FOOD CENTER ST LUCIA LIMITED</t>
  </si>
  <si>
    <t>P.O. BOX 648 COLONNY HOUSE JOHN COMPTON HIGHWAY  ST LUCIA</t>
  </si>
  <si>
    <t>COOKING OIL TROPICAL PACKING : 250ML X 48 BOTTLES PER CARTON</t>
  </si>
  <si>
    <t>BISCAYNE HOSPITALITY</t>
  </si>
  <si>
    <t>225 WEST VALLEY PARKWAY, SUITE 200ESCONDIDO, CA 92025 UNITED STATES TEL. (858)674-4003 FAX. (858) 674-4255</t>
  </si>
  <si>
    <t>PT ADIWRAKSA ATYANTA</t>
  </si>
  <si>
    <t>DK. NGARAK - NGARAK, DS. TELUKAN, KEC. GROGOL,KAB. SUKOHARJO, JAWA TENGAHDK. SUDIMORO, DS. PARANGJORO, KEC. GROGOL, KAB.SUKOHARJO</t>
  </si>
  <si>
    <t>CASTRIES ST LUCIA</t>
  </si>
  <si>
    <t>22 PCS OF TABLE</t>
  </si>
  <si>
    <t>Crate, wooden</t>
  </si>
  <si>
    <t>HONDA MOTOR COMPANY LIMITED</t>
  </si>
  <si>
    <t>HONDA ENGINE CO., LTD. 1-1, 2CHOME, MINAMI-AOYAMA, MINATO-KU</t>
  </si>
  <si>
    <t>PT HONDA PROSPECT MOTOR</t>
  </si>
  <si>
    <t>JL GAYA MOTOR I SUNTER II, RW 009, RT 009, SUNGAI BAMBU, TANJUNG PRIOK, KOTA ADM. JAKARTA UTARA, DKI JAKARTA, 14330</t>
  </si>
  <si>
    <t>BR-V 5DR E CVT - BRAND NEW</t>
  </si>
  <si>
    <t>PT ANUGERAH KERTAS UTAMA</t>
  </si>
  <si>
    <t>JL TELUK BETUNG, NO. 31, KEBON MELATI, TANAH ABANG, KOTA ADM. JAKARTA PUSAT, DKI JAKARTA, 10230</t>
  </si>
  <si>
    <t>UNCOATED WOODFREE PRINTING PAPERPHOTOCOPY PAPER - PAPERONE COPIER  - 75 GSM</t>
  </si>
  <si>
    <t>SAMOA EXPORT</t>
  </si>
  <si>
    <t>J &amp; G INVESTMENT COMPANY LIMITED</t>
  </si>
  <si>
    <t>LEVEL 2, LOTEMAU CENTRE BUILDING, VAEA STREET, APIA, SAMOA PHONE#: 00852-26718611 FAX#: 00852-26715939</t>
  </si>
  <si>
    <t>PT SHYANG FUNG TIAN</t>
  </si>
  <si>
    <t>KAMPUNG PICUNG RT. 03 RW. 05, KELURAHAN DESA PASARKEMIS, KECAMATAN PASAR KEMIS, TANGERANG, BANTEN</t>
  </si>
  <si>
    <t>SYNTHETIC RUBBER PAC-LHCAHAR-STB7-A01</t>
  </si>
  <si>
    <t>KENWAY INDUSTRIAL CO.,LTD.</t>
  </si>
  <si>
    <t>LE SANALELE COMPLEX, GROUND FLOOR, VAEA STREET, SALEUFI, APIA, SAMOA</t>
  </si>
  <si>
    <t>PT MERCINDO GLOBAL MANUFAKTUR</t>
  </si>
  <si>
    <t>JL. RAYA SEMARANG-BAWEN KM.29 - -, RT 001 RW 001, SAMBAN, BAWEN, KAB. SEMARANG, JAWA TENGAH</t>
  </si>
  <si>
    <t>SEMARANG ACHMAD YANI</t>
  </si>
  <si>
    <t>KAIN TEKSTILE DIRESAPI/DILAPISI</t>
  </si>
  <si>
    <t>BOMBARDIER RECREATIONAL PRODUCTS INC</t>
  </si>
  <si>
    <t>726 RUE ST-JOSEPH VALCOURT QC J0E 2</t>
  </si>
  <si>
    <t>DISTRIBUIDORA LOS AUTOS DE COLOMBIA SAS</t>
  </si>
  <si>
    <t>AV EL DORADO 77 04</t>
  </si>
  <si>
    <t>DO MYK242682 ORDER PROCESS: RBRP24182 / 2025-00661 DECLARATION (22-75) NEW MERCHANDISE // WE COMPLY WITH DECREE 0925 D</t>
  </si>
  <si>
    <t>FINE AUGUST LIMITED</t>
  </si>
  <si>
    <t xml:space="preserve">VISTRA CORPORATE  SERVICES CENTRE  GROUND FLOOR  NPF BUILDING  BEACH ROAD  APIA  SAMOA  </t>
  </si>
  <si>
    <t>POLY BUTADIENE RUBBER PR-040</t>
  </si>
  <si>
    <t>ALIA GROUP INC</t>
  </si>
  <si>
    <t>LE SANALELE COMPLEX GROUND FLOOR, VAEA STREET GROUND FLOOR, VAEA STREET SALEUFI, APIA, SAMOA</t>
  </si>
  <si>
    <t>CRYSCOO TRADERS</t>
  </si>
  <si>
    <t>DOOR 11 THE PROMENADE BLDG., KAUSWA GAN, MISAMIS ORIENTAL CAGAYAN DE ORO CITY 9000 PHILIPPINES</t>
  </si>
  <si>
    <t>VORTEX FLOWMETER MODEL AVF7000-F080-4A2-A1ITR-N</t>
  </si>
  <si>
    <t>POWER GLORY INTERNATIONAL COMPANY LIMITED</t>
  </si>
  <si>
    <t>LEVEL 2, LOTEMAU CENTRE, VAEA STREET, APIA, SAMOA</t>
  </si>
  <si>
    <t>PT POWER GLORY MACHINERY</t>
  </si>
  <si>
    <t>JL PANTAI INDAH SELATAN KOMPLEK PERGUDANGAN SENTRA INDUSTRI, TERPADU 1&amp;2, BLOK D2 NO 19 KEL. KAMAL MUARA, KEC PENJARINGAN JAKARTA UTARA, DKI JAKARTA 14470</t>
  </si>
  <si>
    <t>PNR84 VACUUM PUMP</t>
  </si>
  <si>
    <t>IMPEX SOLUTIONS OZ PROPRIETARY LIMITED</t>
  </si>
  <si>
    <t>14 BARTHOLOMEW CIRCUIT MOOREBANK NSW 2170 AUSTRALIA</t>
  </si>
  <si>
    <t>H M STEEL &amp; INDUSTRY LIMITED</t>
  </si>
  <si>
    <t>KAZIPARA KUMIRA, SITAKUNDA,CHITTAGONG, Chittagong, 4315,Bangladesh</t>
  </si>
  <si>
    <t>Ferrous waste and scrap, nes FERROUS WASTE AND SCRAP COSISTING OF HEAVY MELTING SCRAP HMS 80/20</t>
  </si>
  <si>
    <t>VITRLIFE SWEDEN AB</t>
  </si>
  <si>
    <t>INTEGRATION VITROLIFESWEDEN</t>
  </si>
  <si>
    <t>WOMEN S HOSPITAL INTERNATIONAL AND</t>
  </si>
  <si>
    <t>KAMPALA NAKAWA DIVISION NAKAWA D NKINZI LANE BUKOTO NKIZZI LANE 1214 16233 KAMPALA WAKISO KIRA MUNICIPALITY BWEYOGERERE DIVISION Kakajjo Kyaliwajala Road UNBS Road 1170 1942 WAKISO 0</t>
  </si>
  <si>
    <t>RAPIDVIT BLAST</t>
  </si>
  <si>
    <t>SAMOA IMPORT</t>
  </si>
  <si>
    <t>ASIAN TASTE COMPANY LIMITED</t>
  </si>
  <si>
    <t>SAVALALO APIA SAMOA</t>
  </si>
  <si>
    <t>CV CITRA MANDIRI EKATAMA</t>
  </si>
  <si>
    <t>PULOGADUNG TRADE CENTER BLOK A 8 LT.3 JL.RAYA BEKASI KM 21 KELURAHAN RAWA TERATE JAKARTA TIMUR</t>
  </si>
  <si>
    <t>ULTRA MILK 250ML</t>
  </si>
  <si>
    <t>TROPICAL EXPORT COMPANY LIMITED</t>
  </si>
  <si>
    <t>FLAT 1001, 10/F CARNIVAL COMMERCIAL BUILDING 18 JAVA ROAD, NORTH POINT, HONGKONG</t>
  </si>
  <si>
    <t>PT INTRADITA PROSIMPEX</t>
  </si>
  <si>
    <t>JL. RAYA KAPUK KAMAL NO.6 RT.010 RW.011 CENGKARENG TIMUR, CENGKARENG, KOTA ADM. JAKARTA BARAT, DKI JAKARTA</t>
  </si>
  <si>
    <t>MILK 30 TETRA PACKS X 180 ML</t>
  </si>
  <si>
    <t>PT ANEKA INDOMAKMUR</t>
  </si>
  <si>
    <t>JL SUROWONGSO, 415-A, KARANGBONG, GEDANGAN, KAB. SIDOARJO, JAWA TIMUR</t>
  </si>
  <si>
    <t>ANEKA CREAM CRACKERS AS PER PROFORMA INVOICE NO.004/AIM/PI/IV/2025 DATED APRIL 14,2025</t>
  </si>
  <si>
    <t>NEW ZEALAND PACIFIC TRADING COMPANY LIMITED</t>
  </si>
  <si>
    <t>1, WAUTAITI DRIVE RIVERHEAD - RODNEY, 0820 AUCKLAND / NEW ZEALAND</t>
  </si>
  <si>
    <t>COOKING OIL TROPICAL</t>
  </si>
  <si>
    <t>TOWIN AGRO TRADING PTE LIMITED</t>
  </si>
  <si>
    <t>23 NEIL ROAD - SINGAPORE PHONE : +65 62239811</t>
  </si>
  <si>
    <t>PT INTI MAS ABADI</t>
  </si>
  <si>
    <t>JL. RAYA KEDUNG ASEM NO. 9, B-6, KEDUNG BARUK, RUNGKIT, KOTA SURABAYA, JAWA TIMUR, 60298</t>
  </si>
  <si>
    <t xml:space="preserve">990 CARTONS OF CHERYL VEGETABLE COOKING OIL IN 900 ML X 12 BOTTLES / CARTON BOX </t>
  </si>
  <si>
    <t>COPY PAPER PAPERONE ALL PURPOSE 80GSM</t>
  </si>
  <si>
    <t>UNICO TRADING PTE LIMITED</t>
  </si>
  <si>
    <t>NO. 1 COLEMAN STREET #06-01 THE ADELPHI, SINGAPORE 179803</t>
  </si>
  <si>
    <t>PT SARI INCOFOOD CORPORATION</t>
  </si>
  <si>
    <t>JL. BUKIT BARISAN NO. 3-B KEL. KESAWAN KEC. MEDAN BARAT MEDAN SUMATERA UTARA 20111, INDONESIA</t>
  </si>
  <si>
    <t>INDOCAFE ORIGINAL BLEND INSTANT COFFEE216 CTNS X 12 JARS @ 200 G</t>
  </si>
  <si>
    <t>AH LIKI INVESTMENT CORP T AS AH LIKI WHOLESALE</t>
  </si>
  <si>
    <t>VAITELE HEADQUARTERS PO BOX 3042 VAITELE INDUSTRIAL ZONE 1 FANA'IO STREET, VAITELE APIA, SAMOA</t>
  </si>
  <si>
    <t>PT ADIMULIA SARIMAS INDONESIA</t>
  </si>
  <si>
    <t>JL. PELITA RAYA KIM STAR NOMOR 9A-C, TANJUNG MORAWA B, TANJUNG MORAWA, KAB. DELI SERDANG, SUMATERA UTARA, 20362</t>
  </si>
  <si>
    <t>MULTI PURPOSE SOAP BAR 'LE ROSA' - 500GR X 20PCS/CTN</t>
  </si>
  <si>
    <t>EXPORT VINA LTD</t>
  </si>
  <si>
    <t>ROOM 2-29, 2ND FLOOR, CT2 BUILDING,DREAM TOWN URBAN AREA, STREET 70, TAY MO WARD,NAM TU LIEM DISTRICT, HANOI CITY, VIETNAM</t>
  </si>
  <si>
    <t>400 CTNS ROSE BRAND COOKING OIL 48X250 ML</t>
  </si>
  <si>
    <t>PATIMBAN</t>
  </si>
  <si>
    <t>TOYOTA Vehicles ORDER NO : TO365-04; ED_NO:4REAR40 KATASHIKI:F800RE-GQGF SUFFIX:RG</t>
  </si>
  <si>
    <t>PR INCESSA COMPANY LIMITED</t>
  </si>
  <si>
    <t>P.O.BOX 3960-APIA, SAMOA TEL : 685 27741 / 7758864</t>
  </si>
  <si>
    <t>PT MAHA JAYA SUKSESINDO</t>
  </si>
  <si>
    <t>VILLA VALENSIA PA-7/3 RT.003 RW.009, BABATAN, BABATAN, WIYUNG, KOTA SURABAYA, JAWA TIMUR</t>
  </si>
  <si>
    <t xml:space="preserve">GIV   72 X 72 GRAM ( SAKURA &amp; PEARL WHITE ) </t>
  </si>
  <si>
    <t>KRISSY COMPANY LIMITED</t>
  </si>
  <si>
    <t>VAITELE INDUSTRIAL ZONE 1 FANA'IO STREET, VAITELE PO BOX 3042, APIA, S</t>
  </si>
  <si>
    <t>PT GRAHA BUMI HIJAU</t>
  </si>
  <si>
    <t>JL. TEUKU UMAR RAYA KAV.43-44, GANDASARI, CIKARANG BARAT, KAB. BEKASI, JAWA BARAT, 41373 INDONESIA.</t>
  </si>
  <si>
    <t>100% VIRGIN PULP NAPKIN TISSUE PAPER IN JUMBO ROLLTYPE JUMBO ROLLBASIS WEIGHT 18.0 GSMDIAMETER 1150MMCORE 76MMNO. OF PLY 1-PLYWIDTH 300 MM</t>
  </si>
  <si>
    <t>YKY STORE</t>
  </si>
  <si>
    <t>SALELOLOGA, SAVAII, SAMOAE-MAIL : YANANDYE@GMAIL.COMP.O.BOX : 2777 APIA, SAMOA</t>
  </si>
  <si>
    <t>Gery Saluut Malkist Sweet Cheese 100gr X 30 PCS</t>
  </si>
  <si>
    <t>CLOTHING HOUSE LIMITED</t>
  </si>
  <si>
    <t>C/O: A.K AZAD ADDRESS:  VAITELE TAI, APIA, WESTERN  SAMOA N/P:DO</t>
  </si>
  <si>
    <t>APPARELS HOUSE</t>
  </si>
  <si>
    <t>GA-46,Middle Badda,Dhaka-1212; Badda PS; Dhaka-1212; Bangladesh</t>
  </si>
  <si>
    <t>Men'S Or Boys' Shirts Of Cotton MENS SHIRTS</t>
  </si>
  <si>
    <t>NEW ZEALAND PACIFIC TRADING LIMITED</t>
  </si>
  <si>
    <t>22 KEPPOCH COURT, DANNEMORA, AUCKLAND, NEW ZEALAND</t>
  </si>
  <si>
    <t>PT CAHAYA SUBUR PRIMA</t>
  </si>
  <si>
    <t>JLN. RAYA PEJUANGAN IRUKO GRAHA MAS BLOK.C/9 001/007 KEBON JERUK, KEBON JERUK, KOTA ADM. JAKARTA BARAT, DKI JAKARTA</t>
  </si>
  <si>
    <t xml:space="preserve">NEOLA BEAUTY SOAP 150 GRM48 PCS X 150 GRM </t>
  </si>
  <si>
    <t>PT  BENTOEL PRIMA</t>
  </si>
  <si>
    <t>JALAN RAYA KARANGLO LT.1 KEL. BANJARARUM KEC. SINGOSARI KAB. MALANG, JAWA TIMUR</t>
  </si>
  <si>
    <t>CUT RAG TOBACCOFXID030910A_CORE_1_VFF_NFL_A</t>
  </si>
  <si>
    <t>SAUDI ARABIA EXPORT</t>
  </si>
  <si>
    <t>EASTERN LIGHT TRD EST</t>
  </si>
  <si>
    <t>JIDDAH 21445SAUDI ARABIA</t>
  </si>
  <si>
    <t>ZAAM ZAAM CARGO LIMITED</t>
  </si>
  <si>
    <t>KAMPALA RUBAGA DIVISION SOUTH RUBAGA DIVISION NATEETEKIGGAGA NATEETE RUBAGA ROAD NEAR OPPOSITE KAMPALA</t>
  </si>
  <si>
    <t>FOOD STAFFS/ DATES</t>
  </si>
  <si>
    <t>SAUDI BASIC INDUSTRIES COPERATION</t>
  </si>
  <si>
    <t>P.O BOX 59090 RIYADH ,11525 SAUDI ARABIA</t>
  </si>
  <si>
    <t>KIKE IMPEX LIMITED</t>
  </si>
  <si>
    <t>KAMPALA KAMPALA CENTRAL DIVI KAMPALA CENTRAL DIVISIONSALOMPAS B WILLIAM STWILLIAM STREET MABIRIZI PLAZA GROUND FLOOR SHOP M619 19 KAMPALA</t>
  </si>
  <si>
    <t>SAUDI ARABIA POLYPROPYLENE HOMOPOLYMER 500P</t>
  </si>
  <si>
    <t>MOHAMMAD KAMAL UDDIN</t>
  </si>
  <si>
    <t>EL 0805579</t>
  </si>
  <si>
    <t>PPT NO A 1339210</t>
  </si>
  <si>
    <t>Other articles and equipment for sport and open-air games, nes SPORTS KITS</t>
  </si>
  <si>
    <t>HAFIZ SHAMIM AHMED</t>
  </si>
  <si>
    <t>JEDDAH, K.S.A.</t>
  </si>
  <si>
    <t>PP NO. EJ 0401400 DHAKA, BANGLADESH.</t>
  </si>
  <si>
    <t>Wrist Watches,With Automatic Winding (Excl.Ckd, Not Use For Blind) WATCH</t>
  </si>
  <si>
    <t>MOHAMMED MASUDALAM</t>
  </si>
  <si>
    <t>PP NO. A 17611435 DHAKA, BANGLADESH.</t>
  </si>
  <si>
    <t>Electro-Thermic Domestic Appliances, Nes IRON</t>
  </si>
  <si>
    <t>LASEC INTERNATIONAL (PTY) LTD</t>
  </si>
  <si>
    <t>52 OLD MILL ROAD NDABENI 7450</t>
  </si>
  <si>
    <t>KAMPALA KAMPALA CENTRAL DIVI KAMPALA CENTRAL DIVISIONKAMPALALOURDEL ROAD MINISTRY OF HEALTH6 6 KAMPALA</t>
  </si>
  <si>
    <t>BIOSAFETY CABINET CLASS II TYPE A2 4FT INVL UV LIG</t>
  </si>
  <si>
    <t>TOP INDUSTRIE SA L OFFSHORE</t>
  </si>
  <si>
    <t>IMMEUBLE HALAWI QUARTIER ALMINATYR LIBANBEIRUT LIBAN</t>
  </si>
  <si>
    <t>COTE D IVOIRE PLASTIQUE COTIPLAST</t>
  </si>
  <si>
    <t>01 BP 615 ABIDJAN 01 VTE.SACHETS PLAST,ADJAME,AV.</t>
  </si>
  <si>
    <t>Polymers Of Propylene Or Of Other Olefins, In Primary Forms. , Polypropylene In Primai Res.</t>
  </si>
  <si>
    <t>SAUDI BASIC INDUSTRIES CORPORATION SABIC</t>
  </si>
  <si>
    <t>AUDI BASIC INDUSTRIES CORPORATION (SABIC)6575 AIRPORT BRANCH RD 2871 QURTUBAH DISTRICT 11422 RIYADH RIYADH REGION SA PO BOX: 5101 SAUDI ARABIA</t>
  </si>
  <si>
    <t>MUKWANO INDUSTRIES UGANDA LIMITED</t>
  </si>
  <si>
    <t>KAMPALA KAMPALA CENTRAL DIVI KAMPALA CENTRAL DIVISION NAKASERO IIIWILLIAM STREET Kampala Mukwano Road 30 2671 KAMPALA WAKISO KIRA MUNICIPALITY BWEYOGERERE DIVISION Kakajjo Kyaliwajala Road UNBS Road 1170 1942 WAKISO 0</t>
  </si>
  <si>
    <t>SA POLYPROPYLENE HOMOPOLYMER 5703P</t>
  </si>
  <si>
    <t>MD SAIDUL ISLAM CHOWDHURY</t>
  </si>
  <si>
    <t>PP.NO.EM0944835 JEDDAH SA,</t>
  </si>
  <si>
    <t>MD TAZUL ISALM</t>
  </si>
  <si>
    <t>NID NO 19891911812000080 DHAKA BD</t>
  </si>
  <si>
    <t>Electro-Mechanical Domestic Appliances, Nes, With Electric Motor MIXER BLANDER</t>
  </si>
  <si>
    <t>SREE RATAN SHEEL</t>
  </si>
  <si>
    <t>PASSPORT NO: EG0433596 RIYADH,SAUDI ARABIA</t>
  </si>
  <si>
    <t>PASSPORT NO: EG0433596 CHAR HOGLA,SONARGAON,SONARGAON, NARAYANGANJ.</t>
  </si>
  <si>
    <t>Single Loudspeakers, Mounted In Their Enclosures USED SOUND BOX (04 SPEAKER) (TR LESS 80%)</t>
  </si>
  <si>
    <t>SAUDI POLYMERS COMPANY</t>
  </si>
  <si>
    <t>PO BOX 11221 JUBAILIINDUSTRIAL CITYSAUDI ARABIA</t>
  </si>
  <si>
    <t>GENERAL MOULDING UGANDA LIMITED</t>
  </si>
  <si>
    <t>KAMPALA NAKAWA DIVISION NAKAWA DIVISION BUGOLOBIBANGALOWS I INDUSTRIAL AREA 1ST STREET INDUSTRIAL AREA Next Club Silk 15/17 15/17 KAMPALA WAKISO KIRA MUNICIPALITY BWEYOGERERE DIVISION Kakajjo Kyaliwajala Road UNBS Road 1170 1942 WAKISO 0</t>
  </si>
  <si>
    <t>SAUDI ARABIAN HDPE MARLEX HHM 5502 BN</t>
  </si>
  <si>
    <t>DOW EUROPE GMBH DUBAI BRANCH</t>
  </si>
  <si>
    <t>P.O BOX 16943,JEBEL ALI FREE ZONE DUBAI A/C CONFORTCHEM INC 76 BOULEVARD HYMUS POINTE-CLAIRE,QUEBEC H9R 1E3,CANADA</t>
  </si>
  <si>
    <t>LUUKA PLASTICS LIMITED</t>
  </si>
  <si>
    <t>KAMPALA KAWEMPE DIVISION NORTH KAWEMPE DIVISION KAWEMPE IKILOKOLE KAWEMPE KALERWE - TTULA ROAD 375 375 KAMPALA WAKISO KIRA MUNICIPALITY BWEYOGERERE DIVISION Kakajjo Kyaliwajala Road UNBS Road 1170 1942 WAKISO 0</t>
  </si>
  <si>
    <t>SAUDI ARABIA DOW LDPE 312E RESIN</t>
  </si>
  <si>
    <t>SAUDI ARABIA IMPORT</t>
  </si>
  <si>
    <t>ECOVYST CATALYST TECHNOLOGY UK LTD</t>
  </si>
  <si>
    <t>4 LIVERPOOL ROAD,WARRINGTON ,CHESHIRE WA5 1AQ</t>
  </si>
  <si>
    <t>PT PQ SILICAS INDONESIA</t>
  </si>
  <si>
    <t>JL REMBANG INDUSTRI RAYA NO 24. BANGIL , KAWASAN INDUSTRI PIER REMBANG , PASURUAN, JAWA TIMUR ,67152, INDONESIA</t>
  </si>
  <si>
    <t>Ad Dammam</t>
  </si>
  <si>
    <t>GASIL AB905 (500KG X 1 BAG)</t>
  </si>
  <si>
    <t>COLGATE-PALMOLIVE ARABIA LTD.</t>
  </si>
  <si>
    <t>IBN BETAR STREET FIRST INDUSTRIALCITY, DAMMAM 31461, SAUDI ARABIATEL : +966138456400</t>
  </si>
  <si>
    <t>PT SOCI MAS</t>
  </si>
  <si>
    <t>JL PULAU IRIAN KAWASAN INDUSTRI MEDAN, NO. 2, SAENTIS, PERCUT SEI TUAN, KAB. DELI SERDANG, SUMATERA UTARA, 20371</t>
  </si>
  <si>
    <t>SOAP NOODLE SINAR-SN8515</t>
  </si>
  <si>
    <t>SAURDI ARABIAN AIRLINES</t>
  </si>
  <si>
    <t>STORE LOGISTIC DEPARTMENT CC 890BLDG 202, PO BOX 16721231, JEDDAH</t>
  </si>
  <si>
    <t>PT JAS AERO ENGINEERING SERVICES</t>
  </si>
  <si>
    <t>PT JAS AERO ENGINEERING SERVICES AREA PERKANTORAN OPERASIONAL PENERBANGAN INTERNASIONAL RUANGAN S.I.1.3 &amp; S.I.1.4 BANDARA INTERNASIONAL KUALANAMU PASAR VI KUALANAMU KECAMATAN BERINGIN,KABUPATEN DELI SERDANG,SUMATERA UTARA</t>
  </si>
  <si>
    <t>Jeddah</t>
  </si>
  <si>
    <t>JET ENGINE OIL 560 (TYPE II HTS)( NON COMMERCIAL VALUE )</t>
  </si>
  <si>
    <t>quart (US)</t>
  </si>
  <si>
    <t>AL-SANABEL AL-ZAHABIA  FOR FOOD PRODUCTS  (ONE PARTNE R)</t>
  </si>
  <si>
    <t>3RD  INDUSTRIAL CITY , JEDDAH  SAUDI ARABIA</t>
  </si>
  <si>
    <t>PT SUMBER INTI PANGAN</t>
  </si>
  <si>
    <t>KOMPLEK PERGUDANGAN BANDARA MAS BLOK D NO.10-19, KEL.SELAPAJANG JAYA, NEGLASARI, KOTA TANGERANG, BANTEN</t>
  </si>
  <si>
    <t>CHICKEN SPECIAL SIP 2301 G 019 R04</t>
  </si>
  <si>
    <t>MAULA AL-DAWILAH TRADING &amp; CO</t>
  </si>
  <si>
    <t>PO BOX 104034 JEDDAH 21331 920020074</t>
  </si>
  <si>
    <t>PT FORISA NUSA PERSADA</t>
  </si>
  <si>
    <t>JL. BHUMIMAS II NO. 7 RT. 003/RW. 003 KAWASAN INDUSTRI CIKUPA MAS, KEL. TALAGA, KEC. CIKUPA, KAB. TANGERANG, PROV. BANTEN</t>
  </si>
  <si>
    <t>NUTRIJELL REGULAR : NUTRIJELL GRAPE , NUTRIJELL LYCHEE,NUTRIJELL MANGO , NUTRIJELL ORANGE , NUTRIJELL STRAWBERRY</t>
  </si>
  <si>
    <t>GLOBAL AMINES COMPANY PTE LTD.</t>
  </si>
  <si>
    <t>28 BIOPOLIS ROAD SINGAPORE 138568 SINGAPORE</t>
  </si>
  <si>
    <t>PT GLOBAL AMINES INDONESIA</t>
  </si>
  <si>
    <t>GEDUNG B&amp;G TOWER LANTAI 9, JL PUTRI HIJAU NO 10, KEL KESAWAN, KEC. MEDAN BARAT, KOTA MEDAN - 20111 PROV. SUMATERA UTARA, INDONESIA</t>
  </si>
  <si>
    <t>TERTIARY AMINES (GENAMIN 12/14 R 302 D) (NO CAS: 84649-84-3)(GENAMIN 12/14 R 302D)</t>
  </si>
  <si>
    <t>31ST FLOOR MENARA DATO ONN,PUTRA WORLD TRADE CENTRE,45 JALAN TUN ISMAIL,50480 KUALA LUMPUR, MALAYSIA</t>
  </si>
  <si>
    <t>PT PACIFIC MEDAN INDUSTRIT</t>
  </si>
  <si>
    <t>"SHORTENINGSHORTC20KT4PAMINPOS36391.5RATBK1133(P*)SHORTENING 36-39 - ""PAMIN"" BRAND"</t>
  </si>
  <si>
    <t>LEVEL 54 &amp; 55, VISTA TOWER,THE INTERMARK, 348, JALAN TUN RAZAKKUALA LUMPUR, MALAYSIA</t>
  </si>
  <si>
    <t>PT PACIFIC INDOPALM INDUSTRIES</t>
  </si>
  <si>
    <t>JALAN RAYA DUMAI-BASILAM BARU KM.14, LUBUK GAUNG, SUNGAI SEMBILAN, KOTA DUMAI, RIAU, 28826</t>
  </si>
  <si>
    <t>MEWAH OILS &amp; FATS PTE LTD (MEWAH INDO DIVISION)</t>
  </si>
  <si>
    <t>BUYER : NO. 5, INTERNATIONAL BUSINESS PARK SINGAPORE 609914</t>
  </si>
  <si>
    <t>PT AGRO MURNI</t>
  </si>
  <si>
    <t>JL. KETAM PUTIH RT.009 KEL. TANJUNG PENYEMBAL, SUNGAI  SEMBILAN, KOTA DUMAI, RIAU, 28826</t>
  </si>
  <si>
    <t>RBD PALM OLEIN IN BULK</t>
  </si>
  <si>
    <t>PANASONIC ENERGY CORPORATION ENERGY DEVICE BUSINESS DIVISION</t>
  </si>
  <si>
    <t>1-1 MATSUSHITA-CHO, MORIGUCHI-CITY, OSAKA</t>
  </si>
  <si>
    <t>PT PANASONIC GOBEL ENERGY INDONESIA</t>
  </si>
  <si>
    <t>KAWASAN INDUSTRI GOBEL, JL. TEUKU UMAR KM.44, TELAGA ASIH, TELAGA ASIH, CIKARANG BARAT, KAB. BEKASI,</t>
  </si>
  <si>
    <t>Riyadh</t>
  </si>
  <si>
    <t>Blister CR-123AW/1BE</t>
  </si>
  <si>
    <t>SAID SALIM BAWAZIR SONS FOR TOOTHPASTE &amp; SWEETENER LTD. CO</t>
  </si>
  <si>
    <t>INDUSTRIAL AREA PHASE 4, AL AKHBAB STREET 3580, PO. BOX 22427 JEDDAH 6841</t>
  </si>
  <si>
    <t>PT SORINI TOWA BERLIAN CORPORINDO</t>
  </si>
  <si>
    <t>DESA CANGKRINGMALANG, BEJI, PASURUAN 67154, KEL. CANGKRINGMALANG, KEC. BEJI, KAB. PASURUAN, PROP. JAWA TIMUR</t>
  </si>
  <si>
    <t>SORBITOL POWDER 50 M STBC</t>
  </si>
  <si>
    <t>AFIA INTERNATIONAL COMPANY</t>
  </si>
  <si>
    <t>INDUSTRIAL AREA, PHASE #3, STREET 31 JEDDAH, MAKKAH, SAUDI ARABIAP.O. BOX 30439 JEDDAH 21477</t>
  </si>
  <si>
    <t>BENTONIT BLEACHING EARTH ZAKURO SUPER 1A (BLEACHING POWER 88.00%)</t>
  </si>
  <si>
    <t>WORLDWIDE FLOURISH BUILDING MATERIALS TRADING L.L.C</t>
  </si>
  <si>
    <t>OFFICE F80 RAS AL KHOR AVENUE,RAS AL KHOR INDUSTRIAL FIRST, DUBAI, UAE</t>
  </si>
  <si>
    <t>PT JAYA BERSAMA MINERAL</t>
  </si>
  <si>
    <t>JL. PADAT KARYA, DESA/KELURAHAN AIR MERBAU, KEC. TANJUNGPANDAN, KAB. BELITUNG, BELITUNG, PROVINSI KEPULAUAN BANGKA BELITUNG</t>
  </si>
  <si>
    <t>KAOLINSIO2 46.22%AL2O3 37.23%FE2O3 0.68%CAO 0.17%LOI 14.27%MOISTURE 15.11%BRIGHTNESS  83.10%</t>
  </si>
  <si>
    <t>AL - ETHQ AL - AKHDAR COMPANY</t>
  </si>
  <si>
    <t>AL SALI, ISTANBUL ROAD, EAST OF ALI AL FOUZAN MOSQUE, RIYADH, SAUDI ARABIATEL/FAX : 0504185372, 0538003479, 0565407276 &amp; 0557372263</t>
  </si>
  <si>
    <t>PT KAWAGUCHI KIMIA INDONESIA</t>
  </si>
  <si>
    <t>WISMA SLIPI, JL. LETJEN. S. PARMAN KAV.12 LT. 10 NO.1009, KEMANGGISAN, KEMANGGISAN, PALMERAH, JAKART</t>
  </si>
  <si>
    <t>METHYL ETHYL KETONE PEROXIDE</t>
  </si>
  <si>
    <t>INTERNATIONAL FLAVORS &amp; FRAGRANCES (GREATER ASIA ) PTE LTD</t>
  </si>
  <si>
    <t>4 CHIN BEE DRIVE SINGAPORE 619855 SINGAPORE</t>
  </si>
  <si>
    <t>PT ESSENCE INDONESIA INTERNATIONAL FLAVORS &amp; FRAGR</t>
  </si>
  <si>
    <t>JL. OTTO ISKANDARDINATA NO.74 BIDARA CINA JATINEGARA JAKARTA TIMUR 13330</t>
  </si>
  <si>
    <t>SC751134 - SC1224141GRAVY SEASONING</t>
  </si>
  <si>
    <t>AL JAZIRA FOOD PROCESSING</t>
  </si>
  <si>
    <t>INDUSTRIAL ZONE, PHASE 4P.O. BOX-13416</t>
  </si>
  <si>
    <t>PALM OIL NON HYDROGENATED SHORTENING25 KG</t>
  </si>
  <si>
    <t>DAESANG CORPORATION</t>
  </si>
  <si>
    <t>120, CHANGGGYEONGGUNG-RO, JONGNO-GU 03130, SEOUL, KOREA. TELP. +82-2-2220-9500. FAX. +82-2-2232-3719.</t>
  </si>
  <si>
    <t>PT DAESANG INGREDIENTS INDONESIA</t>
  </si>
  <si>
    <t>JALAN PERINTIS KEMERDEKAAN NOMOR 1-3, RT.007 RW.002 PULO GADUNG, PULOGADUNG, KOTA ADM. JAKARTA TIMUR DKI JAKARTA 13260 INDONESIA</t>
  </si>
  <si>
    <t>MONOSODIUM GLUTAMATE FINE CRYSTAL (60-200 MESH)</t>
  </si>
  <si>
    <t>PURE GRAND TRADING FZE</t>
  </si>
  <si>
    <t>D-08-S16, CHINA CLUSTER, INTERNATIONAL CITY DUBAIUAE+971505916895</t>
  </si>
  <si>
    <t>PT ARYA PRIMA SENTOSA</t>
  </si>
  <si>
    <t>JL. RAYA BADAU KILOMETER 16-17, DESA/KELURAHAN BADAU, KEC. BADAU, KAB. BELITUNG, PROVINSI KEPULAUAN BANGKA BELITUNG,</t>
  </si>
  <si>
    <t>KAOLINSIO2 46.45%AL2O3 37.12%FE2O3 0.68%CAO 0.21%LOI 14.10%MOISTURE 15.12%BRIGHTNESS  82.67%</t>
  </si>
  <si>
    <t>MAULA AL-DAWILAH TRDG CO</t>
  </si>
  <si>
    <t>JEDDAH, DISTRICT-MUSHRIFA PALESTINE ST. AL FOUAD PLAZA CENTER. FLOOR 4, OFFICE NO. 403</t>
  </si>
  <si>
    <t>CV HUGO INOVASI</t>
  </si>
  <si>
    <t>DS TUMIYANG - -, RT 001 RW 003, TUMIYANG, KEBASEN, KAB. BANYUMAS, JAWA TENGAH</t>
  </si>
  <si>
    <t>Damman</t>
  </si>
  <si>
    <t xml:space="preserve">BLOCK COCONUT SUGAR </t>
  </si>
  <si>
    <t>SERBIA EXPORT</t>
  </si>
  <si>
    <t>UNIMEDICA DOO</t>
  </si>
  <si>
    <t>SVETOSAVSKA 109NOVI BANOVCIRS - SERBIA</t>
  </si>
  <si>
    <t>MALAIKA SCHOOL OF HAIR &amp; BEAUTY LIMITED</t>
  </si>
  <si>
    <t>KAMPALA KAMPALA CENTRAL DIVI KAM KAMWOKYA KIIRA ROAD 81 29452 KAMPALA</t>
  </si>
  <si>
    <t>FLOGOCID CREAM BASE</t>
  </si>
  <si>
    <t>MAREL DOO</t>
  </si>
  <si>
    <t>VELIKO GOLOVODE BB, 37000 KRUSEVAC, SRBIJATAX REFERENCE: 101766515NEVENA RAICEVICEMAIL: MARELNEVENARAICEVIC@GMAIL.COM381 62 75 7033</t>
  </si>
  <si>
    <t>BOLEX LIMITED</t>
  </si>
  <si>
    <t>KAMPALA KAMPALA CENTRAL DIVI KAMPALA CENTRAL DIVISION NAKASERO IVNAKASERO KAMPALA NKURUMAH 51/52 26966 KAMPALA</t>
  </si>
  <si>
    <t>BRAND: MAREL D.O.O CABLE CONNECTOR 0-18MM (DN318)</t>
  </si>
  <si>
    <t>VETERINARSKI ZAVOD SUBOTICA BEOGRADSKI PUT 123</t>
  </si>
  <si>
    <t>SUBOTICA 24000SERBIA</t>
  </si>
  <si>
    <t>AMAZON IMMUNO CHEM LIMITED</t>
  </si>
  <si>
    <t>KAMPALA MAKINDYE DIVISION WEST M MAKINDYE TRADING CENTER NAKAWA JINJA ROAD 34952 KAMPALA</t>
  </si>
  <si>
    <t>PROMTSELEN 100ML</t>
  </si>
  <si>
    <t>LUXURY FRONTIERS SOUTHAFRICA PTY LTD</t>
  </si>
  <si>
    <t>POSTNET SUITE 77 PRIVATE BAG JOHANNESBURG SOUTHAFRICA</t>
  </si>
  <si>
    <t>GORILLA FOREST CAMP LIMITED</t>
  </si>
  <si>
    <t xml:space="preserve"> KAMPALA  MAKINDYE DIVISION WEST  M KIWAFU NEAR QLUALITY SHOPPING VILL VICTORIA LOOP  LUBOWA ESTATES 46A  46A KAMPALA</t>
  </si>
  <si>
    <t>STORM COVER DECK CHAIR</t>
  </si>
  <si>
    <t>LUXURY FRONTIERS SOUTH AFRICA</t>
  </si>
  <si>
    <t>POSTNATEPRIVATE BAGSOUTHAFRICA</t>
  </si>
  <si>
    <t>TOILET BRUSH</t>
  </si>
  <si>
    <t>DR.VET GROUP DOO</t>
  </si>
  <si>
    <t>SVETOG NIKOLE 158A,11000 BELGRADE;SERBIATEL:+381642594009</t>
  </si>
  <si>
    <t>MRS ANDERSEN NADA WAKISO BUSIRO SOUTH KATABI TOWN COUNCIL NALUGALABULEGA MBILU KAGOROMORO GARUGA ROAD 30 27 KAMPALA</t>
  </si>
  <si>
    <t>WAKISO BUSIRO SOUTH KATABI TOWN COUNCIL NALUGALABULEGA MBILU KAGOROMORO GARUGA ROAD 30 27 KAMPALA</t>
  </si>
  <si>
    <t>ASSORTED SUPPLEMENTS</t>
  </si>
  <si>
    <t>STABILIZATION MISSION,MISSION SUPPORT-MAVIVI,AIRPORT BENI</t>
  </si>
  <si>
    <t>DR.CONGO BENIP.O BOX 18702,PLOT NO S 20102 EWTA424 JAFZA,JEBEL ALI FREE ZONE SOUTH ,DUBAI</t>
  </si>
  <si>
    <t>UNITED NATIONS ORGANISATIONS</t>
  </si>
  <si>
    <t>MARLBORO GOLDKING SIZE</t>
  </si>
  <si>
    <t>GOVECO BVBA</t>
  </si>
  <si>
    <t>DAMSTRAAT 15 E WETTEREN 9230 BELGIUM-P.A/C:240481</t>
  </si>
  <si>
    <t>VIRUNGA FOUNDATION P C UNION EUROPEENNE</t>
  </si>
  <si>
    <t>FED/2022/437-028 AVENUE DES RONDS POINT 142GOMA NORTH KIVUDR.CONGO =REF:25055038</t>
  </si>
  <si>
    <t>STC ALUMINIUM FLEXIBLE DUCTS</t>
  </si>
  <si>
    <t>VETERINARSKI ZAVOD SUBOTICA DOO</t>
  </si>
  <si>
    <t>SERBIA</t>
  </si>
  <si>
    <t>CALCIUM BOROGLUONICUM 500ML</t>
  </si>
  <si>
    <t>INGETEAM SRL</t>
  </si>
  <si>
    <t>VIAA EMILIA PONENTE 232IT</t>
  </si>
  <si>
    <t>BUILDING ENERGY UGANDA LIMITED</t>
  </si>
  <si>
    <t>KAMPALA KAMPALA CENTRAL DIVI KAMPALA CENTRAL DIVISION NAKASERO ICRESTED NAKASERO NAKASERO ROAD 3rd FLOOR RWENZORI COURTS 4A 3509 KAMPALA WAKISO KIRA MUNICIPALITY BWEYOGERERE DIVISION Kakajjo Kyaliwajala Road UNBS Road 1170 1942 WAKISO 0</t>
  </si>
  <si>
    <t>MATRIX DISPLAY</t>
  </si>
  <si>
    <t>LEMINGO ENTERPRISES FZCOTEL:971-4-8809930 FAX:971-4-8809440SOUTH, DUBAI, UNITED ARAB EMIRATES.EWTA42A JAFZA,JEBEL ALI FREE ZONEP.O.BOX:18702, PLOT NO.S20L02 &amp;</t>
  </si>
  <si>
    <t>MARLBORO GOLD KING SIZE BOX.NKD 200s</t>
  </si>
  <si>
    <t>GLOTRA BUILDING</t>
  </si>
  <si>
    <t>MATERIALS P.O BOX-16450SHARJAHAE,</t>
  </si>
  <si>
    <t>PIONEER PLUMB UGANDA LIMITED</t>
  </si>
  <si>
    <t>KAMPALA KAMPALA CENTRAL DIVI KAMPALA CENTRAL DIVISION INDUSTRIAL AREA SIXTH STREET 164 16 KAMPALA WAKISO KIRA MUNICIPALITY BWEYOGERERE DIVISION Kakajjo Kyaliwajala Road UNBS Road 1170 1942 WAKISO 0</t>
  </si>
  <si>
    <t>ELECTRIC WATER HEATER</t>
  </si>
  <si>
    <t>PATENT CO ODD</t>
  </si>
  <si>
    <t>VLADE CETKOVIKA 1A24211 MISICEVO,SERBIJA</t>
  </si>
  <si>
    <t>NUTRINOVA LIMITED</t>
  </si>
  <si>
    <t>KAMPALA KAMPALA CENTRAL DIVI KAM KAMPALA SHOPPERS STOP PLAZA FIRST FLOOR RO 05 05 KAMPALA WAKISO KIRA MUNICIPALITY BWEYOGERERE DIVISION Kakajjo Kyaliwajala Road UNBS Road 1170 1942 WAKISO 0</t>
  </si>
  <si>
    <t>MINAZEL FEED GRADE</t>
  </si>
  <si>
    <t>SERBIA IMPORT</t>
  </si>
  <si>
    <t>TJ COMPANY DOO</t>
  </si>
  <si>
    <t>TEMERINSKA 17 21000 NOVI SAD SERBIA</t>
  </si>
  <si>
    <t>TUFF TRADING CORPORATION</t>
  </si>
  <si>
    <t>WAHID CHOWK, MALKAY KALAN, ., Sialkot Sialkot</t>
  </si>
  <si>
    <t>MEN TROUSER MADE OF POLYESTER TEXTILE. OTHER DETAIL AS PER INV# TTC-2403-25</t>
  </si>
  <si>
    <t>ALEKSANDAR TULOVIC PR SUTKZ TRIM</t>
  </si>
  <si>
    <t>SINDELICEVA 42 32300 GORNJI MILANOVAC SERABIA.</t>
  </si>
  <si>
    <t>MUKHTAR  &amp; COMPANY</t>
  </si>
  <si>
    <t>VOHRA HOUSE CLUB ROAD</t>
  </si>
  <si>
    <t>DOG WHISTLES AND 21 PCS FREE SAMPLES  JACKETS  BAGS  DOG BED  LEATHER PURSE  PET CUTTER DETAIL AS PER INVOICE</t>
  </si>
  <si>
    <t>ALBO DOO,</t>
  </si>
  <si>
    <t>Majora Zorana Radosavljevi#a 347 11273 Batajnica-Zemun. SERBIA.</t>
  </si>
  <si>
    <t>BELTEXCO LIMITED</t>
  </si>
  <si>
    <t>Plot # 8-12 &amp; 21-25, Sector C-VII, EPZ, Karachi</t>
  </si>
  <si>
    <t>NITRILE DIPPED NYLON GLOVES   VALUE AS PER PAIR  DETAIL AS PER KEPZ NOC.</t>
  </si>
  <si>
    <t>NRN IFEX DOO</t>
  </si>
  <si>
    <t>36300 NOVI PAZAR SERBIA</t>
  </si>
  <si>
    <t>CIGATECH GLOBAL</t>
  </si>
  <si>
    <t>PLOT NO.4-C/18, FIRST SECOND &amp; THIRD FLOOR, NAZIMABAD NO.4, Karachi Central Liaquatabad Town</t>
  </si>
  <si>
    <t>GARNITURE TAPE</t>
  </si>
  <si>
    <t>UDRUZENJE MOTO PLAC</t>
  </si>
  <si>
    <t>BELGRADE-SERBIA</t>
  </si>
  <si>
    <t>BADAR WEAR</t>
  </si>
  <si>
    <t>ISMAIL ABAD, P.O, PACCA GARH, Sialkot Sialkot</t>
  </si>
  <si>
    <t>SHIRTS  DETAIL AS PER INVOICE</t>
  </si>
  <si>
    <t>ARMOR DOO</t>
  </si>
  <si>
    <t>RADOMIRA LAZICA 51, 11423 AZANJA SMEDEREVSKA PALANKA SERBIA.</t>
  </si>
  <si>
    <t>MIQRAZ SURGICAL INDUSTRIES</t>
  </si>
  <si>
    <t>OFFICE, P.O.BOX NO.1483 KULLOWAL ROAD, AIRPORT ROAD TIBBI ARAYAN, Sialkot Sialkot</t>
  </si>
  <si>
    <t>SURGICAL INSTRUMENTS MADE OF STAINLESS STEEL DETAIL AS PER INVOICE</t>
  </si>
  <si>
    <t>GIGANT 2019 DOO BEOGRAD NOVI BEOG R</t>
  </si>
  <si>
    <t>"M/S ""FORMABOX""LTD 8,LAZAREVSKY PEREULOK, MOSCOW,127018 RUSSIA,"</t>
  </si>
  <si>
    <t>MASTER BROTHERS</t>
  </si>
  <si>
    <t>DEFENCE ROAD, FATEH GARH, ROWAIL PURA, Sialkot Sialkot</t>
  </si>
  <si>
    <t>MARTIAL ARTS UNIFORM AND BOXING GOODS AS PER INVOICE NO:MB/337/2024</t>
  </si>
  <si>
    <t>ISIS DOO BEOGRAD</t>
  </si>
  <si>
    <t>BELGRADE - SERBIA</t>
  </si>
  <si>
    <t>KUMAIL ENTP</t>
  </si>
  <si>
    <t>MUZAFFAR PUR, NEAR GULISTAN ZAHRA, ,, Sialkot Sialkot</t>
  </si>
  <si>
    <t>LEATHER WORKING GLOVES AS PER INVOICE</t>
  </si>
  <si>
    <t>NUTRIKS ONE SHPK</t>
  </si>
  <si>
    <t>ADEM JASHARI NR 136KAMENICE KOSOVO</t>
  </si>
  <si>
    <t>FOCUS &amp; RULZ HEALTHCARE PRIVATE LIMITED</t>
  </si>
  <si>
    <t>PAR HOTI, FAZAL COLONY, MARDAN, Mardan Mardan</t>
  </si>
  <si>
    <t>BLACK SEED GUMMIES.</t>
  </si>
  <si>
    <t>SODEX GROUP SHPK</t>
  </si>
  <si>
    <t>FEHMI AGANI 36 PRISTINE</t>
  </si>
  <si>
    <t>MIG PRIVATE LIMITED</t>
  </si>
  <si>
    <t>1/545 MGI ESTATE RORAS ROAD MUBARIK PURA SIALKOT SIALKOT</t>
  </si>
  <si>
    <t>VEST   M/O TEXTILE   DECLARATION AND DETAIL AS PER INVOICE IS ATTACHED</t>
  </si>
  <si>
    <t>PTP INEL DOO NOVI SAD</t>
  </si>
  <si>
    <t>IAA SURGICAL INSTRUMENTS CO</t>
  </si>
  <si>
    <t>TOOR ABAD, DASKA ROAD, SIALKOT, Sialkot Sialkot</t>
  </si>
  <si>
    <t>SURGICAL INSTRUMENTS M/O S-STEEL DECLARATION AND DETAIL AS PER INVOICE IS ATTACHED</t>
  </si>
  <si>
    <t>METALAC TRADE DOO</t>
  </si>
  <si>
    <t>LJUBICSKA 1,32300 GORNJI MILANOVAC, SERBIA</t>
  </si>
  <si>
    <t>RAINBOW INDUSTRIES</t>
  </si>
  <si>
    <t>810-A, KHANEWAL ROAD, ., Multan Cantt. Shah Rukn E Alam Town</t>
  </si>
  <si>
    <t>100% COTTON TABLE CLOTH (ARTICLE # S-1 TC) DETAIL AS PER ATTACHED INVOICE</t>
  </si>
  <si>
    <t>Africana doo</t>
  </si>
  <si>
    <t>Warehouse of 'Africana doo" at the Airport Konstantine the Great Nis Serbia Tel: +381 638776358Serbia</t>
  </si>
  <si>
    <t>YUGO VIC SMC LIMITED</t>
  </si>
  <si>
    <t>KAMPALA KAMPALA CENTRAL DIVI KAMPALA CENTRAL DIVISION KOLOLO IIVILLAGE II KOLOLO NA KABALE</t>
  </si>
  <si>
    <t>NATURAL UGANDA ARABICA COFFEE</t>
  </si>
  <si>
    <t>IRON SPORT DOO ZRENJANIN</t>
  </si>
  <si>
    <t>ROWER SPORTS</t>
  </si>
  <si>
    <t>HOUSE NO 16/324, MOH BIJLI GHAR, sialkot, Sialkot Sialkot</t>
  </si>
  <si>
    <t>MOUTH GUARD</t>
  </si>
  <si>
    <t>VETERINARSTVO D.O.O</t>
  </si>
  <si>
    <t>Address: Milana Predica 20, Belgrade, SerbiaE-mail: zorica@vetapro.net</t>
  </si>
  <si>
    <t>SALEEM  &amp; SONS INTERNATIONAL</t>
  </si>
  <si>
    <t>ADD:2 CIRCULAR ROADDO MORIA PULL.LAHOREPAKISTAN TEL: +923214430363 EMAIL:SALES@BOSOMME</t>
  </si>
  <si>
    <t>SINGLE PUNCH TABLET PRESS MACHINE WITH ALL STANDARD ACCESSORIES QTY 01 UNIT. (DETAILS AS PER INVOICE AND PACKING LIST)</t>
  </si>
  <si>
    <t>SEYCHELLES EXPORT</t>
  </si>
  <si>
    <t>JHL GROUP PROPRIETARY LIMITED</t>
  </si>
  <si>
    <t>. T/AS AMIRANTEFISHERIES PROVIDANCE INDUSTRIAL ESTATE PO BOX 1671 VICTORIA MACHE-SEYC HELLES SEYCHELLES</t>
  </si>
  <si>
    <t>CERES INVEST COMPANY</t>
  </si>
  <si>
    <t>06 BP 2516 ABIDJAN (VILLE) 06 RIVIERA MPOUTO -</t>
  </si>
  <si>
    <t>Other Fish, Fresh Or Chilled, Not Elsewhere Specified, Except Edible Fish Offal Of Headings 0303.91 To 0303.99</t>
  </si>
  <si>
    <t>Bulk solids, granular particles</t>
  </si>
  <si>
    <t>ISLAND CATCH</t>
  </si>
  <si>
    <t>ILE DU PORTVICTORIASEYCHELLES</t>
  </si>
  <si>
    <t>ETABLISSEMENT CHRIST MAEL</t>
  </si>
  <si>
    <t>BP Abidjan NEANT</t>
  </si>
  <si>
    <t>Other Frozen Tuna (Of The Genus Thunnus), Excluding Livers, Eggs And Milk.</t>
  </si>
  <si>
    <t>Bulk containers</t>
  </si>
  <si>
    <t>ISLAND CTCH</t>
  </si>
  <si>
    <t>MUNIR MOGHAMMED SEID</t>
  </si>
  <si>
    <t>ETHIOPIA</t>
  </si>
  <si>
    <t>SARON TEKLEMARIAM TESFAMICHAEL</t>
  </si>
  <si>
    <t>SCARF</t>
  </si>
  <si>
    <t>HILL VIEW RESORTS SEYCHELLES LIMITED</t>
  </si>
  <si>
    <t>ANSE INTENDANCE, TAKAMAKA MAHE, 2086 SEYCHELLES TIN# 701740317 IMPORT LICENSE / ACCOUNT NUMBER 513949ATTN : IAN DAN DENIS, MOBILE : +248 2621061, EMAIL : I.DENIS@CHEVALBLANC.COM</t>
  </si>
  <si>
    <t>CHEVAL BLANC RANDHELI I &amp; T MANGEMENT PRIVATE LIMITED</t>
  </si>
  <si>
    <t>CHEVAL BLANC RANDHELI TOM | CHEVAL BLANC RANDHELI</t>
  </si>
  <si>
    <t>1.00 CBY BEACH BAG LADIES</t>
  </si>
  <si>
    <t>OCEAN BASKET SYCHELLES</t>
  </si>
  <si>
    <t>SFA UNIT PROVIDENCE SEYCHE</t>
  </si>
  <si>
    <t>A T PACIFIC</t>
  </si>
  <si>
    <t>16 BP 998 ABIDJAN (VILLE) 16 RIVIERA PALMERAIE SIPIM - LOT:92 IL OT:07</t>
  </si>
  <si>
    <t>OCEAN BASKET</t>
  </si>
  <si>
    <t>RUE DE QUINCYSEYCHELLES FISHING AUTHORIT PROVIDENCE,MAHE,SEYCHELLES</t>
  </si>
  <si>
    <t>OCEAN BASKET PROVIDENCE INDUSTRIAL</t>
  </si>
  <si>
    <t>ESTATE Seychell</t>
  </si>
  <si>
    <t>TAMARO FISH SARL</t>
  </si>
  <si>
    <t>16 BP 115 ABIDJAN (VILLE) 16 TREICHVILLE-PORT DE PECHE</t>
  </si>
  <si>
    <t>Lots</t>
  </si>
  <si>
    <t>AMIRANTE FISHERIES</t>
  </si>
  <si>
    <t>PROVIDENCE INDUSTRIAL ESTATE P</t>
  </si>
  <si>
    <t>SFA UNIT PROVIDENCE INDUSTRIAL ESTA</t>
  </si>
  <si>
    <t>TE MAHE Seyche</t>
  </si>
  <si>
    <t>ETS ADJIMA TRADING INTER CI</t>
  </si>
  <si>
    <t>BP Abidjan 11 BP 14</t>
  </si>
  <si>
    <t>OCEAN BASKET P/C ICO FOOD GLOBAL B.V</t>
  </si>
  <si>
    <t>RUE DE QUINCY</t>
  </si>
  <si>
    <t>FISH COMPANY COTE D IVOIRE</t>
  </si>
  <si>
    <t>01 BP 12788 ABIDJAN (VILLE) 01ABOBO ANADOR - LOT 64 ILOT 8</t>
  </si>
  <si>
    <t>JHL GROUP(PTY) TD</t>
  </si>
  <si>
    <t>T/AS AMIRANTE FISHERIESPROVIDEN</t>
  </si>
  <si>
    <t>SEYCHELLES IMPORT</t>
  </si>
  <si>
    <t>JEHK RAW MATERIAL ART AND CRAFT</t>
  </si>
  <si>
    <t>CARREFOUR DES ART BUILDING VICTORIA MAHE - SEYCHELLES PH : 0248 2575565 / 4324632</t>
  </si>
  <si>
    <t>PORT VICTORIA</t>
  </si>
  <si>
    <t>PLASTIC HANDICRAFT</t>
  </si>
  <si>
    <t>TROPICAL TUNA PTY LTD</t>
  </si>
  <si>
    <t>PROVIDENCE INDUSTRIAL ESTATE ZONE 6,PO BOX 1360, VICTORIA, MAHESEYCHELLESTEL : +248 258 0140EMAIL : TROPICALTUNA2021@HOTMAIL.COM</t>
  </si>
  <si>
    <t>PT DIMAS REIZA PERWIRA</t>
  </si>
  <si>
    <t>PERGUDANGAN BESAR LAINNYA JL. RUNGKUT INDUSTRI 3/34 KUTISARI-TRENGGILI</t>
  </si>
  <si>
    <t>FROZEN MILKFISH FOR BAITS SIZE 100-120/10KG</t>
  </si>
  <si>
    <t>C/O HOME CENTRE</t>
  </si>
  <si>
    <t>GRAND ANSE PRASLIN, SEYCHELLESMARTHE HOAREAU</t>
  </si>
  <si>
    <t>ANGEL ONE</t>
  </si>
  <si>
    <t>BEL OMBRE, VICTORIA, MAHE , SEYCHELLES</t>
  </si>
  <si>
    <t>PT FISHNESIA MITRA BERSAMA</t>
  </si>
  <si>
    <t>JL. SINDUJOYO TPI GADUKAN NO. 7-8, LUMPUR, GRESIK, KAB. GRESIK, JAWA TIMUR</t>
  </si>
  <si>
    <t>FROZEN MILKFISH FOR BAIT</t>
  </si>
  <si>
    <t>BIDVEST INDUSTRIAL PTY LTD T/A VULCAN CATERING EQUIPMENT</t>
  </si>
  <si>
    <t>2172 ALBERTINA SISULU ROAD, INDUSTRIA, 2093 JOHANNESBURG, SOUTH AFRICA</t>
  </si>
  <si>
    <t>PT NAYATI INDONESIA</t>
  </si>
  <si>
    <t>JL. RAYA TERBOYO NO. 19 , DESA/KELURAHAN TERBOYO WETAN, KEC. GENUK, KOTA SEMARANG, PROVINSI JAWA TENGAH, KODE POS: 50112</t>
  </si>
  <si>
    <t>MAHE</t>
  </si>
  <si>
    <t>LADLE/ BASKET HOLDER. CODE : CS.CP29</t>
  </si>
  <si>
    <t>HILLVIEW RESORTS SEYCHELLES LIMITED</t>
  </si>
  <si>
    <t>CHEVAL BLANC SEYCHELLES P.O BOX 2086ANSE INTENDANCE,TAKAMAKAMAHE ISLAND SEYCHELLES REPUBLIC OF SEYCHELLESATTN:IAN DAN DENISTEL:+248 262 1061</t>
  </si>
  <si>
    <t>CV USAHA MANDIRI EKSPORTAMA</t>
  </si>
  <si>
    <t>JL BOROBUDUR IV, RT. 003 RW. XII, KEL. KEMBANGARUM, KEC. SEMARANG BARAT, SEMARANG, JAWA TENGAH , INDONESIA</t>
  </si>
  <si>
    <t>MAHE ISLAND APT</t>
  </si>
  <si>
    <t>ARRIVAL DOORS OF ALUMUNIUM FRAME (2X DOUBLE DOOR)</t>
  </si>
  <si>
    <t>HILLVIEW RESORTS SEYCHELLES LTD</t>
  </si>
  <si>
    <t>ANSE INTENDANCE, TAKAMAKA MAHE ISLANDSEYCHELLES REPUBLIC OF SEYCHELLES</t>
  </si>
  <si>
    <t>PT GAYA CARAMIC &amp; DESIGN</t>
  </si>
  <si>
    <t>JL. RAYA SAYAN NO. 105, BR. KUTUH, KEL. SAYAN, KEC. UBUD, KAB. GIANYAR, PROP. BALI, INDONESIA 80571</t>
  </si>
  <si>
    <t>CERAMIC DECORATIVE STOOL</t>
  </si>
  <si>
    <t>TRANSMED INTERNATIONAL PTE LIMITED</t>
  </si>
  <si>
    <t>31 CANTONMENT ROADSINGAPORE 089747PIC: MR. SOJU THOMASMOBILE: +971588778227</t>
  </si>
  <si>
    <t>PT RANI INVESTINDO</t>
  </si>
  <si>
    <t>JL. HUSEIN SASTRANEGARA, KOMP. PERGUDANGAN NUSA INDAH, BLOK C, NO. 67 003/003 JURUMUDI, BENDA, KOTA TANGERANG, BANTEN</t>
  </si>
  <si>
    <t>MINISTRY OF YOUTH, SPORTS AND FAMILY</t>
  </si>
  <si>
    <t>(YOUTH &amp; SPORTS DEPARTMENT)OCEANGATE HOUSE (RM 150) PO BOX 1206, VICTORIA MAHE REPUBLIC OF SEYCHELLES</t>
  </si>
  <si>
    <t>MR NICO BARITO</t>
  </si>
  <si>
    <t>CONSULATE GENERAL OF SEYCHELLES IN JAKARTAJL. DR. KUSUMA ATMAJA NO 17A MENTENG 10310JAKARTA PUSATDKI JAKARTAINDONESIA</t>
  </si>
  <si>
    <t xml:space="preserve">GOOD DAY FREEZE MOCAFRIO 5’S </t>
  </si>
  <si>
    <t>SAVOY RESORTS &amp; SPA</t>
  </si>
  <si>
    <t>BEAU VALLON, BOX 400 VICTORIAMAHE ISLANDSEYCHELLESPIC: IULIIA TITOVAMOBILE : +248 261 15 21</t>
  </si>
  <si>
    <t>CV BALI MADE</t>
  </si>
  <si>
    <t>JL. HAYAM WURUK NO. 125, BANJAR KEPISAH, DESA/KELURAHAN SUMERTA KELOD, KEC. DENPASAR TIMUR, KOTA DENPASAR, PROVINSI BALI, KODE POS: 80239</t>
  </si>
  <si>
    <t>SEYCHELLES</t>
  </si>
  <si>
    <t>WOODEN HANDICRAFT</t>
  </si>
  <si>
    <t>LEMURIA RESORT</t>
  </si>
  <si>
    <t>CONSTANCE LEMURIA ANSE KERLAN PRASLIN SEYCHELLESTEL : +(248) 4281269. EMAIL : KECHNICALPURCHASE@LEMURIARESORT.COM</t>
  </si>
  <si>
    <t>IRON W/RESIN LAMP SHADE</t>
  </si>
  <si>
    <t>KASI TRADING</t>
  </si>
  <si>
    <t>P.O.BOX: 1408, VICTORIA, MAHE, SEYCHELLES MOBILE PHONE: 002482591695, EMAIL: KASINATHAN1441970@GMAIL.COM</t>
  </si>
  <si>
    <t>PT CANADA GREEN GATE</t>
  </si>
  <si>
    <t>JL. KRATON INDUSTRI RAYA NO.03, KEL. CURAHDUKUH, KEC. KRATON, PASURUAN 000/000 PEJANGKUNGAN, REMBANG, PASURUAN, JAWA TIMUR</t>
  </si>
  <si>
    <t>ROYAL LEXI ROMANTIC (8X6X175GR)</t>
  </si>
  <si>
    <t>BELLE AME SWIM SEYCHELLES / EMELYN EDMOND-ANTONIE</t>
  </si>
  <si>
    <t>EDEN ISLANDMAHE SEYCHELLES</t>
  </si>
  <si>
    <t>PT KING TRADING POWER</t>
  </si>
  <si>
    <t>JL. RAYA KEROBOKAN NO. 1.X BR SEMER KUTA UTARA KABUPATEN BADUNG BALI 80361 INDONESIA</t>
  </si>
  <si>
    <t xml:space="preserve">TIE SIDE BOTTOM WITH RUCHED BACK KNITTED FEMALE RECLAIM PRIME PLAIN </t>
  </si>
  <si>
    <t>MARLU SEYCHELLES</t>
  </si>
  <si>
    <t>R211,ORION MALL,VICTORIA, MAHE, SEYCHELLES</t>
  </si>
  <si>
    <t>VISION CARE SEYCHELLES PROPRIETARY LIMITED</t>
  </si>
  <si>
    <t>SVEN MEHORN BIS DE ROSE AVENUE MAHE ISLAND SEYCHELLES</t>
  </si>
  <si>
    <t>SEALION TRADING</t>
  </si>
  <si>
    <t>P.O. BOX 81633 OLYMPIA WINDHOEK NAMIBIA 65 KLEINE PALA</t>
  </si>
  <si>
    <t>Eros Airport</t>
  </si>
  <si>
    <t>CONTACT LENSES</t>
  </si>
  <si>
    <t>ANUSH IMPORTS PROPRIETARY LIMITED</t>
  </si>
  <si>
    <t>PLAISANCE VICTORIA, MAHE SEYCHELLES</t>
  </si>
  <si>
    <t xml:space="preserve">Q-TELA 60 GRAM X 30 ( BALADO ) </t>
  </si>
  <si>
    <t>Seychelles</t>
  </si>
  <si>
    <t>SUN MOTORS LTD</t>
  </si>
  <si>
    <t xml:space="preserve">PROVIDENCE INDUSTRIAL ESTATEMAHESEYCHELLES                            </t>
  </si>
  <si>
    <t>Mahe</t>
  </si>
  <si>
    <t xml:space="preserve">ECSTAR ATF 3317   </t>
  </si>
  <si>
    <t>SINGAPORE EXPORT</t>
  </si>
  <si>
    <t>R F PTE LIMITED</t>
  </si>
  <si>
    <t>KAKI BUKIT ROAD SINGAPORE</t>
  </si>
  <si>
    <t>IMPORT INNOVATORS VENTURES INC</t>
  </si>
  <si>
    <t>NO 2-22 NES COMMERCIAL AND REALTY CO LTD EVACOM AVE SAN DIONISIOPARANAQUE 1700PHILIPPINES</t>
  </si>
  <si>
    <t>ZEUS MK440 (PURITY) KEYBOARD AND MOUSE FOR OFFICE</t>
  </si>
  <si>
    <t>STMICROELECTRONIC ASIA PACIFIC</t>
  </si>
  <si>
    <t>PTE LTD 7 LOYANG DRIVESINGAPORE SGSG 508938</t>
  </si>
  <si>
    <t>CONTINENTAL ELECTRONIC TECHNOLOGIES</t>
  </si>
  <si>
    <t>PHILIPPINES INC/16 RING ROAD LISP2 SEZ BARANGAY LA MESACALAMBA LAGUNA 4027PHILIPPINES</t>
  </si>
  <si>
    <t>INTEGRATED CIRCUITS MOUNTED/( RAW MATERIALS USED IN THE PRODUCTION OF CHASSIS) 9500EA</t>
  </si>
  <si>
    <t>YAMATO TRANSPORT S PTE LIMITED</t>
  </si>
  <si>
    <t>YAMATO TRANSPORT (S) PTE LTD.C/O MITSUMI 24 PENJURU ROAD CWT COMMODITY HUB SINGAPORE/ 2 BUKIT MERAH CENTRAL,#0801 SINGAPORE, 159835</t>
  </si>
  <si>
    <t>CEBU MITSUMI INC</t>
  </si>
  <si>
    <t>NAGA VALLEY INDUSTRIAL PARK CANTAO-AN, NAGA CITY, CEBU PHILSNAGA CITY CEBU 6037PHILIPPINES</t>
  </si>
  <si>
    <t>SAE MAGNETICS HONG KONG LIMITED</t>
  </si>
  <si>
    <t>6F BLOCK B, PAK SIK GODOWN BLDG,NO. 1 12-36 WO HEUNG STNO. 1 12-36 WO HEUNG STREET, FO TAN N.T. HONG KONG SHATIN CN</t>
  </si>
  <si>
    <t>TDK PHILIPPINES CORPORATION</t>
  </si>
  <si>
    <t>L2 B7 LIGHT INDUSTRY AND SCIENCE PARK III - SEZ BRGY. SAN RAFAELSTO TOMAS BATANGAS 4234PHILIPPINES</t>
  </si>
  <si>
    <t xml:space="preserve"> MAGNETIC RECORDING DISK</t>
  </si>
  <si>
    <t>AMERICAN POWER CONVERSION CORPORATI</t>
  </si>
  <si>
    <t>ON  A.P.C. B.V. LOT 1 BLOCK 5,PHASE 2, CAVITE ECONOMIC ZONE, ROSARIO CAVITE 4106 PHILIPPINES</t>
  </si>
  <si>
    <t>VITOL ASIA PRIVATE LIMITED</t>
  </si>
  <si>
    <t>THE HEEREN HEX 15-02, 260,ORCHARD ROAD,SINGAPORE 238855.</t>
  </si>
  <si>
    <t>MEGHNA PETROLEUM LIMITED</t>
  </si>
  <si>
    <t xml:space="preserve"> GUPTAKHALI CHITTAGONG                                                    T</t>
  </si>
  <si>
    <t>High speed diesel oils, TV 4207327 LITRS TANK NO-458</t>
  </si>
  <si>
    <t>LUCENTEK TTECHNOLOGY PTE LIMITED</t>
  </si>
  <si>
    <t>10 UBI CRESCENT UBI TECHPARK 06 18LOBBY BSINGAPORE 408564SINGAPORE 408564</t>
  </si>
  <si>
    <t>DENSO TEN PHILIPPINES CORPORATION WD</t>
  </si>
  <si>
    <t>100 SOUTH SCIENCE AVE. LAGUNA TECHN OPARK-SEZ, BO. DON JOSE STA. ROSA CITY, LAGUNA 4026 PHILIPPINES</t>
  </si>
  <si>
    <t xml:space="preserve"> AIR CYLINDER  SPARE PARTS USED FOR PRODUCTION EQUIPMENT </t>
  </si>
  <si>
    <t>UTAC HEADQUARTERS PTE LIMITED</t>
  </si>
  <si>
    <t xml:space="preserve">UTAC HEADQUARTERS PTE LTD NO 5 SERANGOON NORTH AVENUE 5 SINGAPORE  SG 554916 </t>
  </si>
  <si>
    <t>STMICROELECTRONICS ASIA PACIFIC</t>
  </si>
  <si>
    <t>PTE LTD NO 7 LOYANG DRIVE LOYANG  INDUSTRIAL PARK SINGAPORE  508938 SI NGAPORE</t>
  </si>
  <si>
    <t xml:space="preserve">IC-AMPLIFIERS </t>
  </si>
  <si>
    <t>AVAGO TECHNOLOGIES INTERN SALES PL</t>
  </si>
  <si>
    <t>1 YISHUN AVE 7SINGAPORE 768923SINGAPORE 768923</t>
  </si>
  <si>
    <t>AMERTRON INC</t>
  </si>
  <si>
    <t>CERVANTES ST., KM.17. WEST SERVICE ROAD, SOUTH LUZON EXPRESSWAY PARANAQUE</t>
  </si>
  <si>
    <t>WAFER SLICE ANALOG IC</t>
  </si>
  <si>
    <t>ASIA PACIFIC PTE LIMITED</t>
  </si>
  <si>
    <t>F04, LOT I-4A, SAIGON HI-TECH PARK LONG THANH MY WARD, THU DUC CITY HO CHI MINH CITY VI VN 70840</t>
  </si>
  <si>
    <t>OQ TRADING LIMITED</t>
  </si>
  <si>
    <t xml:space="preserve">LEVEL 7, BUILDING 6 (LEGATUMPLAZA), DIFC PO BOX 506515, DUBAI, U A E. SHIPPED ON BEHALF FROM SAHEL STAR OIL AND GAS CO LLC. UAE </t>
  </si>
  <si>
    <t>EASTERN REFINERY LIMITED</t>
  </si>
  <si>
    <t xml:space="preserve"> NORTH PATENGA CHITTAGONG                                                  </t>
  </si>
  <si>
    <t>Motor spirit of HBOC Type, TV MOGAS/HOBC  (TANK-51)  = 3678939 LTR</t>
  </si>
  <si>
    <t>SINGAPORE IMPORT</t>
  </si>
  <si>
    <t>CARGILL INTERNATIONAL TRADING PTE LTD</t>
  </si>
  <si>
    <t>138 MARKET STREET #17-01 CAPITAGREENSINGAPORE 048946</t>
  </si>
  <si>
    <t>PT SORINI AGRO ASIA CORPORINDO</t>
  </si>
  <si>
    <t>JL RAYA SURABAYA-MALANG KM. 43, DESA NGERONG - GEMPOL, KEL.NGERONG, KEC.GEMPOL, KAB.PASURUANJAWA TIMUR</t>
  </si>
  <si>
    <t>Singapore</t>
  </si>
  <si>
    <t>C DRY MD 0191B T01 PWD MDX DE-18 800KGBG</t>
  </si>
  <si>
    <t>JEBSEN &amp; JESSEN INGREDIENTS (S) PTE LTD.</t>
  </si>
  <si>
    <t>CORPORATION PLACE (MAIN LOBBY) NO. 2 CORPORATION ROAD #03-06 SINGAPORE 618494</t>
  </si>
  <si>
    <t>PT EVONIK INDONESIA</t>
  </si>
  <si>
    <t>HYPROX 500 H2O2 1100KG TOTE/IBC</t>
  </si>
  <si>
    <t>Intermediate bulk container</t>
  </si>
  <si>
    <t>BEST BONANZA SDN BHD</t>
  </si>
  <si>
    <t>D-02-09, PLAZA BUKIT JALIL ( AURORA PLACE) NO. 1, JALAN PERSIARAN JALIL 1BANDAR BUKIT JALIL, 57000 KUALA LUMPURTEL: (60) 03-8061 8161 / 03-7800 0933</t>
  </si>
  <si>
    <t>PT PULAU SAMBU</t>
  </si>
  <si>
    <t>JL. RAWA BEBEK NO. 26, RT/RW 003/010, PENJARINGAN, DESA/KELURAHAN PENJARINGAN, KEC. PENJARINGAN, KOTA ADM. JAKARTA UTARA, PROVINSI DKI JAKARTA, 14440 INDONESIA</t>
  </si>
  <si>
    <t>Keppel Wharves</t>
  </si>
  <si>
    <t>Sungai Guntung</t>
  </si>
  <si>
    <t>COCONUT CREAM 65 ML X 36 PIECE (CUBE)</t>
  </si>
  <si>
    <t>ABSOTECH PTE LTD</t>
  </si>
  <si>
    <t>31 PENJURU LANE #02-01-SINGAPORE  609198 TEL (65) 6265 8870 FAX (65) 6265 8813</t>
  </si>
  <si>
    <t>PT PETRO OXO NUSANTARA</t>
  </si>
  <si>
    <t>KAWASAN INDUSTRI GRESIK, JALAN GUBERNUR SURYO 134, KELURAHAN TLOGOPOJOK, KECAMATAN GRESIK, KABUPATEN GRESIK, JAWA TIMUR</t>
  </si>
  <si>
    <t>2 ETHYL HEXANOL (2-EH)</t>
  </si>
  <si>
    <t>Tank, rectangular</t>
  </si>
  <si>
    <t>NP FOODS (SINGAPORE) PTE LTD.</t>
  </si>
  <si>
    <t>NO. 1 WOODLANDS LINK SINGAPORE 738719</t>
  </si>
  <si>
    <t>PT NP FOODS INDONESIA</t>
  </si>
  <si>
    <t>JL PULO BUARAN IV BPSP KAWASAN ISNDUSTRI PULOGADUNG, H, 4, JATINEGARA, CAKUNG, JAKARTA TIMUR, DKI JA</t>
  </si>
  <si>
    <t>SAVORY OIL SEASONING</t>
  </si>
  <si>
    <t>FUJI ASTUTI</t>
  </si>
  <si>
    <t>KOCHI KEN KOCHI SHI,KITAHON MACHI 3-4-61,HAIMU 24-602</t>
  </si>
  <si>
    <t>PT HAYAKU TRITUNGGAL INDONESIA</t>
  </si>
  <si>
    <t>KP CILAME RT RT 14 RW 05DESA CIBENING KECAMATAN BUNGURSARI</t>
  </si>
  <si>
    <t>cereal pouch choco flavour</t>
  </si>
  <si>
    <t>YANI SOMEYA</t>
  </si>
  <si>
    <t>TOKYO ITABASHI CITY, HONCHO,6-4-518 ITABASHI HONCHO GREEN PARK,TOKYO-TO ITABASHI KU</t>
  </si>
  <si>
    <t>Chilli Sauce Sachet uleg</t>
  </si>
  <si>
    <t>AAA OILS &amp; FATS PTE LTD</t>
  </si>
  <si>
    <t>80 RAFFLES PLACE,#50-01 UOB PLAZA 1, SINGAPORE 048624</t>
  </si>
  <si>
    <t>PT PADANG RAYA CAKRAWALA</t>
  </si>
  <si>
    <t>PALEMBANG KAV 35-37 BLOK - NO.- RT:004 RW:001 KEL.KEBON MELATI KEC. TANAH ABANG KOTA/KAB.JAKARTA PUSAT DKI JAKARTA 00000</t>
  </si>
  <si>
    <t>Teluk Bayur</t>
  </si>
  <si>
    <t>TRACEABLE PALM FATTY ACID DISTILLATE IN BULK(ISCC EU CERTIFIED WASTE &amp; RESIDUE)</t>
  </si>
  <si>
    <t>FIRMENICH ASIA PRIVATE LTD</t>
  </si>
  <si>
    <t>NO. 10 TUAS WEST ROAD, SINGAPORE 638377</t>
  </si>
  <si>
    <t>BENZYL ACETATE NAT</t>
  </si>
  <si>
    <t>KIM GAN ENTERPRISE PTE. LTD</t>
  </si>
  <si>
    <t>38 WOODLANDS INDUSTRIAL PARKSINGAPORE</t>
  </si>
  <si>
    <t>PT ASTRA OTOPARTS TBK</t>
  </si>
  <si>
    <t>JL. RAYA PEGANGSAAN DUA KM.2,2 , DESA/KELURAHAN PEGANGSAAN DUA, KEC. KELAPA GADING, KOTA ADM. JAKARTA UTARA, PROVINSI DKI JAKARTA, KODE POS: 14250</t>
  </si>
  <si>
    <t>AUTOMOTIVE BATTERY</t>
  </si>
  <si>
    <t>Pallet, wooden</t>
  </si>
  <si>
    <t>SINOPEC LUBRIGANT (SINGAPORE) PTE. LTD.</t>
  </si>
  <si>
    <t>150 TUAS SOUTH AVENUE 5SINGAPORE - 637363CONTACT PERSON : WU AIJIEPHONE:64997020</t>
  </si>
  <si>
    <t>PT MULTIMAS NABATI ASAHAN</t>
  </si>
  <si>
    <t>PT MULTIMAS NABATI ASAHAN GEDUNG B&amp;G TOWER LT.9 JL PUTRI HIJAU, 10, KESAWAN, MEDAN BARAT, KOTA MEDAN, SUMATERA UTARA, 20111 INDONESIA</t>
  </si>
  <si>
    <t>REFINED HYDROGENATED PALM STEARIN IN FLAKES( WILFLAKE 1400 (SAMPLE ONLY FOR TRIAL PURPOSE, NO COMMERCIAL VALUE, VALUE DECLARED FOR CUSTOM PURPOSE ONLY))</t>
  </si>
  <si>
    <t>SEVEN PEACOCK PTE. LTD</t>
  </si>
  <si>
    <t>8A ADMIRALTY STREET, #01-31 FOODXCHANGE @ ADMIRALTY, SINGAPORE</t>
  </si>
  <si>
    <t>PT MAKO ANUGERAH KREASINDO</t>
  </si>
  <si>
    <t>RUKO INTERCON PLAZA NOMOR 10 000/000 SRENGSENG, KEMBANGAN, KOTA ADM. JAKARTA BARAT, DKI JAKARTA</t>
  </si>
  <si>
    <t>NASTAR CRUMB 0.5KG/PAC</t>
  </si>
  <si>
    <t>PHOON HUAT PTE LTD</t>
  </si>
  <si>
    <t>128419 SINGAPORE 231A PANDAN LOOP, SINGAPORE SINGAPORE 128419 SINGAPOR</t>
  </si>
  <si>
    <t>SORBITOL 70% SOLUTION (SORBIDEX 71205)IN PLASTIC DRUM 270 KG</t>
  </si>
  <si>
    <t>WILMAR TRADING PTE LTD</t>
  </si>
  <si>
    <t>28 BIOPOLIS ROAD, WILMAR INTERNATIONAL SINGAPORE 138568</t>
  </si>
  <si>
    <t>LAURIC METHYL ESTER C1299ME(STEPAN C-40)</t>
  </si>
  <si>
    <t>K.L.KOH ENTERPRISE PTE LTD</t>
  </si>
  <si>
    <t>NO. 68 WOODLANDS TERRACE WOODLANDS EAST INDUSTRIAL ESTATE SINGAPORE 738470 TEL: +65 67526828</t>
  </si>
  <si>
    <t>PT NANDI INDONESIA</t>
  </si>
  <si>
    <t>JL. PROF. DR. IR. SUTAMI NO. 38 NATURA CLUSTER BLOK D NO. 26 KAWASAN PERGUDANGAN PARANGLOE INDAH, MAKASSAR 90241 SULAWESI SELATAN , INDONESIA</t>
  </si>
  <si>
    <t>PATCHOULI OIL (ESSENTIAL OIL)</t>
  </si>
  <si>
    <t>BHAVNA PTE LTD</t>
  </si>
  <si>
    <t>5 PEREIRA ROAD ASIA WIDE INDUSTRIAL BUILDING UNIT 04-03 SINGAPORE</t>
  </si>
  <si>
    <t>PT UNIRAMA SUKSES INTERNASIONAL</t>
  </si>
  <si>
    <t>JALAN AGUNG TIMUR II BLOK 0-4 NO.9-11 RT 009, RW 011 SUNTER JAYA TANJUNG PRIOK JAKARTA UTARA DKI JAKARTTA 14350 INDONESIA</t>
  </si>
  <si>
    <t>JIF CREAM ORIGINAL UI 4X4X500ML</t>
  </si>
  <si>
    <t>CHAMPIONX SG SERVICE PTE.LTD</t>
  </si>
  <si>
    <t>52 JURONG GATEWAY ROAD #16-01, JEM OFFICE TOWER SINGAPORE 608550</t>
  </si>
  <si>
    <t>PT DOVER CHEAMICAL</t>
  </si>
  <si>
    <t>JL. PANTAI INDAH SELATAN KOMPLEK PERGUDANGAN SENTRA INDUSTRI TERPADU BLOK E2 NO. 32 RT. 002 RW 003 KAMAL MUARA, PENJARINGAN</t>
  </si>
  <si>
    <t>PARAFORMALDEHYDE 92% @ 500 KG</t>
  </si>
  <si>
    <t>S.F. EXPRESS SINGAPORE PTE LTD</t>
  </si>
  <si>
    <t>SATS AIRFREIGHT TERMINAL CORE A, 81 AIRPORT CARGO ROAD,SATS EXPRESS COURIER CENTRE , SINGAPORE 819459</t>
  </si>
  <si>
    <t>PT EXPRESSINDO SYSTEM NETWORK</t>
  </si>
  <si>
    <t>KOMPLEK TAMAN PALEM LESTARI RUKO GALAXY N 27, RT 013 RW 008, CENGKARENG BARAT, CENGKARENG, KOTA ADM.</t>
  </si>
  <si>
    <t>sample tie ceramic tea</t>
  </si>
  <si>
    <t>SLOVAKIA EXPORT</t>
  </si>
  <si>
    <t>6FX8002-5DS61-1BF0 POWER CABLE PRE-ASSEMBLED 6FX8002-5DS61-1BF0 POWER CABLE PRE-ASSEMBLED</t>
  </si>
  <si>
    <t>DANFOSS POWER SOLUTIONS APS</t>
  </si>
  <si>
    <t xml:space="preserve">NORDBORGVEJ 81, DK-6430 NORDBORG, DENMARK, CVR:DK 25 81 43 63 , LOCAL ADDRESS:L4-52 DENMARK DENMARK 6430 </t>
  </si>
  <si>
    <t>DANFOSS POWER SOLUTIONS INDIA PRIVATE LIMITED</t>
  </si>
  <si>
    <t>Gat No.94-100, Highcliff Industria L, Estate, Wagholi-Rahu Road, Kesnand, Off Nagar Road Pune, Maharashtra, Pin-412207</t>
  </si>
  <si>
    <t>157B6200 PVB BASIC MODULE W.BSP THREAD (PARTS OF VALVES) 157B6200 PVB BASIC MODULE W.BSP THREAD (PARTS OF VALVES)</t>
  </si>
  <si>
    <t>KNORR BREMSE SYSTEME FUR SCHIENENFAHRZEUGE GMBH</t>
  </si>
  <si>
    <t>FUR SCHIENENFAHRZEUGE GMBH POSTFACH 401060 * D-80710 MUNCHEN  GERMANY</t>
  </si>
  <si>
    <t>KNORR BREMSE INDIA PRIVATE LIMITED TFR CO FROM DE</t>
  </si>
  <si>
    <t>51/4 K.M.Stone Delhi Mathura, Road Nh-2 Village &amp; P.O.Baghola Palwal Haryana, Haryana, Pin-121102</t>
  </si>
  <si>
    <t>COMPRESSION SPRING (A82019) (PART OF RAIL BRAKE SYSTEM) (FORCAPTIVE CONSUMPTION)COMPRESSION SPRING (A82019) (PART OF RAIL BRAKE SYSTEM) (FOR</t>
  </si>
  <si>
    <t>DANFOSS POWER SOLUTIONS AS</t>
  </si>
  <si>
    <t xml:space="preserve">PRODUCTION PLANT POVAZSKA KUKUCINOVA 2148-84 SK-017 01 POVAZSKA BYSTRICA SLOVAK REPUBLIC KUKUCINOVA 017 01 </t>
  </si>
  <si>
    <t>83026362 PUMP-VAR DISPL, CW S45PVOC_J DCA (HYDRAULIC FLUID POWER PISTON PUMP(EXCL.HYDRAULIC UNITS)83026362 PUMP-VAR DISPL, CW S45PVOC_J DCA (HYDRAULIC FLUID P</t>
  </si>
  <si>
    <t>GABOR SPOL SRO</t>
  </si>
  <si>
    <t>J. GABORA 1 95701 BANOVCE NAD BEBRAVOU SLOVAKIA SLOVAK REPUBLIC SLOVAK REPUBLIC</t>
  </si>
  <si>
    <t>ENCO SHOES</t>
  </si>
  <si>
    <t>3-B, PULIYAMBEDU ROAD, VELAPPANCHAVADI, CONTACT NO: 264962 CHENNAI, TAMILNADU</t>
  </si>
  <si>
    <t>FINISHED LEATHER COW (TOTAL: 653  QDM) (FOC) FINISHED LEATHER COW (TOTAL: 653  QDM) (FOC)</t>
  </si>
  <si>
    <t>4M8823029B HOOD (AUTOMOTIVE PARTS FOR CAPTIVE CONSUMPTION) 4M8823029B HOOD (AUTOMOTIVE PARTS FOR CAPTIVE CONSUMPTION)</t>
  </si>
  <si>
    <t>LEGRAND ELEKTRIK SANAYI ANONIM SIRKETI</t>
  </si>
  <si>
    <t>GOSB GEBZE ORGANIZE SANAYI BOLGESI IHSAN DED, E  CAD NO.112 41480, GEB IHSAN DED, E  CAD NO.112 41480, GEB ZE KOCAELI, TURKEY TURKEY</t>
  </si>
  <si>
    <t>NOVATEUR ELECTRICAL &amp; DIGITAL SYSTEMS PRIVATE LIMI</t>
  </si>
  <si>
    <t>61/62 Kalpataru Square 6Th Floor, Kondivita Road, Off-Andheri Kurla Road Andheri East, Maharashtrapin-400059</t>
  </si>
  <si>
    <t>(ZAH00026AA) CORE NANO CRYSTALINE 30MA ID2 [COMPONENTS FOR MANUFACTURE OF ELECTRICAL PRODUCTS](ZAH00026AA) CORE NANO CRYSTALINE 30MA ID2 [COMPONENTS FOR M</t>
  </si>
  <si>
    <t>NOBEL AUTOMOTIVE SLOVAKIA SRO</t>
  </si>
  <si>
    <t>NABREZIE 625/12, 026 17 DOLNY KUBIN SDNF SLOVAKIA REPUBLIC</t>
  </si>
  <si>
    <t>NOBEL AUTOMOTIVE INDIA PRIVATE LIMITED</t>
  </si>
  <si>
    <t>Plot No.B28, Sipcot Growth Centre, Oragadam, Sriperumbudur Taluk, Kancheepuram Distt/Tn, Pin-602105</t>
  </si>
  <si>
    <t>CHE-T-334 149126492R FINAL CHECKING GAUGE TOOLING FIXTURE</t>
  </si>
  <si>
    <t>VOLVO PARTS CORPORATION</t>
  </si>
  <si>
    <t>SMALLEHEERWEG 29, (CENTRAL WAREHOUS E) BE-9041 GENT-OOSTAKKER SUFFIX 09 5 BELGIUM ATTN : VOCAET LIEZELOTJE TEL: 0032 9 2556032</t>
  </si>
  <si>
    <t>VOLVO GROUP INDIA PRIVATE LIMITED</t>
  </si>
  <si>
    <t>Yalachahally Village, Tavarekere P O, Hosakote Taluk Bengaluru, Karnataka, Pin-562122</t>
  </si>
  <si>
    <t>VO 23752749 LAMP (PARTS OF TRUCKS) VO 23752749 LAMP (PARTS OF TRUCKS)</t>
  </si>
  <si>
    <t>CAP - MOULDING LR147939 CAP - MOULDING LR147939</t>
  </si>
  <si>
    <t>SCHAEFFLER SKALICA SPOL SRO</t>
  </si>
  <si>
    <t>PLANT 0095 /ILS(CPLM)ULICA DR G SCHAEFFLERA 1 909 01 SKALICA SLOVAKIA UNLOADING POINT :0300 HALLE G 12 SLOVAKIA</t>
  </si>
  <si>
    <t>SCHAEFFLER INDIA LIMITED</t>
  </si>
  <si>
    <t>Nariman Bhavan, 8Th Flr, Backbay R Eclamation, Nariman Point, Mumbai, Maharashtra, Pin-400021</t>
  </si>
  <si>
    <t>BRATISLAVA</t>
  </si>
  <si>
    <t>MOTOR MSK060C0600NNM1UP0NNNN-R911306056 (ACTUAL USER) MOTOR MSK060C0600NNM1UP0NNNN-R911306056 (ACTUAL USER)</t>
  </si>
  <si>
    <t>2093899ELECTRONICS TE 1000_02 220-240V PACKED ( 5 PCS) 2093899ELECTRONICS TE 1000_02 220-240V PACKED ( 5 PCS)</t>
  </si>
  <si>
    <t>FREUDENBERG FILTRATION TECHNOLOGIES GMBH &amp; CO KG</t>
  </si>
  <si>
    <t>HOHNERWAG 2-4 D-69469 WEINHEIM GERM ANY SDNF GERMANY GERMANY</t>
  </si>
  <si>
    <t>FREUDENBERG FILTRATION TECHNOLOGIES INDIA PRIVATE</t>
  </si>
  <si>
    <t>.Gat No.837/2Pune Nagar Road Village Sanaswadital.Shirurdistpune Maharashtra, Pin-412208</t>
  </si>
  <si>
    <t>73076963 MX85-RC-0554X0554X140X 10-W58D-N45-ACA (AIR FILTERMEDIA)73076963 MX85-RC-0554X0554X140X 10-W58D-N45-ACA (AIR FILTER</t>
  </si>
  <si>
    <t>KYOCERA AVX COMPONENTS ASIA LIMITED</t>
  </si>
  <si>
    <t>3/F HILDER CENTRE 2 SUNG PING STREE T HUNGHOM KOWLOON, , HONG KONG SDNF HONG KONG HONG KONG</t>
  </si>
  <si>
    <t>CONTINENTAL AUTOMOTIVE COMPONENTS INDIA PRIVATE</t>
  </si>
  <si>
    <t>Plot No53B, Bommasandra Industria L, Areaattibele Hoblianekal Talubengaluru, Karnataka, Pin-560099</t>
  </si>
  <si>
    <t>A2C0391240000 06035A471J4T2A (MULTILAYER CERAMIC CAPACITORS) A2C0391240000 06035A471J4T2A (MULTILAYER CERAMIC CAPACITORS)</t>
  </si>
  <si>
    <t>SLOVAKIA IMPORT</t>
  </si>
  <si>
    <t>AYKROYD &amp; SONS LIMITED UNIT 17 BALA ENTERPRISE</t>
  </si>
  <si>
    <t>PARK BALA, GWYNEDD LL23 7RL UK N/P:PRIMARK TIENDAS SLU C</t>
  </si>
  <si>
    <t>ESSENTIAL CLOTHING LIMITED</t>
  </si>
  <si>
    <t>AKULICHALA, SHAKASHOR, MADDAPARA,; Kaliakair PS; Gazipur-1750; Banglades</t>
  </si>
  <si>
    <t>Women'S Or Girls' Trousers, Etc, Of Cotton, Knitted Or Crocheted GIRLS PANT (W.H.)</t>
  </si>
  <si>
    <t>TESCO INTERNATIONAL SOURCING LIMITED</t>
  </si>
  <si>
    <t>ROOM 2604-2605, 26/F, AXA TOWER, LANDMARK EAST, 100 HOW MING STREET, KWUN TONG  HONG KONG</t>
  </si>
  <si>
    <t>Women'S Or Girls' Trousers, Etc, Of Cotton, Knitted Or Crocheted GIRLS JOGGER</t>
  </si>
  <si>
    <t>GLOBAL LICENSING LIMITED</t>
  </si>
  <si>
    <t>11 GEORGES WAY,LEICESTER,LE1 1SH,UK.&amp;SAINSBURY'S SUPERMARKETS LIMITED 33 HOLBORN L</t>
  </si>
  <si>
    <t>JERSEYS, PULLOVERS, CARDIGANS, WAISTCOATS &amp; SIMILAR ART., KNITTED OR CROCHETED OF COT BOYS SWEAT SHIRT</t>
  </si>
  <si>
    <t>KIK TEXTILIEN UND NON FOOD GMBH SIEMENSS TRASSE</t>
  </si>
  <si>
    <t>21.D-59199.BOENEN GERMANY N/P: KIK TEXTILIEN UNDNON</t>
  </si>
  <si>
    <t>Men'S Or Boys' Underpants And Briefs Of Cotton, Knitted Or Crocheted BOYS BRIEF =19152 PACKS</t>
  </si>
  <si>
    <t>BDS SLOVAKIA SRO</t>
  </si>
  <si>
    <t>TOMASIKOVA 50/E, 831 04 BRATISLAVA MESTSKA CAST NOVE MESTO, SLOVAKIA</t>
  </si>
  <si>
    <t>T-Shirts, Singlets And Other Vests, Of Cotton, Knitted Or Crocheted LADIES &amp; MENS T-SHIRT</t>
  </si>
  <si>
    <t>BDS SLOVAKIA S.R.O 831 04 BRATISLAVA - NOVE MESTO TOMASIKOVA 50/E SLOVAKIA</t>
  </si>
  <si>
    <t>JERSEYS, PULLOVERS, CARDIGANS, WAISTCOATS &amp; SIMILAR ART., KNITTED OR CROCHETED OF COT BOYS HOODIE &amp; MANS HOODIE</t>
  </si>
  <si>
    <t>KIK TEXTILIEN UND NON FOOD GMBH</t>
  </si>
  <si>
    <t>SIEMENSSTR. 21 59199 BONENTELEFON 0 23 83 / 954 0 FAX 0 23 83 / 954 130VAT NO. SK: SK4020213637</t>
  </si>
  <si>
    <t>W APPARELS LIMITED</t>
  </si>
  <si>
    <t>295/JA/4,RAYER BAZAR, Dhaka, 1209,Bangladesh</t>
  </si>
  <si>
    <t>Women'S Or Girls' Trousers, Breeches, Etc, Of Cotton CHILDREN TROUSER</t>
  </si>
  <si>
    <t>BLUES CLOTHING LIMITED 3C GALLIFORD ROAD MALDON</t>
  </si>
  <si>
    <t>ESSEX ENGLAND, CM94XD. N/P: TESCO INTERNATIONAL CLOTHIN</t>
  </si>
  <si>
    <t>Men'S Or Boys' Trousers, Etc, Of Cotton, Knitted Or Crocheted BOYS LEGGING</t>
  </si>
  <si>
    <t>CASTLECRAFTS LIMITED UK</t>
  </si>
  <si>
    <t>N/P: TESCO INTERNATIONAL CLOTHING BRANDS S.R.O., CESTA NA SENEC 2, 821 04 BRATIS</t>
  </si>
  <si>
    <t>AKH ECO APPARELS LIMITED CHANGED FROM</t>
  </si>
  <si>
    <t xml:space="preserve">AKH TEXTILE INDUSTRIES LTD. 495, Balitha, Saha Balisshor; Dhamrai </t>
  </si>
  <si>
    <t>Women'S Or Girl'S Blouses, Shirts/Blouses Of Man-Made Fibres LADIES BLOUSE WITH HANGER</t>
  </si>
  <si>
    <t>Footwear, Nes, Exl. Covering The Ankle, Of Rubber Or Plastics FOOTWEAR/SHOES</t>
  </si>
  <si>
    <t>TESCO INTERNATIONAL SOURCHING LIMITED</t>
  </si>
  <si>
    <t>KWUN TONG KOWLOON, HONG KONG. TESCO INTERNATIONAL CLOTHING BR</t>
  </si>
  <si>
    <t>Women'S Or Girls' Briefs And Panties Of Cotton, Knitted Or Crocheted LADIES BRIEF</t>
  </si>
  <si>
    <t>KIK TEXTILIEN UND NON FOOD GMBH SIEMENSSTRASSE</t>
  </si>
  <si>
    <t>21 59199 BOENEN GERMANY. NP-KIK TEXTILIEN UND NON- FO</t>
  </si>
  <si>
    <t>CHANCELLOR GARMENTS LIMITED</t>
  </si>
  <si>
    <t xml:space="preserve">295/JA/4, Rayer Bazar; Hazaribagh PS; Dhaka-1209; Bangladesh               </t>
  </si>
  <si>
    <t>Men'S Or Boys' Bib &amp; Brace Trousers, Breeches, Shorts, Of Cotton CHILDERNS TROUSERS</t>
  </si>
  <si>
    <t>01.TESCO INTERNATIONAL CLOTHING BRANDS</t>
  </si>
  <si>
    <t>CESTA NA SENEC 2,821 04 BRATISLAVA,SLOVAKIA. 02.CUPCAKE CLOTH</t>
  </si>
  <si>
    <t>SPACE SWEATER LIMITED</t>
  </si>
  <si>
    <t xml:space="preserve">SHI-145/1, JOGITALA; Gazipur Sadar PS; Gazipur-1700; Bangladesh                  </t>
  </si>
  <si>
    <t>JERSEYS,PULLOVERS,CARDIGANS,WAISTCOATS.., KNITTED OR CROCHETED OF MAN-MADE FIBRE LADIES CARDIGAN (SWEATER)</t>
  </si>
  <si>
    <t>TESCO STORES LIMITED TESCO HOUSE SHIRE PARK</t>
  </si>
  <si>
    <t>KESTREL WAY WELWYN GARDEN CITY HERTS AL7 1GA UNITED KINGDIM</t>
  </si>
  <si>
    <t>ARKAY KNIT DYEING MILLS LIMITED</t>
  </si>
  <si>
    <t>.ZEERANI BAZAR, KASHIMPUR,JOYDEBPUR, GAZIPUR., Gazipur, 1750,BD</t>
  </si>
  <si>
    <t>Dresses Of Cotton, Knitted Or Crocheted WOMENS SLEEVE DRESS</t>
  </si>
  <si>
    <t>Portfolio 2008 LIMITED</t>
  </si>
  <si>
    <t>1st Floor, Redwood House,Woodlands Park, Ashton Road, Newton Le Willows, WA120HF,</t>
  </si>
  <si>
    <t>SOUTH EAST TEXTILES PRIVATE LIMITED</t>
  </si>
  <si>
    <t>Gorai Mirzapur, Tangail, 1941, BD</t>
  </si>
  <si>
    <t>SLOVENIA EXPORT</t>
  </si>
  <si>
    <t>HASSLACHER DRAULAND</t>
  </si>
  <si>
    <t xml:space="preserve">HOLZINDUSTRIE GMBH FEISTRITZ 1 9751 SACHSENBURG AUSTRIA T +43476922490 F +4347692249129@ </t>
  </si>
  <si>
    <t>HOUSE TECHNOLOGY INDUSTRIES PTE LIMITED CEZ2</t>
  </si>
  <si>
    <t>BLOCK 25 C AND D PHASE IV, EXPANSIO N AREA, PEZA, ROSARIO,CAVITE CAVITE 4106 PHILIPPINES</t>
  </si>
  <si>
    <t>WHITE WOOD PLANED NO.2 COMMON AND BTR</t>
  </si>
  <si>
    <t>EUROTON DOO</t>
  </si>
  <si>
    <t>TAZASKA CESTA 383,1000 LJUBLJANA, SLOVENIA.TEL: +386 1 200 2650</t>
  </si>
  <si>
    <t>TEAM MANUFACTURING COMPANY LIMITED</t>
  </si>
  <si>
    <t>ABC Heritage (5th Floor), 2 &amp; 4 Jashimuddin Avenue, Sector #3; Ut</t>
  </si>
  <si>
    <t>JERSEYS, PULLOVERS, CARDIGANS, WAISTCOATS &amp; SIMILAR ART., KNITTED OR CROCHETED OF COT MENS HOOD SWEATER</t>
  </si>
  <si>
    <t>DWT GMBH</t>
  </si>
  <si>
    <t>WILHELM TENHAGEN STRASSE 5NW NWBOTTROPBOTTROP 46240</t>
  </si>
  <si>
    <t>CENTER INDL SUPPLY CORPORATION</t>
  </si>
  <si>
    <t>10 SOUTH AA BRGY PALIGSAHAN QUEZON CITY 1103 PHILIPPINES</t>
  </si>
  <si>
    <t xml:space="preserve"> DWT PIPE SAW TYPE P1000 230V 1351024</t>
  </si>
  <si>
    <t>STORA ENSO WP BAD ST.</t>
  </si>
  <si>
    <t>LEONHARD GMBHWISPERNDORF 49462 BAD ST. LEONHARDAUSTRIA</t>
  </si>
  <si>
    <t>WHITEWOOD LUMBER</t>
  </si>
  <si>
    <t>ATLAS COPCO AIRPOWER NV</t>
  </si>
  <si>
    <t>INDUSTRIAL AIR DIVISION KATOEN NATIE - TSSC NV MOERELEI 123 A, B2610 W LLRIJK BELGIUM LABO ALL, LOCATIE C2GROUND FLOOR PALLETS PHONE + 32387</t>
  </si>
  <si>
    <t>ATLAS COPCO PHILIPPINES INC</t>
  </si>
  <si>
    <t>NORTH MAIN AVE. LOT 12 BLOCK 2, LAG UNA TECHNOPARK, BINAN LAGUNA / BINAN 4024 PHILIPPINES</t>
  </si>
  <si>
    <t>FAN ARTICLE NO. 1089-9568-01 MACHINERY, MECHANICAL APPLIANCES AND PARTS THEREOF (QTY 1 PIECE)</t>
  </si>
  <si>
    <t>SKYLOTEC GMBH PROFESSIONAL CGN</t>
  </si>
  <si>
    <t>IM MUEHLENGRUND 6 8RPNEUWIEDNEUWIED 56566</t>
  </si>
  <si>
    <t>T3CK TRADING</t>
  </si>
  <si>
    <t>8 LT AMB NERI ST.BLUE MOUNTAIN SUBD .STA CRUZ ANTIPOLO CITY 1870 PHILIPPINES</t>
  </si>
  <si>
    <t xml:space="preserve"> SKYLOTEC SIRIUS A-050</t>
  </si>
  <si>
    <t>BUHLER ASIA PTE LTD</t>
  </si>
  <si>
    <t xml:space="preserve">73 BUKIT TIMAH ROAD NO04 01 REX HOUSE SINGAPORE 229832 </t>
  </si>
  <si>
    <t>BUHLER PHILIPPINES INC</t>
  </si>
  <si>
    <t>21F T1 THE ENTERPRISE CTR 6766 AYAL A AVE.COR.PASEO DE ROXAS LEGASPI VILL SAN LORENZO MAKATI 1223 PHILIPPINES</t>
  </si>
  <si>
    <t xml:space="preserve"> 1 PCS OF BUHLER SPARE PARTS FOR GRAIN COMPONENTS MACHINES (UVV 00261 756 AMPLIFIER VTMSPA22XA5000000 R901439037 ALTERNATIVE MATERIAL NUMBER) </t>
  </si>
  <si>
    <t>HILTI AG</t>
  </si>
  <si>
    <t>ZENTRALE RECHNUNGSKONTROLLEPELDKIRCHERSTRASSE 100 P.B.333LI-9494 SCHAAN LATVIA PIA SOHNGENGERMANY</t>
  </si>
  <si>
    <t>HILTI -CORDLESS DATA MODULE IC CDM-22 (66 PC)</t>
  </si>
  <si>
    <t>DOSSIS D O O</t>
  </si>
  <si>
    <t>SAVSKA CESTA 30 SI 40000 KRANJ SLOVENIA</t>
  </si>
  <si>
    <t>ZE ELECTRONIC MANUFACTURING</t>
  </si>
  <si>
    <t>SERVICES LIMITED LOT 6 FPIP II SEZ  BRGY SANTA ANASTACIA STO TOMAS BATANGAS 4234 PHILIPPINES</t>
  </si>
  <si>
    <t>DOS 000 258 0 AUTOMATIC ROBOT DISPENSING MACHINE W TURN TABLE 1 PC</t>
  </si>
  <si>
    <t>STORA ENSO WP BAD ST LEONHARD</t>
  </si>
  <si>
    <t xml:space="preserve">GMBH A-9462 BAD ST. LEONHARD, WISPE RNDORF 4  AUSTRIA </t>
  </si>
  <si>
    <t>TCS JOHN HUXLEY CDS D O O</t>
  </si>
  <si>
    <t>POT K SEJMISCU 30 1231 LJUBLJANA CRNUCE SLOVENIA</t>
  </si>
  <si>
    <t>HILITE COSMOS QTY 1</t>
  </si>
  <si>
    <t>TAB TOVARNA AKUMOLATORSKIH</t>
  </si>
  <si>
    <t>BATERIJ D.D. ON BEHALF OF ENERGYHUB (M) SDN.BHD POLENA6 2393 MEZICA, SLOVENIA</t>
  </si>
  <si>
    <t>WEN &amp; WEL CONSUMER GOODS TRADING</t>
  </si>
  <si>
    <t>UNIT J CERIZ BLDG CARSADANG BAGO IIIMUS CAVITE 4103PHILIPPINES</t>
  </si>
  <si>
    <t>STC 10 LOTS OF VENTED LEAD-ACID BATTERIES, Part no. 1003446, BRAND: TAB</t>
  </si>
  <si>
    <t>SLOVENIA IMPORT</t>
  </si>
  <si>
    <t>METRO D D</t>
  </si>
  <si>
    <t>LAVA 8,3000 CELJE,SLOVENIA. NOTIFY PARTY: METRO D.D. LAVA 8,3000 CELJE,SLOVENIA.</t>
  </si>
  <si>
    <t>Women'S Or Girls' Trousers, Etc, Of Cotton, Knitted Or Crocheted LADIES PANTS JOGGING LONG</t>
  </si>
  <si>
    <t>01 INTEREUROPA D D FILIALA KOPER VOJKOVO</t>
  </si>
  <si>
    <t>NABREZJE 32,SI-6000 KOPER SLOVENIA 02. OWIM GMBH AND CO. K</t>
  </si>
  <si>
    <t>Women'S Or Girls' Jackets&amp;Blazers Of Oth.Tex.,(Exl.Wool,Cotton,Syn.Fibre) LADIES JACKET</t>
  </si>
  <si>
    <t>T-Shirts, Singlets, Etc, Of Other Textiles, Nes, Knitted Or Crocheted TEAM RISE JERSEY 100% POLYESTER KNIT</t>
  </si>
  <si>
    <t>VENERE DOO</t>
  </si>
  <si>
    <t>INDUSTRIJSKE CESTA 12A SI-6310 IZOLA,SLOVENIA. NEW BABY S.A. G.MOSCHOPOULOU STR.21-23,G</t>
  </si>
  <si>
    <t>TEKSTILL D. D</t>
  </si>
  <si>
    <t>LJUBLJANALETALISKA CESTA 34, 1000  LJUBLJANA SLOVENIA</t>
  </si>
  <si>
    <t>T-Shirts, Singlets And Other Vests, Of Cotton, Knitted Or Crocheted LADIES  T-SHIRT</t>
  </si>
  <si>
    <t>PROGRAMME INTERNATIONAL COMPANY LIMITED</t>
  </si>
  <si>
    <t>64-3NO.22 ALGUOE-RDTAIWANN/P2-DEICHMANNSE DEICHMANNWEG9 ESSEN 45359 GERM</t>
  </si>
  <si>
    <t>VULUA FOOTWEAR INDUSTRIES LIMITED</t>
  </si>
  <si>
    <t xml:space="preserve">Dighamatia, Hemayetpur; Savar PS; Dhaka-1340; Bangladesh             </t>
  </si>
  <si>
    <t>Footwear, Nes, Exl. Covering The Ankle, Of Rubber Or Plastics GENTS SHOES =1400 PRS.</t>
  </si>
  <si>
    <t>Sports Footwear, With Rubber Or Plastic Soles And Textile Uppers RUNNING SHOES 1000 PAIRS</t>
  </si>
  <si>
    <t>LISCA DOO PRESERNOVA 4</t>
  </si>
  <si>
    <t>8290 SEVNICA, SLOVENIA.</t>
  </si>
  <si>
    <t>APEX TEXTILE PRINTING MILLS LIMITED</t>
  </si>
  <si>
    <t>CHANDORA, SHAFIPUR, KALIAKOIR, GAZIPUR., Gazipur, 1751, BD</t>
  </si>
  <si>
    <t>Men'S Or Boys' Underpants And Briefs Of Cotton, Knitted Or Crocheted MENS BOXER 4651 SET</t>
  </si>
  <si>
    <t>ROOM 2103-05, FUTURA PLAZA, 111 HOW MING STREET KWUN TONG, NEW TERRITORIE</t>
  </si>
  <si>
    <t>T-Shirts, Singlets And Other Vests, Of Cotton, Knitted Or Crocheted MENS T-SHIRT SHORT SLEEVES</t>
  </si>
  <si>
    <t>DAYTEX MODE GMBH</t>
  </si>
  <si>
    <t>BINNERHEIDE 33 58239,SCHWERTE,GERMANY N/P: 02) TRANSDANUBIA SPEDITIONSGES.M.B.H HER</t>
  </si>
  <si>
    <t>DRAGONI FASHIONS LIMITED</t>
  </si>
  <si>
    <t>BALUCHARA, KULGAON, HATHAZARI ROAD; Bayjid Bostami PS; Chittagong- 4214; B</t>
  </si>
  <si>
    <t>Men'S Or Boys' Bib &amp; Brace Trousers, Breeches, Shorts, Of Cotton SMALL KIDS BOYS DENIM JOGGER</t>
  </si>
  <si>
    <t>METRO D D LAVA 8</t>
  </si>
  <si>
    <t>3000 CELJE , SLOVENIA NOTIFY:METRO, D.D. LAVA 8 , 3000 CELJE , SLOVENIA</t>
  </si>
  <si>
    <t>SINCERE GARMENTS LIMITED</t>
  </si>
  <si>
    <t>62, SIDDESHWARI CIRCULAR ROAD, DHAKA-1217; Ramna PS; Dhaka- 1217; Bangladesh</t>
  </si>
  <si>
    <t>Dresses Of Cotton LADIES LONG DRESS</t>
  </si>
  <si>
    <t>KARLE HK LIMITED RM1007B 10 F HOKING COMM CTR</t>
  </si>
  <si>
    <t>NO.2-16,FA YUEN ST MONGKOK,HK.N/P.DEICHMANN SE DEICHMANNWE</t>
  </si>
  <si>
    <t>TRENT SHOES LIMITED</t>
  </si>
  <si>
    <t>AUKPARA, HOLDING NO: 61/5, ROAD-03, BLOCK-D, DAIRY FARM, ASHULIA; Ashulia PS; Dh</t>
  </si>
  <si>
    <t>Footwear, Nes, Exl. Covering The Ankle, Of Rubber Or Plastics FOOTWEAR (MEN)  = 800 PRS</t>
  </si>
  <si>
    <t>DISTRA WARENHANDELSGESSLLSCHAFT</t>
  </si>
  <si>
    <t>MBH+CO KG AM FUERTHER STR 30 D-91126 SCHWABACH GERMANY N/P: GASTON S</t>
  </si>
  <si>
    <t>Skirts And Divided Skirts Of Cotton, Knitted Or Crocheted LADIES SWEATSKIRT</t>
  </si>
  <si>
    <t>RICH-COOP CO., LIMITED</t>
  </si>
  <si>
    <t>23/F, UNITS NOS. 2306B AND 2307 WEST TOWER SHUN TAK CTR  168-200 CONNAUGHT RD</t>
  </si>
  <si>
    <t>Footwear, Nes, Exl. Covering The Ankle, Of Rubber Or Plastics L TREKKING SHOES WATERPROOF  =15672 PAIRS</t>
  </si>
  <si>
    <t>SOLOMON ISLANDS EXPORT</t>
  </si>
  <si>
    <t>DAVID KEBU FAMILY COCOA ASSOCIATION</t>
  </si>
  <si>
    <t>PO. BOX 721 HONIARA SOLOMON ISLANDS</t>
  </si>
  <si>
    <t>HONIARA GUADALCANAL</t>
  </si>
  <si>
    <t>SOLOMON ISLANDS TOBACCO LIMITED</t>
  </si>
  <si>
    <t>P.O.BOX R13, RANANDI, SOLOMON ISLANDS HONIARA SOLOMON ISLANDS</t>
  </si>
  <si>
    <t>H&amp;C MINING RESOURCES PTE. LTD.</t>
  </si>
  <si>
    <t>8 KAKI BUKIT AVENUE 4, #08-32, PREMIER @ KAKI BUKIT, SINGAPORE 415875</t>
  </si>
  <si>
    <t>PT HUAFEI NICKEL COBALT</t>
  </si>
  <si>
    <t>SOPO DEL OFFICE TOWER A LANTAI 16, JALAN MEGA KUNINGAN BARAT III LOT 10 1-6, KEL. KUNINGAN TIMUR, KEC. SETIABUDI, KOTA ADM. JAKARTA SELATAN, PROV. DKI JAKARTA, INDONESIA TEL: 02150806586</t>
  </si>
  <si>
    <t>SOLOMON ISLANDS</t>
  </si>
  <si>
    <t>NICKEL ORE</t>
  </si>
  <si>
    <t>"Bulk, solid, large particles (""nodules"")"</t>
  </si>
  <si>
    <t>SOLOMON COMMODITIES</t>
  </si>
  <si>
    <t>P.O BOX 1087 COMMONWEALTH STREET HONIARA SOLOMON ISLANDS</t>
  </si>
  <si>
    <t>SOLOMON ISLANDS TOBACCO LTD</t>
  </si>
  <si>
    <t>P.O BOX R13, RANADI, SOLOMON ISLANDS</t>
  </si>
  <si>
    <t>PT. BENTOEL PRIMA</t>
  </si>
  <si>
    <t>OBO EXPORT AGENCIES</t>
  </si>
  <si>
    <t>PO BOX 1501, HONIARA SOLOMON ISLANDS</t>
  </si>
  <si>
    <t>BK COCOA EXPORTER</t>
  </si>
  <si>
    <t>PO BOX 492, HONIARA, SOLOMON ISLANDS</t>
  </si>
  <si>
    <t>CCS LIMITED</t>
  </si>
  <si>
    <t>PO BOX 1087, POINT CRUZ HONIARA, SOLOMON ISLANDS</t>
  </si>
  <si>
    <t>ST COCOA EXPORTER</t>
  </si>
  <si>
    <t>P.O BOX 1554 HONIARA SOLOMON ISLANDS</t>
  </si>
  <si>
    <t>SOLOMON COCOA BEANS ASE 1012 S65324449 14167176</t>
  </si>
  <si>
    <t>CATHLIRO COMMODITIES LIMITED</t>
  </si>
  <si>
    <t>PO BOX 4, HONIARA SOLOMON ISLANDS</t>
  </si>
  <si>
    <t>SOLOMON ISLANDS IMPORT</t>
  </si>
  <si>
    <t>BRIDGESTONE ASIA PACIFIC PTE LIMITED</t>
  </si>
  <si>
    <t xml:space="preserve">83 CLEMENCEAU AVENUE #11/05-08 UE S QUARE SINGAPORE - 239920, , SINGAPO RE SINGAPORE </t>
  </si>
  <si>
    <t>PT BRIDGESTONE TIRE INDONESIA BEKASI PLANT</t>
  </si>
  <si>
    <t>JL.SURYA UTAMA KAV 8-13,KAWASAN INDUSTRI SURYA CIPTA, KEL.KUTAMEKAR, KEC.CIAMPEL,KAB.KARAWANG, PROP JAWA  BARAT 41363,INDONESIA</t>
  </si>
  <si>
    <t>BAN MOBIL PENUMPANG116Q 265/65 R17 8D674UZRBT</t>
  </si>
  <si>
    <t>GREAT WELL (HK) TRADING LIMITED</t>
  </si>
  <si>
    <t>18/F.,YUE HING BUILDING, 103 HENESSY ROAD WAN CHAI</t>
  </si>
  <si>
    <t>PT MAKMUR ARTHA SEJAHTERA</t>
  </si>
  <si>
    <t>JL KI AGENG TAPA NAMBO 168, RT 004 RW 001, ASTAPADA, TENGAH TANI, KAB. CIREBON, JAWA BARAT</t>
  </si>
  <si>
    <t>DONALD ZOLA MILKY ICE STICK (10 PCS X 15 PACKS X 70 ML)</t>
  </si>
  <si>
    <t>SOLOMON ISLANDS TOBACCO COMPANY LIMITED SITCO</t>
  </si>
  <si>
    <t>KUKUM HIGHWAY, RANADI, HONIARA, SOLOMON ISLANDS</t>
  </si>
  <si>
    <t>ASIAPRODUCTS IMPORT &amp; EXPORT TRADING COMPANY</t>
  </si>
  <si>
    <t>67E WATERLOO ROAD, D-7 YEE KING BUILDING, MONGKOK, KOWLOON</t>
  </si>
  <si>
    <t>POPULAR LAUNDRY SOAP 150 GR &amp; PROMMAT W/ NO COM VALUE : 23 TSHIRT&amp; 60UMBRELLA&amp; 60 SMALL BAG&amp; 90 CAP &amp; 10BIG BAG</t>
  </si>
  <si>
    <t>SUPERBRAT COMPANY LIMITED</t>
  </si>
  <si>
    <t>CAPITAL PARK BUILDING, BURNS CREEK, GUALDALCANAL SOLOMON ISLANDS C/O PO BOX 1890, HONIARA, SOLOMON ISLANDS</t>
  </si>
  <si>
    <t xml:space="preserve">ABC JUICE RTD 250 ML X 24 ( LYCHEE ) </t>
  </si>
  <si>
    <t>PERSCENTS COMPANY LTD</t>
  </si>
  <si>
    <t>PO BOX 1202 HONIARA, SOLOMON ISLAND</t>
  </si>
  <si>
    <t>PT TECHNICOFLOR INDONESIA</t>
  </si>
  <si>
    <t>CENTERPIECE ECO BUSINESS PARK, JALAN IMAM BONJOL KM.2,58 NO. 8, KEL BOJONG JAYA, KEC. KARAWACI, TANGERANG, BANTEN 15115 INDONESIA</t>
  </si>
  <si>
    <t>DIANE D RS59498</t>
  </si>
  <si>
    <t>GEORGE WU COMPANY</t>
  </si>
  <si>
    <t>P.O. BOX 1150 HONIARA - SOLOMON ISLANDS</t>
  </si>
  <si>
    <t>PT SANTOSA JAYA ABADI</t>
  </si>
  <si>
    <t>JL. RAYA GILANG NO. 159, GILANG-TAMAN, DESA/KELURAHAN BRINGINBENDO, KEC. TAMAN, KAB. SIDOARJO, PROVINSI JAWA TIMUR, KODE POS: 61257</t>
  </si>
  <si>
    <t>Honiara Guadalcanal Is</t>
  </si>
  <si>
    <t>GOOD DAY VANILLA LATTE(12 BAGS X 30 SACHETS X 20 GRAMS)</t>
  </si>
  <si>
    <t>GREAT WELL HK TRADING LIMITED</t>
  </si>
  <si>
    <t>12/F, SAN TOI BUILDING 137-139 CONNAUGHT ROAD CENTRAL HONGKONG HONGKONG</t>
  </si>
  <si>
    <t>CV SINGLOS SINERGI GLOBAL</t>
  </si>
  <si>
    <t>JALAN DEWI SEKARDADU NO. 077, DUSUN MARGONOTO R NGARGOSARI, KEBOMAS KAB. GRESIK JAWA TIMUR</t>
  </si>
  <si>
    <t>ACTIVE BLUE</t>
  </si>
  <si>
    <t>AAA HOLDING LIMITED WHOLESALE &amp; RETAIL</t>
  </si>
  <si>
    <t>P.O. BOX 110, HONIARA, SOLOMON ISLANDS</t>
  </si>
  <si>
    <t>PT PRISKILA PRIMA MAKMUR</t>
  </si>
  <si>
    <t>JL. SEJAHTERA NO. 8, DESA/KELURAHAN LEUWINUTUG, KEC. CITEUREUP, KAB. BOGOR, PROVINSI JAWA BARAT, KODE POS: 16810</t>
  </si>
  <si>
    <t>Regazza Femme Eau De Toilette (EDT) Sport Bianco (White) 100ml</t>
  </si>
  <si>
    <t>SOMALIA EXPORT</t>
  </si>
  <si>
    <t>NATIONAL TB REFERENCE LABORATORY</t>
  </si>
  <si>
    <t>BOTSHABELO COMPLEX BOAYLOR SCHOOL OF MEDICINE MASERU</t>
  </si>
  <si>
    <t>NATIONAL TB REFERENCE LABORATORY KAMPALA KAWEMPE DIVISION SOUTH K WANDEGEYA WANDEGEYA LOURDEL ROAD GOVERNMENT ANALYTICA 2 16041 KAMPALA</t>
  </si>
  <si>
    <t>KAMPALA KAWEMPE DIVISION SOUTH K WANDEGEYA WANDEGEYA LOURDEL ROAD GOVERNMENT ANALYTICA 2 16041 KAMPALA WAKISO KIRA MUNICIPALITY BWEYOGERERE DIVISION Kakajjo Kyaliwajala Road UNBS Road 1170 1942 WAKISO 0</t>
  </si>
  <si>
    <t>BIOLOGICAL SAMPLES</t>
  </si>
  <si>
    <t>AL KAUS OVERSEAS TRADING LLC</t>
  </si>
  <si>
    <t>PO BOX 1821 POSTAL CODE 112 RUWI SULTANATE OF OMANTEL: +968 24478861</t>
  </si>
  <si>
    <t>C I I D P H</t>
  </si>
  <si>
    <t>05 BP 2109 ABIDJAN (VILLE) 05 TREICHVILLE PORT DE PECHE - DES GAR GOTTES</t>
  </si>
  <si>
    <t>SALMA ABDI</t>
  </si>
  <si>
    <t>MOHOMUDKM4BANAADIR, MOGADISHU, SOMALIA</t>
  </si>
  <si>
    <t>BRAMI GLOBAL COMPANY LIMITED</t>
  </si>
  <si>
    <t>KAMPALA KAMPALA CENTRAL DIVI KAMPALA CENTRAL DIVISION CIVIC CENTRENKRUMAH NAKASERO MARKET STREET ENERGY CENTER FLOOR 3 ROOM P411 00 KAMPALA</t>
  </si>
  <si>
    <t>VEILS</t>
  </si>
  <si>
    <t>ABDIRAHMAN</t>
  </si>
  <si>
    <t>ROOBLEKM4MOGADISHU, MOGADISHU, SOMALIA</t>
  </si>
  <si>
    <t>DRESSES</t>
  </si>
  <si>
    <t>BURUNDAIAVIA AIRLI</t>
  </si>
  <si>
    <t>JSC MOGADISHUSOMALIA</t>
  </si>
  <si>
    <t>HELICOPTER OIL</t>
  </si>
  <si>
    <t>ABDIWAHID</t>
  </si>
  <si>
    <t>MOHOMMEDMOGADISHU, SOMALIA</t>
  </si>
  <si>
    <t>INDIGO ELECTRICALS &amp; CHEMICALS UGANDA LIMITED</t>
  </si>
  <si>
    <t>KABAROLE FORT PORTAL MUNICIPALITY EASTERN DIVISION BUKWALIBWERA A BUKWALI SIXTH STREET INDUSTRIAL AREA KALUNGI PLAZA PLOT 1-2 KABAROLE</t>
  </si>
  <si>
    <t>SOMALIA</t>
  </si>
  <si>
    <t>SURAD MEDICAL SUPPLIES LTD CO.KPP HODAN DISTRICT MOGADISHU SOMALI A</t>
  </si>
  <si>
    <t>ASLO NUR HERSI</t>
  </si>
  <si>
    <t>P01474970</t>
  </si>
  <si>
    <t>PERFUMES</t>
  </si>
  <si>
    <t>SAED MOHOMED</t>
  </si>
  <si>
    <t>ABDIKM4MOGADISHO, MOGADISHU, BANAADIR, SOMALIA,</t>
  </si>
  <si>
    <t>BAGS</t>
  </si>
  <si>
    <t>OPEN OCEAN GENERAL TRADING LLC</t>
  </si>
  <si>
    <t>C/O MR DAVID KASSAJJAUNITED ARAB EMIRATES DUBAI</t>
  </si>
  <si>
    <t>VIOLANA INTERNATIONAL LIMITED</t>
  </si>
  <si>
    <t>KAMPALA NAKAWA DIVISION NAKAWA DIVISION NTINDAVILLAGE 9 NTINDA na 9928 KAMPALA</t>
  </si>
  <si>
    <t>( BLACK REMON DRY LEAVES 10KGS X15BAGS =150)</t>
  </si>
  <si>
    <t>UNSOS SOMALIA</t>
  </si>
  <si>
    <t>UNITED NATIONS SUPPORT OFFICE IN SOMALIA</t>
  </si>
  <si>
    <t>MR AARON BATAAMYE</t>
  </si>
  <si>
    <t>WAKISO KIRA MUNICIPALITY NAMUGONGO DIVISION KIREKA WARDKAMULI A KAMULI A na na</t>
  </si>
  <si>
    <t>LIVE DOG</t>
  </si>
  <si>
    <t>SAMI INTERNATIONAL TRADING LTD.</t>
  </si>
  <si>
    <t xml:space="preserve">BACK MOOR. MOTTRAM,HYDE,SK14 6LF UNITED KINGDOM </t>
  </si>
  <si>
    <t>BUDI MAKMUR JAYAMURNI</t>
  </si>
  <si>
    <t>JLN. PELEMAN NO. 9, REJOWINANGUN / REJOWINANGUN, KOTAGEDE, KOTA YOGYAKARTA, DAERAH ISTIMEWA YOGYAKARTA</t>
  </si>
  <si>
    <t xml:space="preserve">PICKLE SHEEP SKINS </t>
  </si>
  <si>
    <t>Seaking</t>
  </si>
  <si>
    <t>1st floor reer fiqi building Hargeisa, HGA 00252 SO</t>
  </si>
  <si>
    <t>LIVE ORNAMENTAL MARINE FISH( 319 NOS ),</t>
  </si>
  <si>
    <t>SAEKING</t>
  </si>
  <si>
    <t>1ST FLOOR REER FIQI BUILDING HARGEISA, HGA 00252 SOMALIYA SO</t>
  </si>
  <si>
    <t>LIVE ORNAMENTAL MARINE FISH( 366 NOS ),</t>
  </si>
  <si>
    <t>SALMA CARDI</t>
  </si>
  <si>
    <t>MR DAHIR ALI ABDIRAHMAN</t>
  </si>
  <si>
    <t>WAKISO ENTEBBE MUNICIPALITY DIVISION B KIWAFUKITOORO CENTRAL KITOORO FULU ROAD OPPOSITE LEISURE PARK WAKISO</t>
  </si>
  <si>
    <t>PIPE DREDGERS</t>
  </si>
  <si>
    <t>BURUNDAIAVIA JSC</t>
  </si>
  <si>
    <t>SPARE PARTS FOR HELICOPTER</t>
  </si>
  <si>
    <t>BNDF AIC VECTOTOR</t>
  </si>
  <si>
    <t>MOGADISHUMOGADISHU, SOMALIA</t>
  </si>
  <si>
    <t>AIR SERV LIMTED</t>
  </si>
  <si>
    <t>WAKISO ENTEBBE MUNICIPALITY DIVISION B KIWAFUKIWAFU WEST OLD AIRPORT HANGAR OLD AIRPORT HANGAR HANGAR ONE 0 0 WAKISO WAKISO KIRA MUNICIPALITY BWEYOGERERE DIVISION Kakajjo Kyaliwajala Road UNBS Road 1170 1942 WAKISO 0</t>
  </si>
  <si>
    <t>SALMO ABDI</t>
  </si>
  <si>
    <t>MOGADISHU, SOMALIA</t>
  </si>
  <si>
    <t>WOMEN'S NIQAB</t>
  </si>
  <si>
    <t>SOMALIA IMPORT</t>
  </si>
  <si>
    <t>CABDULLAHI MAXAMAD COSOBLE</t>
  </si>
  <si>
    <t>SARIFYARAHA STR. NO 23 BAKAARA MARKET, HODAN DISTRICT MOGADISHU, SOMALIA ATTN. MOWLIID M. EGALLE</t>
  </si>
  <si>
    <t>PT CAVE SUMBER BERKAT</t>
  </si>
  <si>
    <t>JALAN KAWASAN INDUSTRI TRIKENCANA, Nomor 12A, RT 002, RW 006, CILAMPENI, KATAPANG, KAB. BANDUNG, JAW</t>
  </si>
  <si>
    <t>MOGADISHU</t>
  </si>
  <si>
    <t>HDPE BAGS</t>
  </si>
  <si>
    <t>SAFA GROUP GEN. TRADING</t>
  </si>
  <si>
    <t>P.O. BOX 2648 HARGEISA, SOMALILAND TEL: +25224428740</t>
  </si>
  <si>
    <t>BERBERA</t>
  </si>
  <si>
    <t>SOLO SHAMPOO 500MLX24BTL_BLUE (ANTI DANDRUFF)</t>
  </si>
  <si>
    <t>SAGAL WHOLESALERS</t>
  </si>
  <si>
    <t>BAKARAHA MARKET,POBOX D474 MOGADISHU-SOMALIA ATTN:MR.ABDINUR MOHAMED M</t>
  </si>
  <si>
    <t>B29 LAUNDRY SOAP200GR/100PCS POLY BAGOFF WHITE</t>
  </si>
  <si>
    <t>CALI XUSEEN SABRIYE</t>
  </si>
  <si>
    <t>PT INDO CALI PLAST</t>
  </si>
  <si>
    <t>DUSUN DUWET RT 002 RW 002, DESA BRUJUL, KEC. JATEN, KAB. KARANGANYAR, JAWA TENGAH</t>
  </si>
  <si>
    <t xml:space="preserve">  HDPE BAGS </t>
  </si>
  <si>
    <t>SHAAFI GENERAL TRADING COMPANY</t>
  </si>
  <si>
    <t xml:space="preserve">P.O.BOX 5506608 SUUQA BAKAARO WADADA SALAM MOGADISHU SOMALIA TEL : 252 613 65 25 16 / 252 615663368  </t>
  </si>
  <si>
    <t>PT MEGA TERANG SEJATI</t>
  </si>
  <si>
    <t>JL.RAYA KELAPA GADING BOULEVARD BLOK RA-19/14 RT.000 RW.000, PEGANGSAAN DUA, PEGANGSAAN DUA, KELAPA</t>
  </si>
  <si>
    <t>450 CARTONS @ 16 DOZ OF EXERCISE BOOK 60 SHEET ARABIC RULING, WITH PVC JACKET</t>
  </si>
  <si>
    <t>KULLAN INTERNATIONAL TRADING COMPANY LLC</t>
  </si>
  <si>
    <t>BAKAARO MARKET, HODAN DISTR MOGADISHU SOMALIA TEL: 252618561271</t>
  </si>
  <si>
    <t>PT KULAN INDONESIA</t>
  </si>
  <si>
    <t>RUKO CEMPAKA MAS A 15, RT - RW -, SUMUR BATU, KEMAYORAN, KOTA ADM. JAKARTA PUSAT, DKI JAKARTA</t>
  </si>
  <si>
    <t>SARUNG TENUN</t>
  </si>
  <si>
    <t>CARBONLESS CTD FRONT&amp;BACK BLUE 101 (BLUE IMG,RESIN) 50gsm 700x1000mm 500sh/pck 26pck/pal GREEN STARS MII A QLY</t>
  </si>
  <si>
    <t>HARDWARE &amp; ELECTRICAL EQUIPMENT CO LLC</t>
  </si>
  <si>
    <t>12 28 B STREET UMM RAMOOL WAREHOUSE NO. 13 &amp; 14 P.O.BOX: 82641, DUBAI, U.A.E.</t>
  </si>
  <si>
    <t>PT PRABU JAYA</t>
  </si>
  <si>
    <t xml:space="preserve">JL. PERTAHANAN NO.10 A SIGARA GARA PATUMBAK DELI SERDANG SUMATERA UTARA </t>
  </si>
  <si>
    <t>ARCHITRAVES WITH PAINTING SETS</t>
  </si>
  <si>
    <t>ARJAY TRADERS FZCO</t>
  </si>
  <si>
    <t>P.O.BOX 8487,DUBAI UAE. DUBAI, UNITED ARAB EMIPHONE : -FAX : -TAX NUMBER : -</t>
  </si>
  <si>
    <t>POLYESTER MATERIAL</t>
  </si>
  <si>
    <t>LOUIS DREYFUS COMPANY ASIA PTE LIMITED</t>
  </si>
  <si>
    <t>. TELEPHONE: 65 6735 9700 12 MARINA BOULEVARD FACSIMILIE : 65 6735 9600 MARINA BAY FINANCIAL CENTRE TOWER 3 #33-03 SINGAPORE 018982 CO. REG. NO. 199306551Z GST REG. NO. M201182522</t>
  </si>
  <si>
    <t>PT LDC INDONESIA</t>
  </si>
  <si>
    <t>WISMA 46 KOTA BNI, 15TH FL SUITE 15.10,15.10-12,JL JEND SUDIRMAN KAV 1,KARET TENGSIN,TN ABANG - KARET TENGSIN, TANAH ABANG, KOTA ADM. JAKARTA PUSAT, DKI JAKARTA</t>
  </si>
  <si>
    <t>"120.60 MT = 6700 JERRYCANS ""OMAAR"" BRANDREFINED BLEACHED AND DEODORISED PALM OLEINPACKING : IN 20 LITRE YELLOW JERRYCAN"</t>
  </si>
  <si>
    <t>SAFA INTERNATIONAL  GENERAL TRADING L.L.C</t>
  </si>
  <si>
    <t>SCOM BUILDING, 2ND STREET, BAKARA-MARKETHOWL WADAAG, MOGADISHU - SOMALIAP.O. BOX: 2526,TELP: +252615547626</t>
  </si>
  <si>
    <t>PT SAFA GLOBAL GENERAL TRADING</t>
  </si>
  <si>
    <t>KOMPLEK GADING BUKIT INDAH BLOK SB NO.26, JALAN BUKIT GADING RAYA, KEL. KELAPA GADING BARAT, KEC. KELAPA GADING, JAKARTA UTARA</t>
  </si>
  <si>
    <t>SARONG PRINTED</t>
  </si>
  <si>
    <t>MULTIPURPOSE SOAP 200GR X 108PCS / CARTON</t>
  </si>
  <si>
    <t>BIRRI GENERAL TRADING</t>
  </si>
  <si>
    <t>BAKAARO MARKET HOWLWADAG DISTRICT STREET 1 NO. 07 SOMALIA MOGADISHU  +252615520937 / 0617308787</t>
  </si>
  <si>
    <t>PT SUNINDO BANGUN KERSANA</t>
  </si>
  <si>
    <t>JALAN INDUSTRI RAYA III BLOK AH/9 RT 004 RW 006, KP. GEBANG, SUKADAMAI, CIKUPA, TANGERANG, BANTEN 15710</t>
  </si>
  <si>
    <t>M25 SOAP 200 GR</t>
  </si>
  <si>
    <t>DAAJIYE ENTERPRISES LIMITED</t>
  </si>
  <si>
    <t>MOGADISHU SOMALIA HOLWADAG STREETBAKARO MARKET BUILDING DAHABLAHAEMAIL : DAAJIYELTD143@GMAIL.COMTEL +252615968518</t>
  </si>
  <si>
    <t>PT DEWA SUTRATEX</t>
  </si>
  <si>
    <t>JLN. CIBALIGO NO. 76 008/008 CIBEUREUM, CIMAHI SELATAN, KOTA CIMAHI, JAWA BARAT</t>
  </si>
  <si>
    <t>TEXTILE PIECE GOODS100% POLYESTER</t>
  </si>
  <si>
    <t>MOONBAAR BUILDING MATERIAL COMPANY</t>
  </si>
  <si>
    <t>MOGADISHU, SOMALIAPHONE:+252611485050EMAIL: MONBAARDARYEEL@GMAIL.COMATTN : ALI HUSEIN ALIPHONE:+252615800588</t>
  </si>
  <si>
    <t>PT KWALITAS CIPTA UTAMA</t>
  </si>
  <si>
    <t>JL MANIS RAYA - 14, RT 004 RW 001, KADU, CURUG, KAB. TANGERANG, BANTEN</t>
  </si>
  <si>
    <t>ENGINEERED DOORS FINISHING (630 UNITS)</t>
  </si>
  <si>
    <t>SOUTH AFRICA EXPORT</t>
  </si>
  <si>
    <t>WOOLWORTHS</t>
  </si>
  <si>
    <t>NICO BOTHA/ISRAEL CLOETECNR PLEIN AND LONGMARKETBASEMENT CORNER, CAPR TOWNSOUTH AFRICA</t>
  </si>
  <si>
    <t>WOOLWORTHS BOTSWANA PROPRIETARY LIMITED</t>
  </si>
  <si>
    <t>P O BOX 500017</t>
  </si>
  <si>
    <t>Bananas Including Plantains Fresh Or Dried; Other; Fresh;</t>
  </si>
  <si>
    <t>UBUNYE UNIFORMS PROPRIETARY LIMITED</t>
  </si>
  <si>
    <t xml:space="preserve">98 INTERSITE AVENUE UMGENI BUSINESS PARK SPRINGFIELD-DURBAN  </t>
  </si>
  <si>
    <t>G4S BOTSWANA LIMITED</t>
  </si>
  <si>
    <t>P.O. Box 1488</t>
  </si>
  <si>
    <t>Trousers, Of Other Textile Materials</t>
  </si>
  <si>
    <t>DUNNS A DIVISION OF PEPKOR TRADING PROPRIETARY LIMITED</t>
  </si>
  <si>
    <t>FASHION AND FOOTWEAROLD OAK OFFICE PARK2 EDMAR STREET, BELLVILLESOUTH AFRICA</t>
  </si>
  <si>
    <t>DUNNS STORES BOTSWANA PROPRIETARY LIMITED</t>
  </si>
  <si>
    <t>P O BOX 201694</t>
  </si>
  <si>
    <t>Beauty Or Make Up Preparations And Preparations For The Care</t>
  </si>
  <si>
    <t>DAMAR OPTICAL</t>
  </si>
  <si>
    <t>PO BOX 651982 BENMORE GARDEN 2010 UNIT 1 GALAXY OFFICE AVENUE LINBRO PARK 2090SOUTH AFRICA</t>
  </si>
  <si>
    <t>VISION HOUSE PROPRIETARY LIMITED</t>
  </si>
  <si>
    <t>P O BOX 2263</t>
  </si>
  <si>
    <t>Other : Spectacles, goggles and the like, corrective, protective or other.</t>
  </si>
  <si>
    <t>THE INDUSTRIAL CLOTHING COMPANY PROPRIETARY LIMITED</t>
  </si>
  <si>
    <t>ROOUTE 24 UNIT J150 HERMAN STREETMEADOWDALEJOHANNESBURG,SOUTH AFRICA</t>
  </si>
  <si>
    <t>QUIPCO BOTSWANA PROPRIETARY LIMITED</t>
  </si>
  <si>
    <t>P/BAG 175</t>
  </si>
  <si>
    <t>Tracksuits, Ski Suits And Swimwear Other Garments Other</t>
  </si>
  <si>
    <t>NU LEAF BRANDS PROPRIETARY LIMITED</t>
  </si>
  <si>
    <t>DCORNER LONIE 7&amp; RESERVOIR ROADSBOKSBURG EAST 1459JOHAN</t>
  </si>
  <si>
    <t>HORECA PROPRIETARY LIMITED</t>
  </si>
  <si>
    <t>P.O. Box 401805</t>
  </si>
  <si>
    <t>Other Vegetables (Provisionally Preserved (For Example, By Sulphur</t>
  </si>
  <si>
    <t>TOYOTA SOUTH AFRICA MOTORS</t>
  </si>
  <si>
    <t xml:space="preserve">(PVT)LTD,(TOYOTA SA PARTS AND ACCES SORIES DIV.) STAND ONE, WESCO PARK. , SPARTEN CRESENT, SANDTON,CNR OLD SOUTH AFRICA PRETORIA RD AND,GAUTENG,GAUTENG-219 </t>
  </si>
  <si>
    <t>BAMANGWATO MOTORS PROPRIETARY LIMITED</t>
  </si>
  <si>
    <t>Carter Ep 320 208L Litres 832 Mass 745 47</t>
  </si>
  <si>
    <t>ACKERMANS A DIVISION OF PEPKOR TRADING PROPRIETARY LIMITED</t>
  </si>
  <si>
    <t>PRODUCTION STREET, KUILSRIVER, 7581, CAPE TOWN, REPUBLIC OF SOUTH AFRICA.,</t>
  </si>
  <si>
    <t>ACKERMANS AGRICULTURAL CONSULTANCY PROPRIETARY LIMITED</t>
  </si>
  <si>
    <t>PRIVATE BAG 23</t>
  </si>
  <si>
    <t>Men S Or Boys Suits, Ensembles, Jackets, Blazers, Trousers, Bib</t>
  </si>
  <si>
    <t>MASSTORES PROPRIETARY LIMITED TRADING AS GAME</t>
  </si>
  <si>
    <t>P.O. BOX 3743, DURBAN 4000 KZN RDC,10 QUARRY PLACE, QUEEN NANDI DRIVE,RIVERHORSE, DURBAN,SOUTH AFRICA</t>
  </si>
  <si>
    <t>Other Articles Of Bamboo</t>
  </si>
  <si>
    <t>THE KING FRESH MARKET</t>
  </si>
  <si>
    <t>P.O. BOX 86030, CITY DEEP 2049, SOUTH AFRICA, +27 11 613</t>
  </si>
  <si>
    <t>SEFALANA FRESH PRODUCE PROPRIETARY LIMITED</t>
  </si>
  <si>
    <t>PO BOX 47296</t>
  </si>
  <si>
    <t>Fruit Juices (Including Grape Must) And Vegetable Juices,</t>
  </si>
  <si>
    <t>Mattress Supports Articles Of Bedding And Similar Furnishing</t>
  </si>
  <si>
    <t>GHANZI SUPPLIES CC</t>
  </si>
  <si>
    <t>"3 BP POMONA ROAD,PO BOX X82329""    "</t>
  </si>
  <si>
    <t>SIRIUS AGENCIES PROPRIETARY LIMITED</t>
  </si>
  <si>
    <t>P O BOX 848</t>
  </si>
  <si>
    <t>Articles And Equipment For General Physical E(By)Ercise, Gymnastics, A</t>
  </si>
  <si>
    <t>BULLDOG ABRASIVES SOUTHERN AFRICA PROPRIETARY LIMITED</t>
  </si>
  <si>
    <t>JOSHUA DOORE BUILDING,4 ANDRIES STREET SOUTH , WYNBERG JOHANNESBURG,SOUTH AFRICA</t>
  </si>
  <si>
    <t>Natural Or Artificial Abrasive Powder Or Grain On A Base Of</t>
  </si>
  <si>
    <t>GD FITTINGS</t>
  </si>
  <si>
    <t>12 PARIN RD PAROW INDUSTRIAL WESTERN CAPE 7493</t>
  </si>
  <si>
    <t>CASH BUILD BOTSWANA PROPRIETARY LIMITED</t>
  </si>
  <si>
    <t>P O BOX 2023</t>
  </si>
  <si>
    <t>1220Mm X 5M Straight Mega-Dukt</t>
  </si>
  <si>
    <t>AUTO MAGNETO PROPRIETARY LIMITED</t>
  </si>
  <si>
    <t>UNIT 2 OLD MILL SQUARE OLD MILL ROAD NDABENI 7405 CAPE TOWN SOUTH AFRICA</t>
  </si>
  <si>
    <t>J HASKINS &amp; SONS PROPRIETARY LIMITED</t>
  </si>
  <si>
    <t>KASANE BOTSWANA P O BOX 150007</t>
  </si>
  <si>
    <t>Electric Filament Or Discharge Lamps Including Sealed Beam</t>
  </si>
  <si>
    <t>SOUTH AFRICA IMPORT</t>
  </si>
  <si>
    <t>PIONEER FREIGHT</t>
  </si>
  <si>
    <t>C/O AIR COTE D'IVOIRE 1 MANHATTAN</t>
  </si>
  <si>
    <t>AIR COTE D IVOIRE</t>
  </si>
  <si>
    <t>07 BP 592 ABIDJAN 07 PORT BOUET ZONE PORTUAIRE CI</t>
  </si>
  <si>
    <t>LIMPOPO DAIRIES</t>
  </si>
  <si>
    <t>PLAAS LEDIG, LOUIS TRICHARDT 0920,LIMPOPO SOUTH AFRICA</t>
  </si>
  <si>
    <t>DAIRIBORD ZIMBABWE PRIVATE LIMITED</t>
  </si>
  <si>
    <t>REKAYI TANGWENA AVEP.O.BOX 2512HARA</t>
  </si>
  <si>
    <t>DZPL7</t>
  </si>
  <si>
    <t>GRAMME(S)</t>
  </si>
  <si>
    <t>IMPALA PLATINUM LTD</t>
  </si>
  <si>
    <t>P BAG X18 NORTHLANDS JHB</t>
  </si>
  <si>
    <t>MIMOSA MINING COMPANY PRIVATE LIMITED</t>
  </si>
  <si>
    <t>MIMOSA MINE DADAYA RD ZVISHA</t>
  </si>
  <si>
    <t>NICKEL ORES &amp; CONCENTRATES</t>
  </si>
  <si>
    <t>IMPALAPLATINUM LIMITED</t>
  </si>
  <si>
    <t>PRIVATE BAG X 18 NORTHLANDS JOHANNESBURG SOUTH AFRICA</t>
  </si>
  <si>
    <t>IRON ORE</t>
  </si>
  <si>
    <t>IMPALA PLATINUM LIMITED</t>
  </si>
  <si>
    <t>JOHANESBURG SOUTH AFRICA</t>
  </si>
  <si>
    <t>NICKEL ORES</t>
  </si>
  <si>
    <t>SGS SOUTH AFRICA PTY.LYTD</t>
  </si>
  <si>
    <t>SANTOS ROAD, OFF THE R559 ZUURBERKOM ROAD RANDFONTEIN 1760 SOUTH AFRICA</t>
  </si>
  <si>
    <t>RUSTERNBURG PLATINUM MINES LTD</t>
  </si>
  <si>
    <t>144 OXFORD ROAD, ROSEBANK MELROSE SOUTH AFRICA</t>
  </si>
  <si>
    <t>UNKI MINES PRIVATE LIMITED</t>
  </si>
  <si>
    <t>47/28 Broadlands Rd Emerald Hill Harare</t>
  </si>
  <si>
    <t>NICKEL MATTE (CONTAINING PLATINUM GROUP OF METALS)</t>
  </si>
  <si>
    <t>IMPALA PLATINUM</t>
  </si>
  <si>
    <t>MINERAL PROCESSING PHOKENG NORTH WEST PROVINCE SOUTH AFRICA</t>
  </si>
  <si>
    <t>ZIMBABWE PLATINUM MINES PRIVATE LIMITED</t>
  </si>
  <si>
    <t>MAKWIRO ROAD SELOUS METARL</t>
  </si>
  <si>
    <t>PGM  MATTE</t>
  </si>
  <si>
    <t>RUSTENBURG PLATINUM MINES LTD</t>
  </si>
  <si>
    <t>144 OXFORD ROAD, ROSEBANK, MELROSE,21688,ZA JOHANNESBURG SOUTH AFRICA</t>
  </si>
  <si>
    <t>PGM SLAG SAMPLE</t>
  </si>
  <si>
    <t>BUD RENTAL SERVICES PTY LTD</t>
  </si>
  <si>
    <t>BRS EQUIPMENT AFRICA 4 SETTER ROAD MIDRAND INDUSTRIAL PARK RSA</t>
  </si>
  <si>
    <t>MULTI ROTATION OPERATIONS</t>
  </si>
  <si>
    <t>78 RIDGEWAY SOUTH HARARE</t>
  </si>
  <si>
    <t>LITHIUM BATTERIES  (BE C51399 OF 19/7/2024)</t>
  </si>
  <si>
    <t>KILOGRAMS (GROSS WEIGHT)</t>
  </si>
  <si>
    <t>GREEN ENGINEERING SOLUTIONS PVT LTD</t>
  </si>
  <si>
    <t>UNIT 1. 121 CAPRICORN DRIVE MUIZENBERG CAPE TOWN SOUTH AFRICA</t>
  </si>
  <si>
    <t>WILDLIFE MEDICAL CANNABIS PRIVATE LIMITED</t>
  </si>
  <si>
    <t>22 JOSIAH CHINAMAMO HARARE</t>
  </si>
  <si>
    <t>FULL SPECTRUM CANNABIS OIL</t>
  </si>
  <si>
    <t>No 1797-1-02 Complex Auto World Jalan Perusahaan Juru Auto City,Perai Penang 13600 , Malaysia B112717//956425 - Lot no 8024080312</t>
  </si>
  <si>
    <t>Activated carbon , activated natural mineral products , animal black , including spent animal black , Other</t>
  </si>
  <si>
    <t>TOPASSIST 13 (PTY) LTD (RETAIL)</t>
  </si>
  <si>
    <t>TOPASSIST 13 (PTY) LTD</t>
  </si>
  <si>
    <t>SOUTH KOREA EXPORT</t>
  </si>
  <si>
    <t>HY GENERATION TRADERS</t>
  </si>
  <si>
    <t>30, GARAEBI 11-GIL, GWANGJEOK-MYEON, YANGJU-SI, GYEONGGI-DO, REPUBLIC OF KOREA</t>
  </si>
  <si>
    <t>USED HOUSEHOLD GOODS</t>
  </si>
  <si>
    <t>AMKOR TECHNOLOGY COMPANY LIMITEDD K5 AMKOR TECHNOLOGY KOREA INC</t>
  </si>
  <si>
    <t>150 SONGDOMIRAE-RO, YEONSU-GU INCHEON KOREA 21991/150 SONGDOMARAE-RO, YEONSO-GU, INCHEON 21911, SOUTH KOREA</t>
  </si>
  <si>
    <t>INTEGRATED CIRCUITS</t>
  </si>
  <si>
    <t>KOREA PETROLEUM INDUSTRIES COMPANY</t>
  </si>
  <si>
    <t>04427, KP B/D, 166 ICHON-RO, YONGSSOUTH KOREA</t>
  </si>
  <si>
    <t>ROSTAM PHILIPPINES INC</t>
  </si>
  <si>
    <t>21 DON VICENTE ST. DON ANTONIO HEIG HTS, QUEZON CITY QUEZON CITY 1109 PHILIPPINES</t>
  </si>
  <si>
    <t>19.73 MT - REPROCESS OIL (SEGU2400854)</t>
  </si>
  <si>
    <t>GS CALTEX CORPORATION</t>
  </si>
  <si>
    <t>GS TOWER, 508, NONHYEON-RO, GANGNAM -GU SEOUL, SEOUL - 06141, , KOREA, -GU SEOUL, SEOUL - 06141, , KOREA, REPUBLIC OF KOREA, REPUBLIC OF</t>
  </si>
  <si>
    <t>MARUBENI PHILIPPINES CORPORATION</t>
  </si>
  <si>
    <t>8TH AND 9TH FLOORS LV LOCSIN BUILDI NG AYALA CORNER MAKATI AVENUES MAKATI CITY 1226 PHILIPPINES</t>
  </si>
  <si>
    <t>SUB PORT OF SIAIN</t>
  </si>
  <si>
    <t>GASOIL</t>
  </si>
  <si>
    <t>INTERSOL CORPORATION</t>
  </si>
  <si>
    <t>701 (BAEKSANG STAR TOWER 2) 165 GASAN DIGITAL 2RO GEUMCHEON-GU, SEOUL KOREA (ZIP:08054)</t>
  </si>
  <si>
    <t>TI PHILIPPINES INC</t>
  </si>
  <si>
    <t>PHILIPPINE ECONOMIC ZONE AUTHORITY  LOAKAN RD BAGUIO CITY ECONOMIC ZONE BAGUIO CITY 2600 PHILIPPINES</t>
  </si>
  <si>
    <t xml:space="preserve"> DESK TOP IONIZER MODEL</t>
  </si>
  <si>
    <t>JAEGOOK CORPORATION</t>
  </si>
  <si>
    <t>303DONG 403HO 34 YANGJAEDAERO 2GIL CITY: SEOCHO GU SEOUL K POSTAL CODE:  REGION:</t>
  </si>
  <si>
    <t>ADAMS ENTERPRISE LIMITED</t>
  </si>
  <si>
    <t xml:space="preserve">25, Darail,; Tongi PS; Gazipur-1710; Bangladesh                               </t>
  </si>
  <si>
    <t>T-Shirts, Singlets, Etc, Of Other Textiles, Nes, Knitted Or Crocheted KIDS T-SHIRT,KIDS PANTS,CAP</t>
  </si>
  <si>
    <t>C &amp; S TRADING</t>
  </si>
  <si>
    <t>68 10 DALGUBEOL 92GL DASA EUP DALSEONNG GUN DAEGU KOREA</t>
  </si>
  <si>
    <t>REES INTERNATIONAL TRADING CORPORATION</t>
  </si>
  <si>
    <t>SITIO BALI-BALI POBLACIONCOMPOSTELA CEBU 6003PHILIPPINES</t>
  </si>
  <si>
    <t>USED ASSORTED HOUSEHOLD GOODS</t>
  </si>
  <si>
    <t>SK ENERGY COMPANY LIMITED</t>
  </si>
  <si>
    <t>SK BUILDING,26 JONGRO, JONGRO-GU 03188 SEOUL,KOREA,03188 KOREA, REPUBL IC OF ATTENTION : MS KIWON SONG EMAIL ADDRESS: KWSONG@SK.COM PHONE NUM</t>
  </si>
  <si>
    <t>MOGAS 88 RON</t>
  </si>
  <si>
    <t>SIGNETICS CORPORATION</t>
  </si>
  <si>
    <t>711  PYEONGHWA RO  TANHYEON MYEON  GYEONGGI DO  REPUBLIC OF KOREA ZIP 10861 PAJU-SI GYEONGGI DO KOREAPAJU-SI 10861</t>
  </si>
  <si>
    <t>MICROCHIP TECHNOLOGY OPERATIONS PHILIPPINES CORP LOGISTICS</t>
  </si>
  <si>
    <t>PHILIPPINES CORPORATION/CIP I-SEZ 1 02 ACCURACY DR COR EXCELLENCE AVE CANLUBANG CALAMBA LAGUNA 4028 PHILIPPINES</t>
  </si>
  <si>
    <t>ANALOG DEVICES CHINA HOLDINGS</t>
  </si>
  <si>
    <t>29F, LENOVO HOUHAI CENTER, NO.3288 HOUHAIBIN ROAD NANSHAN, SHENZHEN, S HENZHEN CN 518067</t>
  </si>
  <si>
    <t xml:space="preserve">IC ( INTEGRATED CIRCUITS ) 3 UNITS </t>
  </si>
  <si>
    <t>SOUTH KOREA IMPORT</t>
  </si>
  <si>
    <t>WATERS CO LTD</t>
  </si>
  <si>
    <t>SOUTH KOREA</t>
  </si>
  <si>
    <t>HAYCARB PLC</t>
  </si>
  <si>
    <t>HAYLEY BLDG., 400, DEANS RD., COL 10.</t>
  </si>
  <si>
    <t>Other of coconut shell , Granular</t>
  </si>
  <si>
    <t>STARLUXE CORPORATION</t>
  </si>
  <si>
    <t>STARLUXW BUILDING, 561, SAMSEONG-RO GANGNAM-GU,SEOUL, KOREA</t>
  </si>
  <si>
    <t>CEYLON TEA TRADERS (PVT) LTD</t>
  </si>
  <si>
    <t>NO. 63 , BUTHGAMUWA RD,RAJAGIRIYA</t>
  </si>
  <si>
    <t>RASA RAHASA SDS</t>
  </si>
  <si>
    <t>NO.14, BEONBANG 3 RO 72 BEO- GIL, GANGSEO-GU, BUSAN, SOUTH KOREA.</t>
  </si>
  <si>
    <t>ENRICH TEA&amp;FOOD EXPORTS PVT LTD</t>
  </si>
  <si>
    <t>50/14, ATTIDIYA ROAD, KAWDANA, DEHIWALA,SRI LANKATel -/ Fax - Attn -NEW Email - Web -</t>
  </si>
  <si>
    <t>Other sugars , including chemically pure lactose , maltose , glucose and fructose , in solid form , sugar syrups not containing added flavouring or colouring matter , artificial honey , whether or not mixed with natural honey , caramel , Kithul jaggery</t>
  </si>
  <si>
    <t>Selas Co Ltd</t>
  </si>
  <si>
    <t>#305,Hyundai I-valley, 31 Hyundai I-valley, 31, Galmachi-ro 244beon-gil, Jungwon-gu, Seongnam-si, Gyeonggi-do, 13212 Republic of Korea/B112920</t>
  </si>
  <si>
    <t>Activated carbon , activated natural mineral products , animal black , including spent animal black , Washed and purified</t>
  </si>
  <si>
    <t>No 1797-1-02 Complex Auto World Jalan Perusahaan Juru Auto City,Perai Penang 13600 , Malaysia B112708//956422 - Lot no 8024080242</t>
  </si>
  <si>
    <t>RASA RAHASA SDS MS WEERASURIYA MUDIYANSELAGE</t>
  </si>
  <si>
    <t>SRIMALI. 14, BEOMBANG 3- RO 72 BEON -GIL, GANGSEO- GU, BUSAN(BEOMBANG- DONG), REPUBLIC OF KOREA</t>
  </si>
  <si>
    <t>FREELAN ENTERPRISES PVT LTD</t>
  </si>
  <si>
    <t>38 NAWIMANA SOUTH MATARA</t>
  </si>
  <si>
    <t>M/S ASIA LOGISTICS</t>
  </si>
  <si>
    <t>526 GEUMGURI,GEUMGU-MYEON, GIMJE-SI JEOLLABUK-DO SOUTH KOREA</t>
  </si>
  <si>
    <t>SOUTH SUDAN EXPORT</t>
  </si>
  <si>
    <t>SUBURINE GENERAL TRADING COMPANY LIMITED</t>
  </si>
  <si>
    <t>SOUTH SUDAN SOUTH SUDAN</t>
  </si>
  <si>
    <t>CLINT WOOD GENERAL TRADERS LIMITED</t>
  </si>
  <si>
    <t>P.O.BOX 981 ENTEBBE UG PLOT 1147 KISOTA ROAD KISAASI KAMPALA UG VIETNAM VIETNAM</t>
  </si>
  <si>
    <t>Wood Sawn Or Chipped Lengthwise, Sliced Or Peeled, Whether Or Not Planed,Sanded Of &gt;6Mm</t>
  </si>
  <si>
    <t>AFZELIA AFRICANA BEAMS</t>
  </si>
  <si>
    <t>CAPITAL GLOBAL COMPANY LIMITED</t>
  </si>
  <si>
    <t>C/O AYUB MUSOKE JUAB SOUTH SUDAN</t>
  </si>
  <si>
    <t>TWINKLE CONSOLIDATED SERVICES LIMITED</t>
  </si>
  <si>
    <t>144 - 00100 HAILE SELASSIE NA KE</t>
  </si>
  <si>
    <t>Copper Waste &amp; Scrap.</t>
  </si>
  <si>
    <t>SCRAP</t>
  </si>
  <si>
    <t>AGES GENERAL TRADING CO.LTD</t>
  </si>
  <si>
    <t>JUBA SOUTH SUDAN</t>
  </si>
  <si>
    <t>LEUDIER &amp; GOI FISH TRADERS UNION</t>
  </si>
  <si>
    <t>ARUA ARUA MUNICIPALITY ARUA HILLAWINDIRINSAMBIA SOUTH CELL ARUAnaARUA</t>
  </si>
  <si>
    <t>28  BUNDLES OF SALTED FISH</t>
  </si>
  <si>
    <t>MB INVESTMENT COMPANY LIMITED</t>
  </si>
  <si>
    <t>YAMBIO SOUTH SUDAN</t>
  </si>
  <si>
    <t>THINH &amp; QUING LUXURY COMPANY LIMITED</t>
  </si>
  <si>
    <t>VIETNAM</t>
  </si>
  <si>
    <t>CISSY</t>
  </si>
  <si>
    <t>JUBASOUTH SUDAN</t>
  </si>
  <si>
    <t>MR MUSA SWALI</t>
  </si>
  <si>
    <t>KOBOKO KOBOKO LOBULEBOROLOnana</t>
  </si>
  <si>
    <t>Wood Charcoal (Including Shell Or Nut Charcoal), Whether Or Not Agglomerated</t>
  </si>
  <si>
    <t>300 BAGS OF CHARCOAL</t>
  </si>
  <si>
    <t>KHAMS WORKS LIMITED</t>
  </si>
  <si>
    <t>MOROBO COUNTY SOUTH SUDAN SOUTH SUDAN</t>
  </si>
  <si>
    <t>KOBOKO KOBOKO MUNICIPALITY SOUTH DIVISION MENGOSINYANI KOBOKO NA NA</t>
  </si>
  <si>
    <t>SABULAMU FRANCIS</t>
  </si>
  <si>
    <t>SSSOUTH SUDAN</t>
  </si>
  <si>
    <t>MR SAFI ABURE</t>
  </si>
  <si>
    <t>KOBOKO KOBOKO LOBULELOBE LOBEnana</t>
  </si>
  <si>
    <t>IBRAHIM HUSSEIN &amp; AYOUB ADAM SARAFALDIN</t>
  </si>
  <si>
    <t>C/0 NGOBI 0772532929JUBA SOUTH SUDAN</t>
  </si>
  <si>
    <t>JOOM HOLDINGS LIMITED</t>
  </si>
  <si>
    <t>TORORO TORORO SOUTH MALABA TOWN COUNCIL AMAGORO WARDAMAGORO A MALABA na 07897 TORORO</t>
  </si>
  <si>
    <t>Machines Not Specified/Included Elsewhere In This Chapt,For The Industrial Preparation</t>
  </si>
  <si>
    <t>USED  BAKERY MACHINES</t>
  </si>
  <si>
    <t>AFIZU ACHILE</t>
  </si>
  <si>
    <t>MOROBU COUNTYSOUTH SUDAN</t>
  </si>
  <si>
    <t>200 BAGS OF CHARCOAL</t>
  </si>
  <si>
    <t>AKILO SOLOME</t>
  </si>
  <si>
    <t>KAJO KEJI COUNTYCENTRAL EQUATORIALSOUTH SUDAN</t>
  </si>
  <si>
    <t>MR NURU OYOO</t>
  </si>
  <si>
    <t>KAMPALA NAKAWA DIVISION NAKAWA DNAKAWA DIVISIONnana</t>
  </si>
  <si>
    <t>300  BAGS OF WOOD CHARCOAL</t>
  </si>
  <si>
    <t>SARMAN GENERAL GARGO LIMITED</t>
  </si>
  <si>
    <t>KONYO KONYO MARKET MARHABA STREET JUBA, SOUTH SUDAN TEL: 092 888 6484 Email: sarmangeneralcargoLTD @gmail.com</t>
  </si>
  <si>
    <t>ZADA COMMODITIES PTE LIMITED</t>
  </si>
  <si>
    <t>2 KALLANG AVENUE #08-16,CT-HUB SINGAPORE (339407) COS REG NO :201933012N</t>
  </si>
  <si>
    <t>1 LOT OF COPPER  WASTE AND SCRAP</t>
  </si>
  <si>
    <t>GREEN WORLD INVESTMENT COMPANY LIMITED</t>
  </si>
  <si>
    <t>LOKILIRI PAYAMJUBA COUNTYCENTRAL EQUATORIA STATESOUTH SUDAN</t>
  </si>
  <si>
    <t>39 PCS AFRICANA AFZELIA BEAMS VIA LIBERTY ICD</t>
  </si>
  <si>
    <t>SOUTH SUDAN IMPORT</t>
  </si>
  <si>
    <t>LEMLEM GENERAL TRADING LIMITED</t>
  </si>
  <si>
    <t>JUBA SOUTH SUAN</t>
  </si>
  <si>
    <t>MR DEOGRACIOUS RUBANGAKENE</t>
  </si>
  <si>
    <t>MOYO WEST MOYO MOYO TOWN COUNCILMETU QUARTER METU QUARTERnana</t>
  </si>
  <si>
    <t>UG</t>
  </si>
  <si>
    <t>Cereal Flours Other Than Of Wheat Or Meslin.</t>
  </si>
  <si>
    <t>MAIZE FLOUR</t>
  </si>
  <si>
    <t>AL WAFI FOR TRADING &amp; INVESTMENTCO LIMITED</t>
  </si>
  <si>
    <t>MR SWALI APAMBA KOBOKO KOBOKO MUNICIPALITY NORTH DIVISION ALIMAKODRA ALIMAKODRA NA NA</t>
  </si>
  <si>
    <t>KOBOKO KOBOKO MUNICIPALITY NORTH DIVISION ALIMAKODRA ALIMAKODRA na na</t>
  </si>
  <si>
    <t>Other Fruit, Fresh.</t>
  </si>
  <si>
    <t>3 SACKSOF PASSION  FRUITS</t>
  </si>
  <si>
    <t>RONGO GENERAL TRADING COMPANY LIMITED</t>
  </si>
  <si>
    <t>JUBA SOUTH SUDAN WAKISO KIRA MUNICIPALITY BWEYOGERERE DIVISION KAKAJJO KYALIWAJALA ROAD UNBS ROAD 1170 1942 WAKISO 0</t>
  </si>
  <si>
    <t>MR JOBSON ETILU</t>
  </si>
  <si>
    <t>SOROTI SOROTI MUNICIPALITY WESTERNNAKATUNYA WARDLUBIRI CELL LUBIRI CELLna0 SOROTI</t>
  </si>
  <si>
    <t>Pig Fat,Free Of Lean Meat,&amp; Poultry Fat, Not Rendered/Otherwise Extracted,Fresh/Chilled</t>
  </si>
  <si>
    <t>PIGS</t>
  </si>
  <si>
    <t>WHITE VISION GENERAL TRADING COMPANY LIMITED</t>
  </si>
  <si>
    <t>JUBA SOUTH SUDAN23</t>
  </si>
  <si>
    <t>MRS STELLA ACAM</t>
  </si>
  <si>
    <t>RS. STELLA ACAMGULU GULU MUNICIPALITY LAROOQUEEN Snana</t>
  </si>
  <si>
    <t>Bananas, Including Plantains, Fresh Or Dried.</t>
  </si>
  <si>
    <t>100 BUNCHES OF BANANAS</t>
  </si>
  <si>
    <t>S INC O MEDICAL SUPPLIES LIMITED</t>
  </si>
  <si>
    <t>"ATLABARA ""B , UNITY ROAD BLOCK H12 PLOT NO: 16 16TH STREET, 27TH AVENUE JUBA- REPUBLIC OF SOUTH"</t>
  </si>
  <si>
    <t>MR SHIRAJ MALIAMUNGU WAWA KOBOKO KOBOKO MIDIA MINDRABE MINDRABE NA NA</t>
  </si>
  <si>
    <t>KOBOKO KOBOKO MIDIA MINDRABE MINDRABE na na</t>
  </si>
  <si>
    <t>Inst'Ments &amp; Appliances Used In Medical,Surgical, Dental Or Veterinary Sciences</t>
  </si>
  <si>
    <t>ASSORTED MEDICAL EQUIPMENTS</t>
  </si>
  <si>
    <t>WEST VALLEY INVESTMENT COMPANY LIMITED</t>
  </si>
  <si>
    <t>Lettuce (Lactuca Sativa) And Chicory (Chicorium Spp), Fresh Or Chilled.</t>
  </si>
  <si>
    <t>CABBAGES</t>
  </si>
  <si>
    <t>AULOGO COMPANY LIMITED</t>
  </si>
  <si>
    <t>CO.LTD JUBA SOUTH SUDAN</t>
  </si>
  <si>
    <t>Dried Leguminous Vegetables, Shelled, Whether Or Not Skinned Or Split.</t>
  </si>
  <si>
    <t>300 BAGS OF BEANS X25KGS</t>
  </si>
  <si>
    <t>AGAL AND SONS FOR TRADING &amp; INVESTMENTS CO LTD</t>
  </si>
  <si>
    <t>JUBA SOUTH SUDANL</t>
  </si>
  <si>
    <t>Trailers And Semi-Trailers; Other Vehicles, Not Mechanically Propelled;</t>
  </si>
  <si>
    <t>50 PCS OF WHEEL BARROWS</t>
  </si>
  <si>
    <t>LUWORO &amp; SONS COMPANY LIMITED</t>
  </si>
  <si>
    <t>CO.LTD JUBASOUTH SUDAN</t>
  </si>
  <si>
    <t>MRS JANE AMASE FRANCES</t>
  </si>
  <si>
    <t>TORORO TORORO SOUTH KWAPAALECHO ALECHOnana</t>
  </si>
  <si>
    <t>Other Furniture And Parts Thereof.</t>
  </si>
  <si>
    <t>WOODEN BEDS</t>
  </si>
  <si>
    <t>MAYCO GENERAL TRADING COMPANY LIMITED</t>
  </si>
  <si>
    <t>PLOT NO 38, BLOCK KXLLL,ALTABARA JUBA SOUTH SUDAN TEL: +211922008003 / +256756593044EMAIL : MICHAELHABTEAB12@GMAIL.COM</t>
  </si>
  <si>
    <t>100 BAGS OF BEANS</t>
  </si>
  <si>
    <t>NATIONAL LOGISTICS FOR GENERAL TRADING COMPANY LIMITED</t>
  </si>
  <si>
    <t>RUMBEK SOUTH SUDAN</t>
  </si>
  <si>
    <t>Manioc,Arrowroot,Salep,Jerusalem Artichokes,Sweet Potatoes &amp; Similar Roots &amp; Tubers</t>
  </si>
  <si>
    <t>150BGX50KGS CASSAVA FLOUR</t>
  </si>
  <si>
    <t>SAMA GENERAL TRADING COMPANY LIMITED</t>
  </si>
  <si>
    <t>STREET NO. 57 KONYAKONYA MARKET, JUBA SOUTH SUDANDABARE25@GMAIL.COM  +211928287447</t>
  </si>
  <si>
    <t>MR STANLEY KANDARUKU DRANI AMURU KILAK NORTH ATIAK BIBIABIBIA EAST ELEGU NA NA1</t>
  </si>
  <si>
    <t xml:space="preserve"> AMURU  KILAK NORTH  ATIAK BIBIABIBIA EAST ELEGU na na</t>
  </si>
  <si>
    <t>Articles For The Conveyance Or Packin Of Goods,Of Plastics;Stoppers,Lids,Caps &amp; Closures</t>
  </si>
  <si>
    <t>10 ROLLS OF PLASTIC BUCKET</t>
  </si>
  <si>
    <t>SPAIN EXPORT</t>
  </si>
  <si>
    <t>MANGO PUNTO FA SL</t>
  </si>
  <si>
    <t xml:space="preserve">MERCADERS 9-11. POLIGONO IND.  RIERA DE CALDES.APARTADO DE  CORREOS 280 08184 PALAU  SOLITA I PLEGAMANS(BARCELONA)     </t>
  </si>
  <si>
    <t>TUSUKA STITCHES LIMITED</t>
  </si>
  <si>
    <t>. 40/4, HAZRAT SHAHJALAL ROAD, RAJNAGAR, SHATAISH; Tongi PS; Gazipur-1710; Bangla</t>
  </si>
  <si>
    <t>Men'S Or Boys' Bib &amp; Brace Trousers, Breeches, Shorts, Of Cotton JEANS SAMPLES</t>
  </si>
  <si>
    <t>EL CORTE INGLES SA</t>
  </si>
  <si>
    <t>C. HERMOSILLA 11228009 MADRID, SPAIN.NOTIFY PARTY: DO</t>
  </si>
  <si>
    <t>EL CORTE INGLES S A LIAISON</t>
  </si>
  <si>
    <t>OFFICE) Gulshan Centre Point (9th Floor), House 23-26, Road # 90, Gul</t>
  </si>
  <si>
    <t>FEDEX EXPRESS SPAIN SL</t>
  </si>
  <si>
    <t xml:space="preserve">CENTRO DE CARGA AEREA  PARCELA 1.5 B  EL PRAT DE LLOBREGAT  SPAIN  ES    </t>
  </si>
  <si>
    <t>RBD FIBERS LIMITED</t>
  </si>
  <si>
    <t>Tatki,Tarabo,Jatramura Paurashava,Rupgonj,Narayanganj; Rupganj PS; Narayanganj-14</t>
  </si>
  <si>
    <t>Men'S Or Boys' Jackets And Blazers Of Cotton SAMPLE OF HOODIE</t>
  </si>
  <si>
    <t>MANGO</t>
  </si>
  <si>
    <t>OHL DOERP 53 B 25938 WRIXUM AUF FOEHR GERMANY.TEL : +49-4681 748388, +49-160 94497126. VAT NO : DE 264808599. ATTN : EIKE HELD</t>
  </si>
  <si>
    <t>EKRAM SWEATERS LIMITED</t>
  </si>
  <si>
    <t>Dhaka Mymensing Road, Kathali, Ward no-09,; Bhaluka PS; Mymensingh-2240; Bang</t>
  </si>
  <si>
    <t>T-Shirts, Singlets And Other Vests, Of Cotton, Knitted Or Crocheted JERSEY</t>
  </si>
  <si>
    <t>HYUNDAI MOBIS</t>
  </si>
  <si>
    <t>LINUX SE2 CELL, EE TEST BUILDING 17-2,240 BEON-GIL, MABUK-RO GIHEUNG-G U,YONGIN-SI GYEONGGI-DO, 16891,KOREA CONTACT PERSON MR.KWON SUNGYUN +8</t>
  </si>
  <si>
    <t>KP MOTORS CORPORATION</t>
  </si>
  <si>
    <t xml:space="preserve"> 11TH FLR BONIFACIO ONE TECHNOLOGY T OWER 3030 RIZAL DRIVE WEST BGC FORT BONIFACIO TAGUIG CITY 1634 PHILIPPINES</t>
  </si>
  <si>
    <t>HORN ASSY-LOW PITCH ES 1PCE KIA BRAND</t>
  </si>
  <si>
    <t>THE-ARE</t>
  </si>
  <si>
    <t>SPAIN</t>
  </si>
  <si>
    <t>RFID TAG Imp by Industrial IRC Holder VAT Compliant 100% Export Oriented Textile Ind RFID STICKER</t>
  </si>
  <si>
    <t>J P SELECTA SAU</t>
  </si>
  <si>
    <t>AUTOVIA A-2 KM. 585.1, ABRERA, 08630 KM. 585.1, ABRERA, 08630 BARCELONA SPAIN</t>
  </si>
  <si>
    <t>SQUARE PHARMACEUTICALS PLC CHANGED</t>
  </si>
  <si>
    <t xml:space="preserve">from Square Pharmaceuticals Limited Square Centre, 48 Mohakhali </t>
  </si>
  <si>
    <t>Water Rectifying Plant PRECISDIG WATER BATH 45L 6001123</t>
  </si>
  <si>
    <t>SPAIN IMPORT</t>
  </si>
  <si>
    <t>01 PRIMARK TIENDAS S L U</t>
  </si>
  <si>
    <t>GRAN VIA, 32, 28013,MADRID,SPAIN. FINAL DESTINATION: SPAIN 02.SHENZHEN KAIX</t>
  </si>
  <si>
    <t>Women'S Or Girls' Briefs, Etc, Of Man-Made Fibres, Knitted Or Crocheted LADIES BRIEFS</t>
  </si>
  <si>
    <t>PRIMARK US CROP</t>
  </si>
  <si>
    <t>N/P: DAFE NFT SL  B09804675, Provenza 304, local 2 08008, Barcelona, Spain.</t>
  </si>
  <si>
    <t>ULTIMATE FASHIONS LIMITED</t>
  </si>
  <si>
    <t xml:space="preserve">Gouripur, Asulia, Savar; Ashulia PS; Dhaka-1340; Bangladesh              </t>
  </si>
  <si>
    <t>Men'S Or Boys' Bib &amp; Brace Trousers, Breeches, Shorts, Of Cotton T-SHIRT,HODDIE</t>
  </si>
  <si>
    <t>JHK TRADER S L</t>
  </si>
  <si>
    <t>AVD. DE LA INDUSTRIA,10 POL.IND.LA CANTUENA 28947-FUENLABRADA MADRID,SPAIN. N/P DO:</t>
  </si>
  <si>
    <t>Men'S Or Boys' Shirts Of Cotton, Knitted Or Crocheted DIALPRIX SPORTPIQUE</t>
  </si>
  <si>
    <t>PRIMARK TIENDAS S L U</t>
  </si>
  <si>
    <t>CCIAL PARQUE CORREDOR, UNIDAD 28/4, CARRETERA TORREJONA AJALVIR S/N 288 50 TORREJONA DE ARDOZ, MADRID, SPAI</t>
  </si>
  <si>
    <t>AMEX KNITTING &amp; DYEING INDUSTRIES</t>
  </si>
  <si>
    <t>Ltd. 327/3/B/C, SOUTH JATRABARI, SUFIA PLAZA; Jatrabari PS; Dhak</t>
  </si>
  <si>
    <t>Babies' Garments, Etc, Of Cotton, Knitted Or Crocheted BABIES  KNITTED DRESS</t>
  </si>
  <si>
    <t>ANBOR IMPORT EXPORT S L</t>
  </si>
  <si>
    <t>POLIGONO INDUSTRIAL ALCODAR C/BROSQUILL PARCELA 2, 46701 GANDIA (VALENCIA) S</t>
  </si>
  <si>
    <t>KRISHNACHURA FASHIONS LIMITED</t>
  </si>
  <si>
    <t>. 359-360, SIDDHIRGANJ, ADAMJEE ROAD, NARAYANGANJ.; Siddhirganj PS; Narayan</t>
  </si>
  <si>
    <t>T-Shirts, Singlets And Other Vests, Of Cotton, Knitted Or Crocheted MENS OR BOYS SHOR SLEEVE ROUND NECK T-SHIRT</t>
  </si>
  <si>
    <t>LEFTIES NIKOLE SA POLIGONO INDITEX</t>
  </si>
  <si>
    <t>CARRETERA DE TORDERA-PALAFOLLS KM 0.6 08490 TORDERA BARCELONA SC</t>
  </si>
  <si>
    <t>KAROONI KNIT COMPOSITE LIMITED</t>
  </si>
  <si>
    <t xml:space="preserve">Ratanpur, P.O.- Shafipur; Kaliakair PS; Gazipur-1751; Bangladesh     </t>
  </si>
  <si>
    <t>Women'S Or Girls' Ensembles, Of Cotton, Knitted Or Crocheted CHILDREN BABY KNITTED OUTFIT (2 PCS PK =4500 PACK)</t>
  </si>
  <si>
    <t>INDUSTRIA DE DISEÑO TEXTIL S A INDITEX SA</t>
  </si>
  <si>
    <t>AVENIDA DE LA DIPUTACIÓN, EDIFICIO INDITEX, ARTEIXO, 15143-ARTEIXO SPAIN</t>
  </si>
  <si>
    <t>FAR EAST KNITTING &amp; DYEING</t>
  </si>
  <si>
    <t>Industries Limited Ward-07, Holding.C-188, Chandora; Kaliakair PS; Gazi</t>
  </si>
  <si>
    <t>SYLHET</t>
  </si>
  <si>
    <t>ECHO SOURCING LIMITED 110 112 PARKWAY</t>
  </si>
  <si>
    <t>CAMDEN LONDON NW1 7AN N/P:PRIMARK TIENDAS,  SLU, CALLE GRAN VI</t>
  </si>
  <si>
    <t>MASCO COTTONS LIMITED</t>
  </si>
  <si>
    <t>Redowan Complex, 44 Gazipura, Tongi, Gazipur, 1712, Bangladesh</t>
  </si>
  <si>
    <t>SAINT VINCENT AND THE GRENADINE EXPORT</t>
  </si>
  <si>
    <t>STEINER ATLANTIC CORP</t>
  </si>
  <si>
    <t xml:space="preserve">1714 NW 215TH ST </t>
  </si>
  <si>
    <t>GELTEX TRADE CORP LTD</t>
  </si>
  <si>
    <t xml:space="preserve"> C/O OCEAN REEF YACHT CLUB 46 BAHAMAS REFF BLVD </t>
  </si>
  <si>
    <t>ADMIRALTY BAY</t>
  </si>
  <si>
    <t xml:space="preserve">COMMERICAL WASHER </t>
  </si>
  <si>
    <t>DELCHANNEL  HK  IMPORT   EXPORT LTD</t>
  </si>
  <si>
    <t>FT 26 11 F CORPRATION PARK 11 ON LAI STREET SHA TINHK</t>
  </si>
  <si>
    <t>MICROTRONICS TECHNOLOGY SYSTEM SDN BHD</t>
  </si>
  <si>
    <t>NO 10 10A JALAN BAYU KAWASAN PERIND USTRIAN HASIL 81200 JOHOR BAHRU JOH JOHOR BAHRU81200MYNURASHIKIN SABTU</t>
  </si>
  <si>
    <t>CAPACITORS    20000 UNT</t>
  </si>
  <si>
    <t>EAST CARIBBEAN FLOUR MILLS</t>
  </si>
  <si>
    <t xml:space="preserve">CAMPDEN PARK BAY </t>
  </si>
  <si>
    <t>DARVILLE BROKERAGE</t>
  </si>
  <si>
    <t xml:space="preserve">BAIC AGRO- INDUSTRIAL PARK </t>
  </si>
  <si>
    <t xml:space="preserve">ANIMAL FEED </t>
  </si>
  <si>
    <t>EAST CARIBBEAN FLOUR MILLS LIMITED</t>
  </si>
  <si>
    <t xml:space="preserve">PO BOX 612CAMPDEN PARK INDUSTRIAL ESTATE KINGSTOWN GRENADINES SAIN T VINCENT AND THE GRENADINES </t>
  </si>
  <si>
    <t>STANDARD SHIPPERS INC</t>
  </si>
  <si>
    <t xml:space="preserve">9502 DITMAS AVE BROOKLYN NEW YORK UNITED STATES </t>
  </si>
  <si>
    <t xml:space="preserve">JU C BEVERAGES </t>
  </si>
  <si>
    <t>SAINT VINCENT AND THE GRENADINE IMPORT</t>
  </si>
  <si>
    <t>SUZUKI MOTOR VEHICLES : CD415UWM85152</t>
  </si>
  <si>
    <t>FOOD CENTER ST V INC ENT LIMITED</t>
  </si>
  <si>
    <t>KINGSTOWN PARK,P.O.BOX 2309, KINGSTOWN, ST VINCENT AND THE GRENADINES</t>
  </si>
  <si>
    <t>TOYOTA YARIS_CROSS B-SUV MODEL NGC200R-DHXMKJ ED NO:8L3086</t>
  </si>
  <si>
    <t>CARIBBEAN WOODS LIMITED</t>
  </si>
  <si>
    <t>PO BOX 281 BQ PORT ELIZABETH BEQUIA ST VINCENT AND THE GRENADINES VC 0400</t>
  </si>
  <si>
    <t>PT KAYU MULTIGUNA INDONESIA</t>
  </si>
  <si>
    <t>JL. SEGOROMADU I NO.26, KEL. SEGOROMADU, KEC. KEBOMAS, KAB. GRESIK, PROP. JAWA TIMUR</t>
  </si>
  <si>
    <t>MARINE PLYWOOD</t>
  </si>
  <si>
    <t>PRESTIGE ISLAND EXPORTS</t>
  </si>
  <si>
    <t>8238 COMMERCE WAY MIAMI FL 33016, USPH. +1 305 820 5999</t>
  </si>
  <si>
    <t>MERANTI BATU WINDOW ONLY - TYPE PRESTIGE RDV14</t>
  </si>
  <si>
    <t>TOYOTAYARISCROSSHYBRID B SUV MODELNYC200R DHXMBJ EDNO:8L2649</t>
  </si>
  <si>
    <t>SUDAN EXPORT</t>
  </si>
  <si>
    <t>ANGANONGA MATMOTO</t>
  </si>
  <si>
    <t>DRC</t>
  </si>
  <si>
    <t>MR SWALLEY KALIISA ZOMBO OKORO PAIDHA TOWN COUNCIL PAIDHA NA NA</t>
  </si>
  <si>
    <t>ZOMBO OKORO PAIDHA TOWN COUNCIL PAIDHA na na WAKISO KIRA MUNICIPALITY BWEYOGERERE DIVISION Kakajjo Kyaliwajala Road UNBS Road 1170 1942 WAKISO 0</t>
  </si>
  <si>
    <t>TIMBER</t>
  </si>
  <si>
    <t>MOHAMMED DAOUD SHAUAIB MOHAMED</t>
  </si>
  <si>
    <t>PORT SUDAN- PZU</t>
  </si>
  <si>
    <t>MR JAMES EJUPU</t>
  </si>
  <si>
    <t>WAKISO ENTEBBE MUNICIPALITY DIVI KATABI TRADING CENTER na na WAKISO KIRA MUNICIPALITY BWEYOGERERE DIVISION Kakajjo Kyaliwajala Road UNBS Road 1170 1942 WAKISO 0</t>
  </si>
  <si>
    <t>SUDAN USED/ WORN CLOTHES</t>
  </si>
  <si>
    <t>YOUSIF SAEED MOHAMED MANZUL</t>
  </si>
  <si>
    <t>SUDAN</t>
  </si>
  <si>
    <t>CLOUD TRAVEL AGENCY LIMITED</t>
  </si>
  <si>
    <t>KAMPALA KAMPALA CENTRAL DIVI KAMPALA CENTRAL DIVISIONNAKASERO IIIWILLIAM STREET KAMPALAARUA PARK MALL C3 456 TO 457KAMPALA</t>
  </si>
  <si>
    <t>SIDDIG AHMED MOHAMED</t>
  </si>
  <si>
    <t>MR ADAM ABDAL ASIM GADER SAADALDEEN</t>
  </si>
  <si>
    <t>KAMPALA KAMPALA CENTRAL DIVI KAMPALA CENTRAL DIVISIONNAKIVUBOSHAURIYAKO A SHAURIYAKO ASHAURIYAKO A ARUA PARK MALL SHOP LY- 67na</t>
  </si>
  <si>
    <t>PERFUMERY PRODUCTS</t>
  </si>
  <si>
    <t>QUALITY HOUSE IBRAHIM BROTHERS CO LTD.</t>
  </si>
  <si>
    <t>SD</t>
  </si>
  <si>
    <t>TMPBD113795</t>
  </si>
  <si>
    <t>MOHAMED MOHSIN MONTAZ UNDDIN</t>
  </si>
  <si>
    <t>NID: 1919467391610</t>
  </si>
  <si>
    <t>Women's or girls' garments of other textiles, nes COTTON FIBER</t>
  </si>
  <si>
    <t>AVIAT NETWORKS</t>
  </si>
  <si>
    <t>4 BELL DRIVEHAMILTON INTERNATIONAL TECH PARBLANTYREBLANTYRE INDUSTRIAL ESTATE BLANTYRE G72 0FB</t>
  </si>
  <si>
    <t>SD CARDS</t>
  </si>
  <si>
    <t>KIJARIA</t>
  </si>
  <si>
    <t>SOUTH SUDAN</t>
  </si>
  <si>
    <t>MR J ANGUTOKO CHARLES</t>
  </si>
  <si>
    <t>ARUA ARUA MUNICIPALITY ARUA HILL ARUA TOWN na na</t>
  </si>
  <si>
    <t>HARDWOOD TIMBER</t>
  </si>
  <si>
    <t>SIDDIG AHMED MOHMED</t>
  </si>
  <si>
    <t>SUDAN PORT SUDAN</t>
  </si>
  <si>
    <t>PERFUMES SAMPLES</t>
  </si>
  <si>
    <t>SRIMED LEVEL-2 HOSPITAL</t>
  </si>
  <si>
    <t>United Nations Missions in South Sudan (UNMISS) JUBA. SOUTH SUDAN</t>
  </si>
  <si>
    <t>TMPLK042584</t>
  </si>
  <si>
    <t>SRI LANKA ARMY HEADQUARTERS</t>
  </si>
  <si>
    <t>ARMY HEAD QUARTERS, COL 03</t>
  </si>
  <si>
    <t>7.62 X 39 MM AMMUNITION,24000 NOS</t>
  </si>
  <si>
    <t>KABHAMBA KALONZI</t>
  </si>
  <si>
    <t>ARIWARACONGO</t>
  </si>
  <si>
    <t>MR JABIR KIWANUKA</t>
  </si>
  <si>
    <t>ARUA ARUA MUNICIPALITY OLI RIVERBARUKU CENTRAL BARUKU CENTRALnana</t>
  </si>
  <si>
    <t>WOOD CHARCOAL</t>
  </si>
  <si>
    <t>SUDAN IMPORT</t>
  </si>
  <si>
    <t>ALDWAMI COMPANY LTD</t>
  </si>
  <si>
    <t>KHARTOUM, SUDAN SUDAN (THE)</t>
  </si>
  <si>
    <t>IDEAL COMMODITIES UGANDA LIMITED</t>
  </si>
  <si>
    <t>WAKISO KIRA MUNICIPALITY BWEYOGERERE DIVISION KAKAJO ZONE VILLAGE BWEYOGERERE 20086 2247 KAMPALA WAKISO KIRA MUNICIPALITY BWEYOGERERE DIVISION Kakajjo Kyaliwajala Road UNBS Road 1170 1942 WAKISO 0</t>
  </si>
  <si>
    <t>NATURAL UGANDA ROBUSTA COFFEE</t>
  </si>
  <si>
    <t>ZILGO INTERNATIONAL COMPANY</t>
  </si>
  <si>
    <t>KHARTOUM SUDAN</t>
  </si>
  <si>
    <t>ABBARCI INDUSTRIES LIMITED</t>
  </si>
  <si>
    <t>WAKISO KIRA MUNICIPALITY NAMUGONGO DIVISION KYALIWAJJALA WARDKYALIWAJJALA A KYALIWAJJALA na WAKISO</t>
  </si>
  <si>
    <t>NATURAL UGANDA ROBUSTA</t>
  </si>
  <si>
    <t>ALDWAMI CO</t>
  </si>
  <si>
    <t>BURRI SQUARE 8 PLOT 3 KHAURTOUM SUSDAN -SD</t>
  </si>
  <si>
    <t>JBER COFFEE LIMITED</t>
  </si>
  <si>
    <t xml:space="preserve">KAMPALA RUBAGA DIVISION SOUTH RUBAGA DIVISIONRUBAGAKABUUSU RUBAGARUBAGA ROAD OFF KABUSU ROAD OPPOSITE NOAS ARK SCHOOL567 660 KAMPALA    </t>
  </si>
  <si>
    <t>ALTASHEEL IMPORT &amp; EXPORT ENTERPRISES</t>
  </si>
  <si>
    <t>P.O.BOX 498 OMDURMAN SUDAN WAKISO KIRA MUNICIPALITY BWEYOGERERE DIVISION KAKAJJO KYALIWAJALA ROAD UNBS ROAD 1170 1942 WAKISO 0</t>
  </si>
  <si>
    <t>ALKANZ MULTI ACTIVITIES CO LTD</t>
  </si>
  <si>
    <t>VILLA 700,HAYA AL M</t>
  </si>
  <si>
    <t>GSB SOLAR ENERGY COTE D IVOIRE SARL</t>
  </si>
  <si>
    <t>Photovoltaic Cells Assembled In Modules</t>
  </si>
  <si>
    <t>COFFTEA AGENICIES LIMITED</t>
  </si>
  <si>
    <t>KHARTOUM, SUDAN</t>
  </si>
  <si>
    <t>NATURAL UGANDA ROBUSTA COFFEE, SCREEN 1500</t>
  </si>
  <si>
    <t>IMEX FOR MULTI ACTIVITES COMPANY LTD</t>
  </si>
  <si>
    <t>BAHRI INDUSTRIAL AREA KHARTOUM SUDAN C11-112330</t>
  </si>
  <si>
    <t>KYAGALANYI COFFEE LIMITED</t>
  </si>
  <si>
    <t>WAKISO KIRA MUNICIPALITY KIRA DIVISION KIRA WARDKIRA Namanve Kampala Industrial and Business Park-Namanve 3068 3068 WAKISO WAKISO KIRA MUNICIPALITY BWEYOGERERE DIVISION Kakajjo Kyaliwajala Road UNBS Road 1170 1942 WAKISO 0</t>
  </si>
  <si>
    <t>ROBUSTA  UGANDA SCREEN 15</t>
  </si>
  <si>
    <t>COFFTEA AGENCIES LTD</t>
  </si>
  <si>
    <t>KHARTOUM,SUDAN Sudan</t>
  </si>
  <si>
    <t>IMEX FOR MULTI-ACTIVITIES COMPANY LTD</t>
  </si>
  <si>
    <t>ADD: BAHRI INDUSTRIAL AREA, KHARTOUM-SUDANSUDAN</t>
  </si>
  <si>
    <t>AGRI EXIM MATERIALS LIMITED</t>
  </si>
  <si>
    <t>KAMPALA KAWEMPE DIVISION NORTH KAWEMPE DIVISIONKAMPALAKYADONDO BLOCK 206 KYADONDO177 34555 KAMPALA</t>
  </si>
  <si>
    <t>Uganda Robusta coffee Screen 12</t>
  </si>
  <si>
    <t>FALIG ALESBAH INTERNATIONAL FOR TRA</t>
  </si>
  <si>
    <t>DING &amp; INSVEST</t>
  </si>
  <si>
    <t>STE NOUVELLE COSMOBEL COTE D IVOIRE</t>
  </si>
  <si>
    <t>21 BP 15 ABIDJAN 21 YOPOUGON ZONE INDUSTRIELLE RCI</t>
  </si>
  <si>
    <t>JDIYAN INTERNATIONAL</t>
  </si>
  <si>
    <t>P2-HAMRIYAH BUSINESS CENTRE HAMRIYAH FREE ZONE SHARJAH, UNITED ARAB EMIRATES</t>
  </si>
  <si>
    <t>NYASSA AIR TAXI LTD C/O</t>
  </si>
  <si>
    <t>THE JUBA TRANSIT HOTEL, AIRPORT RD HAI AMARAT, THE REPUBLIC OF SOUTH SUDAN JUBA</t>
  </si>
  <si>
    <t>STOL HANGAR PRIVATE LIMITED</t>
  </si>
  <si>
    <t>HANGAR 4 CHARLES PRINCE AIRPORT MT HAMPDEN</t>
  </si>
  <si>
    <t>BATTERY</t>
  </si>
  <si>
    <t>SURINAME EXPORT</t>
  </si>
  <si>
    <t>PERL VISTA PVT LTD</t>
  </si>
  <si>
    <t>SRI LANKA</t>
  </si>
  <si>
    <t>GLOBE INTERNET LIMITED</t>
  </si>
  <si>
    <t>P O BOX 5025 LIMBE</t>
  </si>
  <si>
    <t>MICROSOFT WINDOWS VL SOFTWARE</t>
  </si>
  <si>
    <t>COLOMBUS TIMBER INTERNATIONAL</t>
  </si>
  <si>
    <t xml:space="preserve">OFFICE NO.203  HDSTOWER  CLUSTER F-LEVEL 2 JLT-DMCC  DUBAI-UAE  DUBAI  ZZ   </t>
  </si>
  <si>
    <t>GREEN ORCHARD TRADE</t>
  </si>
  <si>
    <t xml:space="preserve">International 38, AMIRBAGH R/A, MEHEDIBAGH; Kotwali PS; Chittagong-4000;   </t>
  </si>
  <si>
    <t>Wood, Nes In The Rough..., (Excl. Treated) BASARALOCUS ROUND LOGS</t>
  </si>
  <si>
    <t>KOERBER TECHNOLOGIES GMBH</t>
  </si>
  <si>
    <t>KURT;A-KOERBER-CHAUSSEE 8-32. 21033 HAMB URG  GERMANY HAMBURG, , GERMA NY GERMANY GERMANY</t>
  </si>
  <si>
    <t>PT KARYA DIBYA MAHARDIKA</t>
  </si>
  <si>
    <t>JL. RAYA PURWOSARI BAKALAN KM 2.5, KEL. BAKALAN, KEC. PURWOSARI, KAB. PASURUAN, JAWA TIMUR 67162 INDONESIA</t>
  </si>
  <si>
    <t>SPARE PARTS FOR CIGARETTE MAKING MACHINERY - MOTOR THREE PHASE</t>
  </si>
  <si>
    <t>FINE LINE SUPPLIERS</t>
  </si>
  <si>
    <t>185, SIR RATNAJOTHI SARAVANAMUTTU MAWATHA,(WOLFENDHAL STREET),WESTERN PROVINCE SRI LANKA SRI LANKA</t>
  </si>
  <si>
    <t>DTRT APPAREL LIMITED</t>
  </si>
  <si>
    <t>NO 1 ADJABENG GARMENT ENCLAVE,NO 1A</t>
  </si>
  <si>
    <t>4" CELLO TAPE GOLD MEDAL</t>
  </si>
  <si>
    <t>PRINT CARE PLC</t>
  </si>
  <si>
    <t>77,NUNGAMUGODA ROAD,KELANIYASRI LANKA</t>
  </si>
  <si>
    <t>THANTHWE ENTERPRISES LIMITED</t>
  </si>
  <si>
    <t>D161 road, Lilongwe (Malawi)</t>
  </si>
  <si>
    <t>SONGWE BORDER</t>
  </si>
  <si>
    <t>HST TAGS WHITE PINK/WHITE GREEN</t>
  </si>
  <si>
    <t>VS LIGHTING SOLUTIONS</t>
  </si>
  <si>
    <t>154 LECHWE AVENUEP O BOX 1450MIDRANDRSA</t>
  </si>
  <si>
    <t>ENER TECH</t>
  </si>
  <si>
    <t>BOX 40019 WINDHOEK NAMIBIA , 11 WALTER STR 2073 SOUTHERN INDUST</t>
  </si>
  <si>
    <t>BALLAST</t>
  </si>
  <si>
    <t>CHUNG SHENG ALUMINIUM RAMEN</t>
  </si>
  <si>
    <t>&amp; DEUREN FABRIEK PIERPONTWEG #15 WANICA, SURINAME</t>
  </si>
  <si>
    <t>UVI AUTO MATE INTERNATIONAL PRIVATE LIMITED</t>
  </si>
  <si>
    <t>COMMUNITY HALL LANE, KALMADUNAGAR, KILINOCHCHI. IMPORTS ONLY</t>
  </si>
  <si>
    <t>61 PCS OF MORA ROUNDLOGS,</t>
  </si>
  <si>
    <t>INTER SER SPA</t>
  </si>
  <si>
    <t>VIA VERDI, 27 - 13100 VERCELLI</t>
  </si>
  <si>
    <t>CERAMICA ITALIA SA</t>
  </si>
  <si>
    <t>CR 13 B 36 27 P 6 AP 2 ED CHAMBACU BUSINESS CENTER</t>
  </si>
  <si>
    <t>DO 902412145-001 ORDER PROCESS: EMB#103 // INTERSER + SACMI DECLARATION(16-45) UTS CODE: B00044, NEW GOODS // N</t>
  </si>
  <si>
    <t>SURINAME IMPORT</t>
  </si>
  <si>
    <t>SUVVEB N V F V FALCON</t>
  </si>
  <si>
    <t>CEVIHAS COMPLEX LDS 1, BETHESDA, PARAMARIBO, SURINAME</t>
  </si>
  <si>
    <t>PT CENHONG FISHERINDO</t>
  </si>
  <si>
    <t>PELABUHAN PERIKANAN SAMUDRA NIZAM ZACHMAN JL. MUARA BARU UJUNG BLOK L NO. 03 - -, RT - RW -, PENJARI</t>
  </si>
  <si>
    <t>PARAMARIBO</t>
  </si>
  <si>
    <t>FROZEN MILKFISH ( CHANOS CHANOS)</t>
  </si>
  <si>
    <t>A4 EXERC BOOK SOFT CVR 120  PAGES</t>
  </si>
  <si>
    <t>N.V. DAM IMPORT- EXPORT</t>
  </si>
  <si>
    <t>TWEEDERIJWEG 48 PARAMARIBO SURINAME TEL: +597 530104 FAX: +597 530114 EMAIL: INFO@NVDAM.COM</t>
  </si>
  <si>
    <t>PT UNITED FAMILY FOOD</t>
  </si>
  <si>
    <t>JL. PANJANG RUKO SUNRISE GARDEN BLOK A3 NO. 1, KEDOYA UTARA, KEBON JERUK, JAKARTA BARAT 11520, INDONESIA</t>
  </si>
  <si>
    <t>KIKO ICE STICK HIJAU 15X10 @70ML</t>
  </si>
  <si>
    <t>FERNANDES BAKERY</t>
  </si>
  <si>
    <t>KERNKAMPWEG 52-54 PARAMARIBO, SURINAMETEL : (597) 430711 ; FAX: (597) 492177</t>
  </si>
  <si>
    <t>PT SEKAR LAUT TBK</t>
  </si>
  <si>
    <t>JL RAYA DARMO, NO. 23-25, RW 000, RT 000, DR. SOETOMO, TEGALSARI, KOTA SURABAYA, JAWA TIMUR, 60264</t>
  </si>
  <si>
    <t>VEGETABLE CRACKERS E-080408</t>
  </si>
  <si>
    <t>ATTN TO: LAGASH JHAUW</t>
  </si>
  <si>
    <t>FLY ALLWAYS PARASTRAAT #2-10, ,PARAMARIBO, SURINAME</t>
  </si>
  <si>
    <t>RESTRICTOR</t>
  </si>
  <si>
    <t>CARITRA NV</t>
  </si>
  <si>
    <t>GG MAYNARDSTRAAT 56 NIEUW NICKERIE SURINAME ATT.AKBAR HASANRADJA</t>
  </si>
  <si>
    <t>PT KEMILAU INDAH PERMANA</t>
  </si>
  <si>
    <t>JL. RAYA SOLO-SRAGEN KM.13 DUSUN NGLARANGAN, DESA KEBAK, KECAMATAN KEBAK KRAMATKABUPATEN KARANGANYAR 004/002 KEBAK, KEBAKKRAMAT, KARANGANYAR, JAWA TENGAH</t>
  </si>
  <si>
    <t>POLYPROPYLENE WOVEN BAGS 60 X 90 CMS</t>
  </si>
  <si>
    <t>SOEFIE'S SUPERMARKT</t>
  </si>
  <si>
    <t>MENCKENBERGSTRAAT 48 SURINAME - WANICA TEL +597857-3134</t>
  </si>
  <si>
    <t>CANNED SARDINES IN TOMATO SAUCES</t>
  </si>
  <si>
    <t>SUVVEB N V</t>
  </si>
  <si>
    <t xml:space="preserve">F/V FALCON CEVIHAS COMPLEX LDS 1, BETHESDA, PARAMARIBO, SURINAME </t>
  </si>
  <si>
    <t>PT GERBANG BAHARI SEJAHTERA</t>
  </si>
  <si>
    <t>JL. DERMAGA PELABUHAN PERIKANAN MUARA ANGKE NO. 1, KEL. PLUIT, KEC. PENJARINGAN, JAKARTA UTARA-INDONESIA</t>
  </si>
  <si>
    <t>FROZEN MILKFISH</t>
  </si>
  <si>
    <t>PHARMPORT INTERNATIONAL</t>
  </si>
  <si>
    <t>J.D GOMPERTSSTRAAT 46 PARAMARIBO SURI, SURINAME</t>
  </si>
  <si>
    <t>CV MANNA INDO LAKTA</t>
  </si>
  <si>
    <t>JL. TROPODO II NO.20 RT.011 RW.001 KEL.TROPODO KEC.WARU SIDOARJO, JAWA TIMUR</t>
  </si>
  <si>
    <t>MAMA BEAR LACTATION ALMON MIX CHOCOLATE FLAVOR</t>
  </si>
  <si>
    <t>SOEFIE’S SUPERMARKT</t>
  </si>
  <si>
    <t>MENCKENBERGSTRAAT 48 SURINAME - WANICA</t>
  </si>
  <si>
    <t>PT YAHOED BUKIT MANIS</t>
  </si>
  <si>
    <t>JL. ENGGANO NO. 15 BLOK A7 RT 008 RW 016 TANJUNG PRIUK-TANJUNG PRIOK JAKARTA UTARA, INDONESIA</t>
  </si>
  <si>
    <t>KERUPUK BAWANG SIZE MEDIUM</t>
  </si>
  <si>
    <t>ADVANTRUS CONSULTING &amp; LOGISTICS NV</t>
  </si>
  <si>
    <t>RINGWEG ZUID NO 195PARAMARIBO-SURINAMEEMAIL: INFO@ACL-NV.COMPH: +597 8408491</t>
  </si>
  <si>
    <t>TOYOTA FORTUNER SUV WAGON DIESEL MODEL GUN156R-SDTHX ED NO:2LCPW3</t>
  </si>
  <si>
    <t>N V DAM IMPORT EXPORT</t>
  </si>
  <si>
    <t>TWEEDERIJWEG 48, PARAMARIBO SURINAMETEL: +597 530104 FAX: +597 530114</t>
  </si>
  <si>
    <t>Paramaribo</t>
  </si>
  <si>
    <t>GURIMI FRIED NOODLE, 40 X 60 GR</t>
  </si>
  <si>
    <t>T. MATHOERA</t>
  </si>
  <si>
    <t>LALLAROOKHWEG 22PARAMARIBO-SURINAME.SOUTH-AMERICATEL : (597) 531484/436738/8105403</t>
  </si>
  <si>
    <t>PT GAJAH TUNGGAL TBKT</t>
  </si>
  <si>
    <t>GEDUNG WISMA HAYAM WURUK LANTAI 10. JL. HAYAM WURUK KEBON KELAPA GAMBIR KOTA ADM JAKARTA PUSAT DKI JAKARTA 10120</t>
  </si>
  <si>
    <t>SWEDEN EXPORT</t>
  </si>
  <si>
    <t>KCELL JSC</t>
  </si>
  <si>
    <t>KAZAKHSTAN MEDEUSKY DISTRICT. ALIMZHANOVA, BUILDING 51</t>
  </si>
  <si>
    <t>1. SFP28 25GE 40KM SINGLE FIBER OPTICAL TRANSCEIVER I-TEMP TX:1310NM/RX:1270NM</t>
  </si>
  <si>
    <t>ADYLBEKOV ADILET ADYLBEKOVITCH</t>
  </si>
  <si>
    <t>KYRGYZSTAN||</t>
  </si>
  <si>
    <t>ARUPOVA NAILYA ZULMURATOVNA</t>
  </si>
  <si>
    <t>KAZAKHSTAN PANFILOVSKY DISTRICT G. ZHARKENT, MIKRORAYON 1, UL. BAGAY BATIR D. 22</t>
  </si>
  <si>
    <t>1. USED VOLVO FH TRUCK YEAR OF PRODUCTION: 2015 VIN: YV2RT40C3FB725806,MAKE,MODEL: VOLVO FH,YEAR OF PRODUCTION: 2015,CAPACITY: 12777,VIN: YV2RT40C3FB725806,BODY: YV2RT40C3FB725806,ENGINE: UNKNOWN,CHASSIS: YV2RT40C3FB725806,</t>
  </si>
  <si>
    <t>KAMCHYBEKOV MURAT</t>
  </si>
  <si>
    <t>FINLAND|01200 VANTAA|KASKELANTIE 17 A 64</t>
  </si>
  <si>
    <t>IP TALIPOV A G TALIPOV ALISHER GALYPJHANOVICH</t>
  </si>
  <si>
    <t>KAZAKHSTAN|ZHARKENT CITY|50 OMAROVA STREET</t>
  </si>
  <si>
    <t>1. USED TRUCK CATEGORY N3,ECOLOGICAL CLASS 5,ENGINE TYPE DIESEL,MAKE,MODEL: VOLVO FH-460,YEAR OF MANUFACTURING: 2015,CAPACITY: 12777,VIN: YV2RTY0C2FA771902,BODY: YV2RTY0C2FA771902,ENGINE: N/A,CHASSIS: N/A,CAB: N/A,CERTIFIED</t>
  </si>
  <si>
    <t>CONTINENT OOD</t>
  </si>
  <si>
    <t>BULGARIA|VARNA|KOTEL STR.,10 FL. 3,AP. 4</t>
  </si>
  <si>
    <t>AKTAGAR TRADE LLP</t>
  </si>
  <si>
    <t>KAZAKHSTAN|ASTANA|AZILKHAN ST.NURSHAIKOV,HOUSE10/1</t>
  </si>
  <si>
    <t>1. USED TRACTOR UNIT,GVW 18800 KG,COLOR - ORANGE: MANUFACTURER: VOLVO TRUCK CORPORATION,TRADE MARK: VOLVO,PRODUCT BRAND: VOLVO,QUANTITY: 1 PC; MODEL: FH,BRAND: VOLVO,BRAND CODE: 666,YEAR OF MANUFACTURING: 2018,VOL.</t>
  </si>
  <si>
    <t>VABECO GMBH</t>
  </si>
  <si>
    <t>GERMANY||AN DER REITBAHN 11</t>
  </si>
  <si>
    <t>KADIROV TOFIK PASHAEVICH</t>
  </si>
  <si>
    <t>KAZAKHSTAN|MERKE|SMAGULOVA STREET, 15</t>
  </si>
  <si>
    <t>1. USED TRACTOR UNIT,MAKE,MODEL: VOLVO FH 500,YEAR OF MANUFACTURING: 2019,CAPACITY: 12777,VIN: YV2RT40A0KB909657,BODY: ABSENT,ENGINE: ABSENT,CHASSIS: YV2RT40A0KB909657,CABIN: ABSENT,CERTIFICATE: WL-K-3-097/25-0023</t>
  </si>
  <si>
    <t>N TRUCKS KFT GAT</t>
  </si>
  <si>
    <t>HUNGARY|BUDAPEST|GAT U. 21. FSZT1</t>
  </si>
  <si>
    <t>SONAEV ALI AHMETOVICH</t>
  </si>
  <si>
    <t>KAZAKHSTAN KARASAYSKY DISTRICT, S. ZANATURMYSUCHASTOK 88, BUILDING 32</t>
  </si>
  <si>
    <t>1. USED TRACTOR UNIT,MAKE,MODEL: VOLVO FH,YEAR OF PRODUCTION: 2019,CAPACITY: 12777,VIN: YV2RT60C9HB821535,BODY: YV2RT60C9HB821535,ENGINE: ABSENT,CHASSIS: ABSENT,CABIN: ABSENT,CERTIFICATE: 1034756881,COST:</t>
  </si>
  <si>
    <t>ESAB KAZAKHSTAN LLP</t>
  </si>
  <si>
    <t>KAZAKHSTAN 050008, G. ALMATY UL. SATPAEVA, D. 29, OFF. 204</t>
  </si>
  <si>
    <t>1. MOTOR A2 REC FLUX. VOLTAGE 24 V. DC. IS A PART OF THE WELDING WIRE FEED MECHANISM USED FOR AUTOMATIC WELDING,</t>
  </si>
  <si>
    <t>UAB SKUBA LIETUVA</t>
  </si>
  <si>
    <t>LITHUANIA|VILNIUS|GRAICIUNO G. 36</t>
  </si>
  <si>
    <t>USMANOV MURAJAN HUSNIDINULI IP USMANOV M H</t>
  </si>
  <si>
    <t>KAZAKHSTAN|TYULKUBASSKY R-N|S. AZATTYK, UL. NAVOI 74</t>
  </si>
  <si>
    <t>1. TRACTOR UNIT,COLOR GREEN,ENGINE TYPE DIESEL,MODEL: FH42T,YEAR OF PRODUCTION: 2019,VOLUME: 12777,VIN: YV2RTW0A9KA850769,BODY: YV2RTW0A9KA850769,ENGINE: N/A,CHASSIS: N/A,CAB: N/A,CERTIFICATE: FP417415,COST: 28000,POWER: 315</t>
  </si>
  <si>
    <t>KRAMAT SP.ZOO</t>
  </si>
  <si>
    <t>POLAND||</t>
  </si>
  <si>
    <t>IP JUNUSOVA JUNUSOVA LAURA MUKHTAROVNA</t>
  </si>
  <si>
    <t>KAZAKHSTAN|ABAYSKY DISTRICT|UL. TOLEMETOVA, 85,121</t>
  </si>
  <si>
    <t>1. USED DIESEL TRUCK,MODEL: FH 62 TR,YEAR OF MANUFACTURING: 2021,CAPACITY: 12777,VIN: YV2RTY0C5NB361538,BODY: N/A,ENGINE: N/A,CHASSIS: YV2RTY0C5NB361538,CAB: N/A,PRICE: 31500,POWER: 345 KW,BRAND NAME</t>
  </si>
  <si>
    <t>PANDORA TRANS SP ZOO</t>
  </si>
  <si>
    <t>POLAND | PL 21-500 BIALA | PODLASKA BRZESKA 134</t>
  </si>
  <si>
    <t>KURBANOV RUSLAN KALDYBAYEVICH</t>
  </si>
  <si>
    <t>KAZAKHSTAN G. SHYMKENT OTD. TELMANA, UL. MIRA 61</t>
  </si>
  <si>
    <t>1. VOLVO CANOPY VAN,YEAR OF PRODUCTION-2016,CAPACITY-12777CM3,USED,VOLVO CANOPY VAN,YEAR OF PRODUCTION-2016,CAPACITY-12777CM3,USED,MANUFACTURER: SWEDEN,MODEL: VOLVO,YEAR</t>
  </si>
  <si>
    <t>SKF EUROTRADE AB SWEDEN C O SKF GMBH</t>
  </si>
  <si>
    <t>GERMANY | DE-97424 SCHWEINFURT | WERK LI UFERSTR. TOR 6</t>
  </si>
  <si>
    <t>MEKHANIKSHOP LLP</t>
  </si>
  <si>
    <t>KAZAKHSTAN G. SHYMKENT STREET. T. RYSKULOVA 1075B</t>
  </si>
  <si>
    <t>1. THRUST SPHERICAL ROLLER BEARING WITH STAMPED STEEL CAGE,</t>
  </si>
  <si>
    <t>HAUF NUTZFAHRZEUGE GMBH</t>
  </si>
  <si>
    <t>GERMANY||KARL-BENZ-STR 11</t>
  </si>
  <si>
    <t>KRYZHKO VLADIMIR YURIEVICH</t>
  </si>
  <si>
    <t>KAZAKHSTAN ILIYSKY DISTRICT, VILLAGE YETHYGENUL. KUDAIBERGENOVA, BUILDING 22, SQ. 11</t>
  </si>
  <si>
    <t>1. USED TRACTOR UNIT,MAKE,MODEL: VOLVO FH,YEAR OF MANUFACTURING: 2019,CAPACITY: 12777,VIN: YV2RTY0A4KB895480,BODY: ABSENT,ENGINE: ABSENT,CHASSIS: YV2RTY0A4KB895480,CABIN: ABSENT,CERTIFICATE: NF-K-1-052/23-00082,</t>
  </si>
  <si>
    <t>MAXI AUTOTRANS OU</t>
  </si>
  <si>
    <t>ESTONIA|KULLI KULA,RAASKI VALD|UUSTALU TEE 2</t>
  </si>
  <si>
    <t>IP MAX 888 FAFROLOV MASIMZHAN IMINJHANOVICH</t>
  </si>
  <si>
    <t>KAZAKHSTAN|SHYMKENT|UL. BOSTANDYK 50</t>
  </si>
  <si>
    <t>1. USED CANOPEN VAN TRUCK,MAKE,MODEL: VOLVO FH,YEAR OF PRODUCTION: 2019,CAPACITY: 12777,VIN: YV2RT60G1KA851080,BODY: UNKNOWN,ENGINE: UNKNOWN,CHASSIS: YV2RT60G1KA851080,CABIN: UNKNOWN,LICENSE: A15</t>
  </si>
  <si>
    <t>ADYLBEKOV ADILET</t>
  </si>
  <si>
    <t>1. USED VOLVO FH TRUCK YEAR OF PRODUCTION: 2017 VIN: YV2RT40C4HA801560,MAKE,MODEL: VOLVO FH,YEAR OF PRODUCTION: 2017,CAPACITY: 12777,VIN: YV2RT40C4HA801560,BODY: YV2RT40C4HA801560,ENGINE: UNKNOWN,CHASSIS: YV2RT40C4HA801560,</t>
  </si>
  <si>
    <t>BELARONTE UAB</t>
  </si>
  <si>
    <t>LITHUANIA|VISAGINAS JAUNYSTES 5-14|</t>
  </si>
  <si>
    <t>MUSAEV MUSABAY SHYBYLOVICH</t>
  </si>
  <si>
    <t>KAZAKHSTAN ENBEKSHINSKY R-N MKR. KARABASTAU, UL. AKSUGIR 32</t>
  </si>
  <si>
    <t>1. VOLVO TRACTOR,YEAR OF PRODUCTION-2011,CAPACITY-12777 CM3,USED,VOLVO TRACTOR,YEAR OF PRODUCTION-2011,CAPACITY-12777 CM3,USED,MANUFACTURER: SWEDEN,MODEL: VOLVO,YEAR OF PRODUCTION: 2011,CAPACITY: 12777,VIN: YV2AG30A3CB6</t>
  </si>
  <si>
    <t>MURZAGALIYEV DAULET MURZAKHMETOVICH</t>
  </si>
  <si>
    <t>KAZAKHSTAN Kostanaiul. STREET 1 Maya, d. 65, sq. (office) 90</t>
  </si>
  <si>
    <t>1. USED TRACTOR UNIT,GVW 21,000 KG,COLOR: WHITE: MANUFACTURER: VOLVO TRUCK CORPORATION,TRADE MARK: VOLVO,PRODUCT BRAND: VOLVO,QUANTITY: 1 PC; MODEL: FH,BRAND: VOLVO,BRAND CODE: 666,YEAR OF MANUFACTURING: 2019,VOLUME</t>
  </si>
  <si>
    <t>SWEDEN IMPORT</t>
  </si>
  <si>
    <t>VARNER SUPPLY AB REF VOSA</t>
  </si>
  <si>
    <t>BORRGATAN 4 462 73 VANERSBORG, SWEDEN. N/P: DO.</t>
  </si>
  <si>
    <t>HANNAN FASHIONS LIMITED</t>
  </si>
  <si>
    <t>. 1155, Shahid Siddique Road, Khailkur, Board Bazar, Joydevpur,; Gazipur Sadar PS</t>
  </si>
  <si>
    <t>AB LINDEX BOX 233 401 23</t>
  </si>
  <si>
    <t>GOTHENBURG SWEDEN N.P AB ROLFS  KULLEVAGEN S-44193 ALINGSAS  SWEDEN.</t>
  </si>
  <si>
    <t>Women'S Or Girls'Negliges Dressing Gowns..,Of Cotton, Knitted Or Crocheted NIGHT TOPS &amp; BOTTOMS =799 PCS</t>
  </si>
  <si>
    <t>Women'S Or Girls' Trousers, Etc, Of Synthetic, Knitted Or Crocheted LADIES KNIT TIGHTS, KIDS KNIT TIGHTS</t>
  </si>
  <si>
    <t>1.PROJOB WORKWEAR AB.,</t>
  </si>
  <si>
    <t>AKAREVAGEN 18, 455 83 DINGLE, SWEDEN. 2. ODINTEX AB. VRETENVAGEN 13B, 4TR 171</t>
  </si>
  <si>
    <t>SPRINGHILL TEXTILE AB. BOX 22300SE-252</t>
  </si>
  <si>
    <t>29 HELSINGBORG SWEDEN. N/P: RUSTA  NORRKOPING DLVISITING, ADD</t>
  </si>
  <si>
    <t>ADVANCE WORLD LIMITED</t>
  </si>
  <si>
    <t>.Shiachar, Fatullah, Narayanganj.;Fatullah PS; Narayanganj- 1420;Bangladesh</t>
  </si>
  <si>
    <t>Women'S Or Girls' Night Dresses, Pyjama Etc, Of Cotton, Knitted Or Croched LADIES PYJAMA LAURA 15000 SET =30000 PCS</t>
  </si>
  <si>
    <t>SVNTEX AB KVIBERGSGATAN 3</t>
  </si>
  <si>
    <t>504 67 BORAS SWEDEN.N/P;- LAGER 157 AB ULRICEHAMNSVAGEN 12 523 60 GALLSTA</t>
  </si>
  <si>
    <t>Women'S Or Girls' Trousers, Etc, Of Synthetic, Knitted Or Crocheted Funk pants</t>
  </si>
  <si>
    <t>VERNER SUPPLY AB REF. BIK BOK</t>
  </si>
  <si>
    <t>BORRGATAN 4 462 73 VANERSBORG SWEDEN. VERNER SUPPLY AB BORRGATAN 4 462</t>
  </si>
  <si>
    <t>BEA CON KNITWEAR LIMITED</t>
  </si>
  <si>
    <t>Ramarbag, Kutubpur, Fatullah, Kutubpur, Narayanganj Sadar, Narayanganj, 1400,</t>
  </si>
  <si>
    <t>PUMA NORDIC AB GARNISONSGATAN 51</t>
  </si>
  <si>
    <t>SE-254 66 HELSINGBORG SWEDENN/P-SAME AS CONSIGNEE</t>
  </si>
  <si>
    <t>AMER SPORTS EUROPEAN CENTER AG</t>
  </si>
  <si>
    <t>C/O NOWASTE LOGISTICS AB MINERALGATAN 16 25464  HELSINGBORG-SWEDEN PR</t>
  </si>
  <si>
    <t>JERSEYS,PULLOVERS,CARDIGANS,WAISTCOATS.., KNITTED OR CROCHETED OF MAN-MADE FIBRE JACKET, HOODY,T-SHIRT, HALF ZIP, PANT</t>
  </si>
  <si>
    <t>Nakdcom One World AB Väverigatan 14, Entré B15</t>
  </si>
  <si>
    <t>3rd Floor 41502 GÖTEBORG Sweden. DLY. AD : Nakdcom O</t>
  </si>
  <si>
    <t>FORTIS GARMENTS LIMITED</t>
  </si>
  <si>
    <t>100/1, Block-B, Sofipur, Kaliakoir,Gazipur, 1751, Bangladesh</t>
  </si>
  <si>
    <t>JERSEYS, PULLOVERS, CARDIGANS, WAISTCOATS &amp; SIMILAR ART., KNITTED OR CROCHETED OF COT KNITTED SWEATSHIRT</t>
  </si>
  <si>
    <t>UNIBRANDS AB GOTEBORGSVAGEN 10 B 4 E VAN</t>
  </si>
  <si>
    <t>504 35 BORAS, SWEDEN.  N/P:LAGER 157 AB ULRICEHAMNSVAGEN 1</t>
  </si>
  <si>
    <t>FAIR APPARELS LIMITED</t>
  </si>
  <si>
    <t>A/28-29,BSCIC INDUSTRIALESTATE,FATULLAH,NARAYANGANJ,Narayanganj, 1420, BD</t>
  </si>
  <si>
    <t>T-Shirts, Singlets And Other Vests, Of Cotton, Knitted Or Crocheted T SHIRT</t>
  </si>
  <si>
    <t>INTERSPORT AB</t>
  </si>
  <si>
    <t>BOX 114,431 22,MOLNDAL,SWEDEN. N/P:INTERSPORT AB BOX 551 11 JONKOPING, SWEDEN.</t>
  </si>
  <si>
    <t>CENTURY APPARELS LIMITED</t>
  </si>
  <si>
    <t>Holding No-01, Block-B, D.N Road, West Masdair, Fatullah; Fatullah PS; Narayan</t>
  </si>
  <si>
    <t>T-Shirts, Singlets And Other Vests, Of Cotton, Knitted Or Crocheted GIRLS &amp; BOYS TEE</t>
  </si>
  <si>
    <t>Kelem, Schumacks, Karamanie And Other Similar Hand-Woven Rugs TIPHEDE RUG FLATWOVEN  = 320 PCS</t>
  </si>
  <si>
    <t>H &amp; M HENNES &amp; MAURITZ GBC AB SWEDAN</t>
  </si>
  <si>
    <t>H&amp;M HENNES &amp; MAURITZ GBC AB SVISTA INDUSTRIVAG 2 SE-631 80 ESKILS</t>
  </si>
  <si>
    <t>Women'S Or Girls' Dressing Gowns, Panties, Etc, Of Cotton UNDERWEAR  = 1290 PCS</t>
  </si>
  <si>
    <t>JERSEYS,PULLOVERS,CARDIGANS,WAISTCOATS.., KNITTED OR CROCHETED OF MAN-MADE FIBRE INDIVIDUAL RISE 1/4 ZIP TOP 100% POLYESTER KNIT</t>
  </si>
  <si>
    <t>H &amp; M INTERNATIONAL LIMITED SWEDEN</t>
  </si>
  <si>
    <t>H &amp; M HENNES &amp; MAURITZ LTD GRIDLINES 2008E-2027E &amp; 2023W- 2027W,2ND FLO</t>
  </si>
  <si>
    <t>APEX SPINNING &amp; KNITTING MILLS LIMITED</t>
  </si>
  <si>
    <t>Babies' Garments, Etc, Of Cotton, Knitted Or Crocheted BABY  T-SHIRT</t>
  </si>
  <si>
    <t>SWITZERLAND EXPORT</t>
  </si>
  <si>
    <t>ROAMER AG</t>
  </si>
  <si>
    <t>HOHLE GASSE 7 4323 WALLBACH ZURICH, , SWITZERLAND SDNF SWITZERLAND</t>
  </si>
  <si>
    <t>SWISS WATCHES KAZAKHSTAN LLP</t>
  </si>
  <si>
    <t>KAZAKHSTAN Almalinsky st. ABYLAI KHANA BUILDING 62</t>
  </si>
  <si>
    <t>1. ROAMER WRIST WATCH 996990 47 70 20 WITH BOX AND WARRANTY CERTIFICATE MECHANICAL WRIST WATCH ROAMER WITH PASSPORT,ARTICLE: 996990 47 70 20,STAINLESS STEEL,ADDITIONAL FUNCTION: THREE HANDS,STRAP: LEATHER,DIAL: SILVER</t>
  </si>
  <si>
    <t>MULLER MARTINI INDIA PVT LTD</t>
  </si>
  <si>
    <t>BASHUNDHARA FINE PAPER MILLS</t>
  </si>
  <si>
    <t xml:space="preserve">Limited Meghnaghat; Sonargaon PS; Narayanganj-1441; Bangladesh         </t>
  </si>
  <si>
    <t>Other Static converters SERVO CONVERTER 8V1320.00-2/16KW</t>
  </si>
  <si>
    <t>AGS MEDIKAL ÜRÜNLERI İTHALAT İHRACAT TICARET A Ş</t>
  </si>
  <si>
    <t>TÜRKIYE | USKUDAR, IC KAPI NO:4, ISTANBUL | KÜÇÜK ÇAMLICA MAHALLESI, NO: 106</t>
  </si>
  <si>
    <t>ARLAN AESTHETIC LLC</t>
  </si>
  <si>
    <t>KAZAKHSTAN ALMATY MICRO-REGION MIRAS, 31, KV 313</t>
  </si>
  <si>
    <t>1. IMPLANTSWISS DENTAL IMPLANT SURGICAL KIT: S-BTSK,FROM THE SET: IMPLANTSWISS DENTAL INSTRUMENT SYSTEM IN KITS FOR FIXING DENTAL IMPLANTS,</t>
  </si>
  <si>
    <t>LEISTER INTERNATIONAL AG</t>
  </si>
  <si>
    <t>ACCESS TOWER, LEVEL 04, 278, UNION PLACE,COLOMBO 02 LAX 31/03/2023 ENGINEERING DDC RMU ORDER</t>
  </si>
  <si>
    <t>RIKAZ LLP</t>
  </si>
  <si>
    <t>KAZAKHSTAN G. ALMATY BOSTANDYKSKY DISTRICT, KOSHEK BATYRA STREET, 25/1</t>
  </si>
  <si>
    <t>1. WELDING MACHINE VARIANT 700,400V/5500W,40 MM,</t>
  </si>
  <si>
    <t>STRELLSON AG</t>
  </si>
  <si>
    <t xml:space="preserve">CH-8280, KREUZLINGEN C/O. MEYER &amp; M EYER LOGISTIKZENTRUM PEINE GMBH MIE LESTRASSE 15 D-31275 LEHRTE GERMANY </t>
  </si>
  <si>
    <t>T-Shirts, Singlets And Other Vests, Of Cotton, Knitted Or Crocheted MENS T-SHIRTS</t>
  </si>
  <si>
    <t>BUERKERT WERKE GMBH &amp; CO. KG</t>
  </si>
  <si>
    <t xml:space="preserve">CHRISTIAN-BURKERT-STRAS 13-17 INGEL FINGEN DE 74653 </t>
  </si>
  <si>
    <t>BURKERT PHILIPPINES INC</t>
  </si>
  <si>
    <t>U005 G/F CITYNET CENTRAL BLDG.,  29 8-B SULTAN ST., BRGY. HIGHWAY HILLS MANDALUYONG CITY 1550 PHILIPPINES</t>
  </si>
  <si>
    <t>2 PCE 560376 PH/REDOX-ELECTRODE 8203 PG13-GLFF-H1-A A9 M 000/00 M</t>
  </si>
  <si>
    <t>FORTEC SWITZERLAND AG</t>
  </si>
  <si>
    <t>BAHNHOFSTRASSE 3WUERENLOS AGCH 5436</t>
  </si>
  <si>
    <t>4 PCS POWER SUPPLY</t>
  </si>
  <si>
    <t>ANTRIA FZCO</t>
  </si>
  <si>
    <t>UNITED ARAB EMIRATES|DUBAI AIRPORT FREE ZONE 371296|OFFICE NO 3027, BUILDING 7WA</t>
  </si>
  <si>
    <t>YARKANT LLP YARKANT LLP</t>
  </si>
  <si>
    <t>REPUBLIC OF KAZAKHSTAN , KAZAKHSTAN , 05000 G. ALMATYALMALINSKY DISTRICT, STREET BOGENBAY BATYRA 148</t>
  </si>
  <si>
    <t>1. WRIST WATCH AUTOMATIC WINDING,ROLEX OYSTER PERPETUAL SUBMARINER DATE CHRONOMETER OYSTERSTEEL TRIPLOCK CERACHROM CHRONERGY CHROMALIGHT OYSTERLOCK ROLEX GLIDELOCK. ,TOTAL WEIGHT OF PRODUCTS = 318.92G,</t>
  </si>
  <si>
    <t>HAUYNE FZCO</t>
  </si>
  <si>
    <t>UNITED ARAB EMIRATES DUBAI, UAE PO BOX 54553 DUBAI AIRPORT FREE ZONE - DUBAI OFFICE 3E 114</t>
  </si>
  <si>
    <t>KERALA LLP KERALA LLP</t>
  </si>
  <si>
    <t>KAZAKHSTAN RK G. ALMATY, MEDEUSKY DISTRICT. SILK ROAD, D. 64/47, KV (OFFICE) 611A</t>
  </si>
  <si>
    <t>1. BIG BANG ONE CLICK STEEL WHITE DIAMONDS 33 MM WRIST WATCH,BEZEL: STAINLESS STEEL,DIAL: MATTE WHITE,MOVEMENT TYPE: AUTOMATIC,STRAP: WHITE RUBBER,MATERIAL: STEEL,36 DIAMONDS = 0.7596 CARAT (NET WEIGHT OF THE PRODUCT WITHOUT PACKAGING =</t>
  </si>
  <si>
    <t>ABB OY DRIVES</t>
  </si>
  <si>
    <t>FINLAND|FI-00381 HELSINKI|PL184</t>
  </si>
  <si>
    <t>1. POWER SUPPLY UNIT,</t>
  </si>
  <si>
    <t>SWISS TIME CENTRAL ASIA LIMITED</t>
  </si>
  <si>
    <t>HONG KONG|HONG KONG,532 CASTLE PEAK RD|LAI CHI KOK KLN,FLANT B 17/FV GA BUILDING</t>
  </si>
  <si>
    <t>CHRONOS TRADING LLP</t>
  </si>
  <si>
    <t>KAZAKHSTAN 050000 G. ALMATY UL. DECEMBER 148</t>
  </si>
  <si>
    <t>1. LONGINES WRIST WATCH,AUTOMATIC WINDING,STEEL,BRACELET,13 DIAMONDS ON THE DIGITAL,TOTAL DIAMONDS = 26 PCS,TOTAL WEIGHT OF DIAMONDS = 0.118 CT,TOTAL WEIGHT OF PRODUCTS = 281.2 G,</t>
  </si>
  <si>
    <t>FLO MAGAZACILIK VE PAZARLAMA AS</t>
  </si>
  <si>
    <t>Türkiye|34200 BAGCILAR/ISTANBUL|MAHMUTBEY MERKEZ MAH.TASOCAGI CAD NO:24</t>
  </si>
  <si>
    <t>ZIYLAN KZ LLP</t>
  </si>
  <si>
    <t>KAZAKHSTAN , ALMATYUL, BAYZAKOVA 280, PO 15D, MFC ALMATY TOWERS, 16ET</t>
  </si>
  <si>
    <t>1. MEN'S BOXER BRIEF,</t>
  </si>
  <si>
    <t>SWITZERLAND|9435 HERBRUG|HEINRICH WILD STRASSE 112</t>
  </si>
  <si>
    <t>LEICA GEOSYSTEMS KAZAKHSTAN LLP</t>
  </si>
  <si>
    <t>20 TABACHNOZAVODSKAYA STREET, ZHETYSUSKY DISTRICT, KAZAKHSTAN</t>
  </si>
  <si>
    <t>1. LEICA ICS20,ICON AUTOMATED MEASURING AND POSITIONING SYSTEM IN A KIT,IN A CONTAINER. DESIGNED FOR DIGITAL MARKING,FOR VISUAL MEASUREMENTS AND VARIOUS TYPES OF CONSTRUCTION TASKS,</t>
  </si>
  <si>
    <t>SWITZERLAND IMPORT</t>
  </si>
  <si>
    <t>PEEK &amp; CLOPPENBURG KG GERMANY</t>
  </si>
  <si>
    <t>N/P:VANGRAAF GMBH AND CO KG. WIEN ZWEIGNIEDERLASSUNG SPREITENBACH EINK</t>
  </si>
  <si>
    <t>ESQUIRE KNIT COMPOSITE PLC CHANGED</t>
  </si>
  <si>
    <t>from Esquire Knit Composite Limited Kanchpur; Sonargaon PS; Naray</t>
  </si>
  <si>
    <t>T-Shirts, Singlets And Other Vests, Of Cotton, Knitted Or Crocheted LADIES KNITTED TANG TOP &amp; SPAGHETTI TOP</t>
  </si>
  <si>
    <t>Men'S Or Boys' Bib &amp; Brace Trousers, Breeches &amp; Shorts Of Synthetic Fibres GENTS FUNCTIONAL SHORTS GRS.</t>
  </si>
  <si>
    <t>REMSTEDT TEXTILES LIMITED HONG KONG</t>
  </si>
  <si>
    <t>N/P: TEXSPORT B.V PESETAWEG 30, POST BOX  113, 2153 PJ NIEUW-VENN</t>
  </si>
  <si>
    <t>SHAH MAKHDUM GARMENTS LIMITED</t>
  </si>
  <si>
    <t>SHARIFPUR, CHHAYDANA, NATIONAL</t>
  </si>
  <si>
    <t>Men'S Or Boys' Bib &amp; Brace Trousers, Breeches, Shorts, Of Cotton BOYS WOVEN DENIM PANTS</t>
  </si>
  <si>
    <t>CHERRY FIELD TRADING LIMITED</t>
  </si>
  <si>
    <t>PO BOX 1258 6341 BAAR ,SWITZERLAND.  WORKER P.O. BOX 146 ROAD TOWN, TORROLA</t>
  </si>
  <si>
    <t>T-Shirts, Singlets And Other Vests, Of Cotton, Knitted Or Crocheted T- SHIRT</t>
  </si>
  <si>
    <t>01 JURITEX IMPORT EXPORT GMBH</t>
  </si>
  <si>
    <t>KEHRWIEDER 11 20457 HAMBURG GERMANY 02.HELLMANN WORLDWIDE LOGISTICS GM</t>
  </si>
  <si>
    <t>YAGI BANGLADESH GARMENTS LIMITED</t>
  </si>
  <si>
    <t>H P TOWER, NORTH BARRON P.O. ALIA MADRASHA, ASHULIA, DHAKA; Ashulia</t>
  </si>
  <si>
    <t>Women'S Or Girls' Trousers, Breeches, Etc, Of Synthetic Fibres LADIES WOVEN TROUSER</t>
  </si>
  <si>
    <t>TAM FASHION GMBH</t>
  </si>
  <si>
    <t>N/P: OFFTEX AG  KANAISTRASSE 8 8953 DILTIKON ZURICH,SWITZERLAND.</t>
  </si>
  <si>
    <t>CORUS KNIT COMPOSITE LIMITED</t>
  </si>
  <si>
    <t xml:space="preserve">WAPDA, KABIRPUR, ASHULIA; Savar PS; Dhaka-1349; Bangladesh                </t>
  </si>
  <si>
    <t>JERSEYS,PULLOVERS,CARDIGANS,WAISTCOATS.., KNITTED OR CROCHETED OF MAN-MADE FIBRE LADIES PULLOVER</t>
  </si>
  <si>
    <t>BAY CITY TEXTILHANDELS GMBH AN N SLAGBOOM7</t>
  </si>
  <si>
    <t>22848 NORDERSTEDIT, GERMANY. 1) N/P. INTEREUROPA D.D,</t>
  </si>
  <si>
    <t>IFS TEXWEAR PRIVATE LIMITED</t>
  </si>
  <si>
    <t xml:space="preserve">631, Kutubpur; Fatullah PS; Narayanganj-1420; Bangladesh                  </t>
  </si>
  <si>
    <t>DOSENBACH OCHSNER AG SCHUHE UND SPORT</t>
  </si>
  <si>
    <t>ALLMENDSTRASSE 25 DIETIKON 8953 SWITZERLAND MARCUS JENNER 49-2</t>
  </si>
  <si>
    <t>APEX FOOTWEAR LIMITED CHANGED FROM</t>
  </si>
  <si>
    <t>Apex Adelchi Footwear Limited. Chandra, Shafipur, Kaliakair, Gazi</t>
  </si>
  <si>
    <t>Footwear With Rubber... Soles, Leather Uppers, Not Covering The Ankle LEATHER PRODUCTS WOMENS FORMAL SHOES</t>
  </si>
  <si>
    <t>INTERSPORT Schweiz AG - Lager Schönbühl</t>
  </si>
  <si>
    <t>Grubenstrasse 11, 3322 Urtenen-Schönbühl	 Switzerland, N/P:</t>
  </si>
  <si>
    <t>4 A YARN DYEING LIMITED</t>
  </si>
  <si>
    <t>. Kaicha Bari, Baipail, DEPZ; Savar PS; Dhaka-1340; Bangladesh</t>
  </si>
  <si>
    <t>JERSEYS,PULLOVERS,CARDIGANS,WAISTCOATS.., KNITTED OR CROCHETED OF MAN-MADE FIBRE MCK RECYCLE MR MICRO FLEECE</t>
  </si>
  <si>
    <t>Men'S Or Boys'Over/Car Coats, Etc, Of Man-Made Fibres,Knitted Or Crocheted JACKET WOMEN JERSEY  = 791 PCS</t>
  </si>
  <si>
    <t>OTTO'S AG,</t>
  </si>
  <si>
    <t>WASSERMATTE 3, CH- 6210 SURSEE,		 SWITZERLAND. HEINRICH OBERMEYER  GMBH AND CO.KG.		 G</t>
  </si>
  <si>
    <t>KIMS CORPORATION LIMITED</t>
  </si>
  <si>
    <t xml:space="preserve">16,Sutar Noardda, Arapara; Savar PS; Dhaka-1340; Bangladesh                   </t>
  </si>
  <si>
    <t>Women'S Or Girls' Trousers, Breeches, Etc, Of Cotton GIRLS 100%COTTON WOVEN JEANS TROUSER</t>
  </si>
  <si>
    <t>H &amp; M HENNES &amp; MAURITZ GBC AB MASTER</t>
  </si>
  <si>
    <t>SAMUELSGATAN 46A 106 38 STOCKHOLM SWEDEN. ULTIMATE CONSIGNEE: JADE ESERVICES MALAYSIA SDN BHD C/O HENNES &amp; MAURITZ GBC AB</t>
  </si>
  <si>
    <t>Men'S Or Boy'S Jackets And Blazers Of Other Textiles,(Exl.Wool,Syn.Fab,Cot MENS WOVEN BLAZER</t>
  </si>
  <si>
    <t>SYRIA EXPORT</t>
  </si>
  <si>
    <t>AL IMADI YUN TEKSTIL ITH IHR SAN VE TICARET LIMITED STI</t>
  </si>
  <si>
    <t>BAGLAR MAH, MEHMET ALI SAMLIOGLU SK,285 NO: 18/1 REYHANLI/HATAY, TURKEY HASKOY, , TURKEY</t>
  </si>
  <si>
    <t>B O WOOLLEN MILL PRIVATE LIMITED</t>
  </si>
  <si>
    <t>Out Side Jassusar Gate, Bikaner, Rajasthan, Pin-334004</t>
  </si>
  <si>
    <t>LATAKIA</t>
  </si>
  <si>
    <t>RAW WOOL CARPET GRADE WOOL TYPE 12 32 MICRONS AND ABOVE YIELD90%(NOT CARDED AND COMBED)RAW WOOL CARPET GRADE WOOL</t>
  </si>
  <si>
    <t>INTERNATIONAL CLOTHING FZC</t>
  </si>
  <si>
    <t>HAMRIYAH FREE ZONE SHARJAH, , UNITE HAMRIYAH FREE ZONE SHARJAH, , UNITE D ARAB EMIRATES  UNITED ARAB EMIRATES</t>
  </si>
  <si>
    <t>DAMANI CREATION</t>
  </si>
  <si>
    <t>F-618-G-627 KARNI IND AREA BIKANER</t>
  </si>
  <si>
    <t>RAW WOOL(RAW SHEEP WOOL HW-10) AS PER INVOICE RAW WOOL(RAW SHEEP WOOL HW-10) AS PER INVOICE</t>
  </si>
  <si>
    <t>AL IMADI YUN TEKSTIL</t>
  </si>
  <si>
    <t xml:space="preserve">ITH .IHR.SAN.VE TIC.LTD.S.T.I. BAGLAR MH,MEHMET ALI, SAMLIOGLU SK NO.1 8/1. REYHANFLI.HATAY. TURKEY </t>
  </si>
  <si>
    <t>SUDHA WOOLLENS</t>
  </si>
  <si>
    <t>PLOT NO. G-394 INDUSTRIAL AREA KHARA IGC</t>
  </si>
  <si>
    <t>RAW WOOL (CARPET GRADE 32 MICRON &amp; ABOVE) (NOT CARDED OR COMBED) CARPET GRADE RAW WOOLRAW WOOL (CARPET GRADE 32 MICRON &amp; ABOVE) (NOT CARDED OR COM</t>
  </si>
  <si>
    <t>PHOENIX CO</t>
  </si>
  <si>
    <t xml:space="preserve">ALLAM ABDUL ALLATIF ALRAEE BLDG BAGHDAD STREET LATTAKIA SYRIAN ARAB REPUBLIC </t>
  </si>
  <si>
    <t>LIPARI FOODS LLC</t>
  </si>
  <si>
    <t xml:space="preserve">26661 BUNERT ROAD WARREN MI 48089 UNITED STATES </t>
  </si>
  <si>
    <t>GIOIA TAURO</t>
  </si>
  <si>
    <t xml:space="preserve">DRIED APRICOTS MSC LINE IS NOT RESPONSIBLE FOR THE Q UALITY OF THE MERCHANDISE. </t>
  </si>
  <si>
    <t>AL IMADI YUN TEKSTIL ITH IHR SAN VE</t>
  </si>
  <si>
    <t>TIC.LTD BAGLAR MAH.MEHMET ALI SAML IOGLU SK .285 NO-18/1 REYHANLI VD.0 470719261 REYHANLI/ HATAY TUREKY TURKEY</t>
  </si>
  <si>
    <t>B D WOOLLENS</t>
  </si>
  <si>
    <t>CARPET GRADE(CARPET GRADE RAW WOOL TYPE 13) AS PER INVOICE CARPET GRADE(CARPET GRADE RAW WOOL TYPE 13) AS PER INVOICE</t>
  </si>
  <si>
    <t>MOHAMAD ZIAD BAROUDI SAMEIR AMIS BILDING NO</t>
  </si>
  <si>
    <t>24 - FLOOR DAMASCUS DAMAS SYRIAN ARAB REP</t>
  </si>
  <si>
    <t>LIMESTONE DIMENSIONS INC</t>
  </si>
  <si>
    <t xml:space="preserve">3379 SANDPIPER WAY NAPLES FL 34109 UNITED STATES </t>
  </si>
  <si>
    <t>SINES</t>
  </si>
  <si>
    <t xml:space="preserve">LIMESTONE </t>
  </si>
  <si>
    <t>LARA HANOUNEK 3ST</t>
  </si>
  <si>
    <t xml:space="preserve">FLOOR ALMOHAFZA STREET ALEPPO ALEP SYRIAN ARAB REPUBLI </t>
  </si>
  <si>
    <t>TALAR HOVANESIAN HANOUNEK</t>
  </si>
  <si>
    <t>20201 SEPTO STREET CHATSWORTH CA 91311 UNITED STATES</t>
  </si>
  <si>
    <t xml:space="preserve">USED PERSONAL EFFECTS </t>
  </si>
  <si>
    <t>MUHAMMAD ZUHAIR ALSHAAR TRADE EST</t>
  </si>
  <si>
    <t>EAQRABA ESTATE 1810- BLG 1 DAMASCUS DAMAS SYRIAN ARAB REPU</t>
  </si>
  <si>
    <t>MEZIAB INTERNATIONAL LLC</t>
  </si>
  <si>
    <t xml:space="preserve">E 4TH STREET TUCSON AZ 85719 UNITED STATES </t>
  </si>
  <si>
    <t xml:space="preserve">OLIVES OIL - OLIVES - MOUS SAKA EGGPLANT - YALNGE MAR INATED EGGPLANT - CANNED O KRA - ROASTED EGGPLANT - M AKDOUS - CAKES - CANNED TR UFFLES TOTAL NET WEIGHT : 15713 MSC LINE IS NOT RESP ONSIBLE FOR THE QUALITY OF THE MERCHANDISE. OLIVES OIL OLIVES OIL - OLIVES - MOUS SAKA EGGPLANT - YALNGE MAR INATED EGGPLANT - CANNED O KRA - ROASTED EGGPLANT - M AKDOUS - CAKES - CANNED TR UFFLES TOTAL NET WEIGHT : 15713 MSC LINE IS NOT RESP ONSIBLE FOR THE QUALITY OF THE MERCHANDISE. OLIVES OLIVES OIL - OLIVES - MOUS SAKA EGGPLANT - YALNGE MAR INATED EGGPLANT - CANNED O KRA - ROASTED EGGPLANT - M AKDOUS - CAKES - CANNED TR UFFLES TOTAL NET WEIGHT : 15713 MSC LINE IS NOT RESP ONSIBLE FOR THE QUALITY OF THE MERCHANDISE. MOUSSAK A EGGPLANT OLIVES OIL - OLIVES - MOUS SAKA EGGPLANT - YALNGE MAR INATED EGGPLANT - CANNED O KRA - ROASTED EGGPLANT - M AKDOUS - CAKES - CANNED TR UFFLES TOTAL NET WEIGHT : 15713 MSC LINE IS NOT RESP ONSIBLE FOR THE QUALITY OF THE MERCHANDISE. YALNGE OLIVES OIL - OLIVES - MOUS SAKA EGGPLANT - YALNGE MAR INATED EGGPLANT - CANNED O KRA - ROASTED EGGPLANT - M AKDOUS - CAKES - CANNED TR UFFLES TOTAL NET WEIGHT : 15713 MSC LINE IS NOT RESP ONSIBLE FOR THE QUALITY OF THE MERCHANDISE. MARINAT ED EGGPLANT OLIVES OIL - OLIVES - MOUS SAKA EGGPLANT - YALNGE MAR INATED EGGPLANT - CANNED O KRA - ROASTED EGGPLANT - M AKDOUS - CAKES - CANNED TR UFFLES TOTAL NET WEIGHT : 15713 MSC LINE IS NOT RESP ONSIBLE FOR THE QUALITY OF THE MERCHANDISE. CANNED OKRA OLIVES OIL - OLIVES - MOUS SAKA EGGPLANT - YALNGE MAR INATED EGGPLANT - CANNED O KRA - ROASTED EGGPLANT - M AKDOUS - CAKES - CANNED TR UFFLES TOTAL NET WEIGHT : 15713 MSC LINE IS NOT RESP ONSIBLE FOR THE QUALITY OF THE MERCHANDISE. ROASTED EGGPLANT OLIVES OIL - OLIVES - MOUS SAKA EGGPLANT - YALNGE MAR INATED EGGPLANT - CANNED O KRA - ROASTED EGGPLANT - M AKDOUS - CAKES - CANNED TR UFFLES TOTAL NET WEIGHT : 15713 MSC LINE IS NOT RESP ONSIBLE FOR THE QUALITY OF THE MERCHANDISE. MAKDOUS OLIVES OIL - OLIVES - MOUS SAKA EGGPLANT - </t>
  </si>
  <si>
    <t>ALSHAIKH KWAIDER COMPANY AL AHLAM</t>
  </si>
  <si>
    <t>FOR FOOD STUFF FS C/R 6849 SYRIA DAMASCUS HAMORIA BUILDING 1449-SYRIA</t>
  </si>
  <si>
    <t>CORDOBA CAFE SDN BHD</t>
  </si>
  <si>
    <t>NO 16-L1 AMPANG PUTRA SULAIMAN 6, TAMAN PUTRA SULAIMAN,AMPANG 68000 KUALA LUMPUR</t>
  </si>
  <si>
    <t>PICKLES CUCUMBER</t>
  </si>
  <si>
    <t>ALMA USED TRUCKS &amp; SPARE PARTS TR CO</t>
  </si>
  <si>
    <t>U.A.E. SHARJAH-CATERPILLAR STR, P.O.BOX:33627 - SHARJAH UNITED ARAB EMIRATES, , UNITED ARAB EMIRATES</t>
  </si>
  <si>
    <t>WESTERN ALFA LEATHER PRIVATE LIMITED</t>
  </si>
  <si>
    <t>NO.55, NATTU PILLIST KOIL STREET, SOWCARPET, CHENNAI, TAMILNADU.</t>
  </si>
  <si>
    <t>WET BLUE CHROME TANNED LEATHER (WET BLUE SHEEP SKINS (5RD GRADE L SIZE) (@ EACH 37 USD PER DOZ -180 DOZ)WET BLUE CHROME TANNED LEATHER (WET BLUE CHROME TANNED SHEEP</t>
  </si>
  <si>
    <t>CATERPILLAR SARL</t>
  </si>
  <si>
    <t>ROUTE DE FRONTENEX</t>
  </si>
  <si>
    <t>MAQUINAS DIESEL SA DE CV</t>
  </si>
  <si>
    <t>AV. INDUSTRIALES DEL PONIENTE 2300 CAMINO VECINAL Y CALLEJON DEL MARMOL</t>
  </si>
  <si>
    <t>PACKING</t>
  </si>
  <si>
    <t>AHMED ISMAIL</t>
  </si>
  <si>
    <t>ARAFAT CECTORIA 1NEBER HOUSE NO. 280 M-26NOUALCHOTT,MAURITANIE</t>
  </si>
  <si>
    <t>BERKAT MADINAH TRADING SDN BHD</t>
  </si>
  <si>
    <t xml:space="preserve">17-L1 JLN AMPANG PUTRA 6, TMN PUTRA SULAIMAN 68000 AMPANG SELANGOR </t>
  </si>
  <si>
    <t>LAUREL SOAP</t>
  </si>
  <si>
    <t>SHRAYFY MARBLE &amp; GRANITE</t>
  </si>
  <si>
    <t xml:space="preserve">6 ALBASSA TARTOUS HIGHWAY LATAKIA SYRIA ON BELATTAKIA SYRIAN ARAB REPUBLIC </t>
  </si>
  <si>
    <t>ATLANTIC &amp; PACIFIC MARBLE &amp; STONE</t>
  </si>
  <si>
    <t>695 EAST 10TH AVENUE HIALEAH FL 33010 UNITED STATES</t>
  </si>
  <si>
    <t>SKY FOOD SYRIA LLC</t>
  </si>
  <si>
    <t>HOUSH ALSHAEER PLOT NO 1 DAMASCUS DAMAS SYRIAN ARAB REPU</t>
  </si>
  <si>
    <t>ELIAS TRADE COMPANY</t>
  </si>
  <si>
    <t xml:space="preserve"> 23041 DEQUINDRE ROAD HAZEL PARK HAZEL PARK MI 48030 UNITED STATES </t>
  </si>
  <si>
    <t xml:space="preserve">APPLE CIDER VINGAR 220900 - YALANJI 20059990 PICKLED CUCUMBER 200110 - PICKLES (PEPPER,GRAPE LEAVES, ART ICHOKE) 200490 - OLIVES 20 0570 - THYME 091091 - DRIE D MOLOKHIA 071290 - SWEET CORN 200580 TRUFFLE 200510 - CAROB MOLASSES AND POME GRANATE MOLASSES 21069099 - JAMS200710 - HONEY 0409 00 TAHINI 151550 - HALAW A 170490 - NARENJ BLOSSOMS W ATER 330190 - TOMATO PASTE 200290 MSC LINE IS NOT RE SPONSIBLE FOR THE QUALITY OF THE MERCHANDISE. </t>
  </si>
  <si>
    <t>SAMER KOJAK &amp; HIS SONS</t>
  </si>
  <si>
    <t xml:space="preserve">ERBIN RIF DAMASCUS SYRIA DAMASCUS DAMAS SYRIAN ARAB REP </t>
  </si>
  <si>
    <t>1 EMINENT NUTS</t>
  </si>
  <si>
    <t xml:space="preserve">STE B 1991 FRIENDSHIP DR EL CAJON CA 92020 UNITED STATES </t>
  </si>
  <si>
    <t xml:space="preserve">DRIED MINT 121190 - KAMARE DDINE 200799 - DRIED MALLO W 071290 - PICKLES 200190 - OLIVES 200570 MIXED SPIC ES 091099 - THYME 091099 - READY MEAL 210420 - STUFF ED EGGPLANTS 210420 - HALA WEH 210420 MSC LINE IS NOT RESPONSIBLEFOR THE QUALI TY OF THE MERCHANDISE. </t>
  </si>
  <si>
    <t>SYRIA IMPORT</t>
  </si>
  <si>
    <t>MOSTAFA MUREE</t>
  </si>
  <si>
    <t>SYRIA ALEPPO AL RAMOUSEHNEXT TO THE TRANSPORTATION OFFICECOMMERCIAL REG.NO /2614/</t>
  </si>
  <si>
    <t>CV TRIJAYA GEMILANG BRIQUETTE</t>
  </si>
  <si>
    <t>JL. RAYA GEMPOL VIADUK 155 A RT 001 RW 003, DESA/KELURAHAN GEMPOL, KEC. GEMPOL, KAB. PASURUAN, PROVINSI JAWA TIMUR, KODE POS: 67155</t>
  </si>
  <si>
    <t>RAFI TURK BN NADEM</t>
  </si>
  <si>
    <t>HOMS / KAFRRAM SURIAH TELP : +963932741325</t>
  </si>
  <si>
    <t>CV JAVA BRIQUETTE INDONESIA</t>
  </si>
  <si>
    <t>INDUSTRI RAYA ARAT A73, MUKTIHARJO LOR GENUK KOTA SEMARANG JAWA TENGAH</t>
  </si>
  <si>
    <t>COCONUT BRIQUETTE</t>
  </si>
  <si>
    <t>PT SUMATRA TOBACCO TRADING COMPANY</t>
  </si>
  <si>
    <t>JALAN TEBING TINGGI KM. 7, DESA TAMBUN NABOLON, KECAMATAN SIANTAR MARTOBA, PEMATANG SIANTAR, SUMATERA UTARA</t>
  </si>
  <si>
    <t>UNITED 100'S 20 CLASS A CIGARETTES</t>
  </si>
  <si>
    <t>IHSAN ABDUL HAI TRADING</t>
  </si>
  <si>
    <t>SYRIA  ALEPPO KFRKRMIN OPPOSITE ASSOCIATIONMAIN STREET, BUILD NUMBER : /J01/REGISTER:1008ALEPPO, SYRIA</t>
  </si>
  <si>
    <t>SALIM WAZARAN BRINJIKJI LIMITED SAWAB</t>
  </si>
  <si>
    <t>DAMASCUS ADRA INDUSTRIAL CITY, FOOD SECTION PHASE 1, BLOCK 576, SYRIAN ARAB REPUBLIC</t>
  </si>
  <si>
    <t>NOODLE WRAPPER VEGETABLE LIME</t>
  </si>
  <si>
    <t>GENERATION CHEMICALS EST</t>
  </si>
  <si>
    <t>RAWHI QUDDOMI BUILDING NO.(468),2ND FLOOR,OFFICE 206 AIN GAZAL ROAD TO THE SPORT CITY, TARIQ AREAP.O BOX 460152,ABU ALIA 11946 AMMAN</t>
  </si>
  <si>
    <t>PT INTI CELLULOSEUTAMA INDONESIA</t>
  </si>
  <si>
    <t>JL.PANGERAN JAYAKARTA 141 BLOK B.I/17 MANGGA DUA SELATAN, SAWAH BESAR, JAKARTA PUSAT 10730, INDONESIA</t>
  </si>
  <si>
    <t>NITROCELLULOSE DAMPING AGENT IPA : RS 1/2 SEC</t>
  </si>
  <si>
    <t>AMF BADENJKI CO.</t>
  </si>
  <si>
    <t>FAYEZ MANSOUR ST.ALEPO, SYRIATEL: +90 534 200 8940EMAIL: ABDUL.MONEM.MAB@GMAIL.COM</t>
  </si>
  <si>
    <t>PT KWARSA INDAHMURNI</t>
  </si>
  <si>
    <t>JL. RAYA SERANG KM 26 KP. CENGKOK RT.004/02 DESA SENTUL, BALARAJA, KAB. TANGERANG, BANTEN 15610</t>
  </si>
  <si>
    <t>147 MM SOUP PLATE</t>
  </si>
  <si>
    <t>31ST FLOOR MENARA DATO ONN PUTRA WORLD TRADE CENTRE 45 JALAN TUN ISMAIL 50480 KUALA LUMPUR, MALAYSIA</t>
  </si>
  <si>
    <t>"COOKING OIL COIV57 J25LT4YFRC ALIAMAN SYRL1079(P*) RBD PALM OLEIN 25L""ALIAMAN"" BRAND IV 57"</t>
  </si>
  <si>
    <t>ABD AL-RAHEEM DAWLEH &amp; ANAS DARWISH COMPANY</t>
  </si>
  <si>
    <t>ADD: 1539, EAST KISWA, DAMASCUS - SYRIA</t>
  </si>
  <si>
    <t>PT SURYA KAKAO INTERNATIONAL</t>
  </si>
  <si>
    <t>JL. PESANTRAN NO. 49, RT.002, RW.003, DESA/KELURAHAN SUKAMANTRI, KEC. PASAR KEMIS, KAB. TANGERANG, PROVINSI BANTEN,</t>
  </si>
  <si>
    <t>1080 BAGS OF:POPULAR QUALITY DARK BROWN ALKALIZEDCOCOA POWDER FAT 10-12% (PQDBACP)</t>
  </si>
  <si>
    <t>FOUAD KHADER AND PARTNERS COMPANY</t>
  </si>
  <si>
    <t>SYRIA, ALEPPO, COMMERCIAL REGISTER 356 EMAIL: JOMAAKHODOR@JEESY-SY.COM MOBILE: +963955640003</t>
  </si>
  <si>
    <t>JEESY BRAND SOLID CANNED TUNA IN SUNFLOWER OIL 160 G X 48 (SKIPJACK TUNA)</t>
  </si>
  <si>
    <t>LOUJEN ALSHAMAA &amp; PARTNER CO</t>
  </si>
  <si>
    <t>MACHROA DMMARDAMASCUS- SYRIA</t>
  </si>
  <si>
    <t>CV BUMI BERKAT</t>
  </si>
  <si>
    <t>DUSUN BANJARAN RT 001, RW 001 BANJARAN, DRIYOREJO KAB GRESIK JAWA TIMUR- INDONESIA</t>
  </si>
  <si>
    <t>CLOVES</t>
  </si>
  <si>
    <t>MATAR TRADING COMPANY</t>
  </si>
  <si>
    <t>AL-BUZURIYAH - DAQAQEENDAMASCUS, 97089</t>
  </si>
  <si>
    <t>CV SARI MAS AGRO ABADI</t>
  </si>
  <si>
    <t>JALAN WIYUNG INDAH TIMUR 1 NOMOR 8/HX5 005/007 WIYUNG, WIYUNG, KOTA SURABAYA, JAWA TIMUR</t>
  </si>
  <si>
    <t>COCONUT SHELL CHARCOAL BRIQUETTES</t>
  </si>
  <si>
    <t>SAS HAHAB &amp; COMPANY PTE LIMITED</t>
  </si>
  <si>
    <t>150 ORCHARD ROAD, ORCHARD PLAZA, UNIT NO. 07-01/19/20 SINGAPORE 238841TEL : +65 6732 1032   FAX : +65 6732 2930</t>
  </si>
  <si>
    <t>PT INDONESIA FIBERBOARD INDUSTRY TBK</t>
  </si>
  <si>
    <t>PT. INDONESIA FIBREBOARD INDUSTRY TBK WISMA ADR LT.3, JL. PLUIT RAYA 1 NO.1 PENJARINGAN, JAKARTA 14440, INDONESIA</t>
  </si>
  <si>
    <t>Latakia</t>
  </si>
  <si>
    <t>Palembang Sm Badaruddin U</t>
  </si>
  <si>
    <t xml:space="preserve">MEDIUM DENSITY FIBREBOARD </t>
  </si>
  <si>
    <t>V. MANE FILS</t>
  </si>
  <si>
    <t>620 ROUTE DE GRASSE 06620 LE BAR SUR LOUP  FRANCE</t>
  </si>
  <si>
    <t>PT MANE INDONESIA</t>
  </si>
  <si>
    <t>JL. JABABEKA XVI BLOK V 66, KAWASAN INDUSTRI CIKARANG JABABEKA CIKARANG, DESA PASIRGOMBONG CIKARANG UTARA BEKASI, JAWA BARAT 17530,</t>
  </si>
  <si>
    <t>DARK ROAST FRUITY BB N-CAPTURE SD E24235291</t>
  </si>
  <si>
    <t>AGRIM PTE LIMITED</t>
  </si>
  <si>
    <t xml:space="preserve">1 NORTH BRIDGE ROAD,#19-04/05, HIGH STREET CENTRE,SINGAPORE-179094 A/C :PT.JASUM JAYA MEDAN ., , INDONESIA INDONESIA </t>
  </si>
  <si>
    <t>PT PELITA ADI PRATAMA</t>
  </si>
  <si>
    <t>YOS SUDARSO LINGKUNGAN II, SEI MERBAU, TELUK NIBUNG, KOTA TANJUNG BALAI, SUMATERA UTARA</t>
  </si>
  <si>
    <t>MEDIUM GRADE HIGH FAT DESICCATED COCONUT</t>
  </si>
  <si>
    <t>ANAS DARWISH</t>
  </si>
  <si>
    <t>1539, EAST KISWA, DAMASCUS, SYRIA</t>
  </si>
  <si>
    <t>400 CARTON OF:NATURAL COCOA BUTTER</t>
  </si>
  <si>
    <t>TULAIMAT &amp; BAKRI COMPANY LIMITED</t>
  </si>
  <si>
    <t>SYRIA-DAMASCUS-MADHAT BASHA STREET-THE PATRIARCHATE BUILDING 108</t>
  </si>
  <si>
    <t>TRANS-GLOBAL TRADELINKS (M) SDN. BHD.</t>
  </si>
  <si>
    <t>W3A02- WEST WING METROPOLITAN SQUARE,BANDAR DAMANSARA PERDANA,NO 2, JALAN PJU8/1,47820 PETALING JAYA, SELANGOR, MALAYSIA</t>
  </si>
  <si>
    <t>"COOKING OIL COIV57 J25LT4YFRC ALIAMAN TRL1079(P*)RBD PALM OLEIN 25L""ALIAMAN"" BRANDIV 57"</t>
  </si>
  <si>
    <t>TAIWAN EXPORT</t>
  </si>
  <si>
    <t>J &amp; R MACHINERY LTD.</t>
  </si>
  <si>
    <t xml:space="preserve">4F NO.127 MIN-YO 5TH STREET TAOY City: TAOYUAN CITY Postal code: 33049 Region: </t>
  </si>
  <si>
    <t>BANGA BUILDING MATERIALS LIMITED</t>
  </si>
  <si>
    <t>Olipur,Shahjibazar,Shaestaganj; Habiganj Sadar Main PS; Habiganj-33</t>
  </si>
  <si>
    <t>Other Monitor, excluding Computer monitor size not exceeding 22 inch HMI SCREEN DISPLAY</t>
  </si>
  <si>
    <t>SSIT INC</t>
  </si>
  <si>
    <t>NO. 80-1, SEC 1, JINMA RD.,CHANGHUA CITY, CHANGHUA COUNTRY50089, TAIWAN (R.O.C.)</t>
  </si>
  <si>
    <t>UNIHOME TECH INC</t>
  </si>
  <si>
    <t>TESROMAN BUILDING, 287 GALAS MAIN R OAD MALHACAN MEYCAUAYAN BULACAN  MEYCAUAYAN 3020 PHILIPPINES</t>
  </si>
  <si>
    <t>MACHINE PARTS (SHAFT PARTS FOR PRESS MACHINE) MAXTEX BRAND PN:22-44343231</t>
  </si>
  <si>
    <t>ASUSTEK COMPUTER INC</t>
  </si>
  <si>
    <t>NO.10, LN. 17, SEC. 3, NANSHAN RD.,LUZHU TOWNSHIP, TAOYUAN COUNTY AA TAOYUAN CIT,LUZHU TAIWAN TAIWAN</t>
  </si>
  <si>
    <t>NCR COMMERCE PHILIPPINES INC</t>
  </si>
  <si>
    <t>GF 5F 6F EBLOC 1 TOWER CEBU IT PARK APASCEBU CITY 6000PHILIPPINES</t>
  </si>
  <si>
    <t xml:space="preserve"> IC CHIPS FOR POS TERMINAL AND SELFSERV CHECKOUT</t>
  </si>
  <si>
    <t>VANGUARD INTERNAITONAL SEMI</t>
  </si>
  <si>
    <t>NO.123, PARK AVE.3RD, SCIENCE BASE INDUSTRIAL PARK HSIN-CHU TW 30077</t>
  </si>
  <si>
    <t>WILO MALAYSIA SDN BHD</t>
  </si>
  <si>
    <t xml:space="preserve">PT60087, JALAN KPB 4, KAWASAN PERI NDUSTRIANBALAKONG,SERI KEMBANGAN 4 3300MALAYSIASERI KEMBANGAN 43300MA MALAYSIA LAYSIA </t>
  </si>
  <si>
    <t>LJ INDUSTRIAL FABRICATION INC</t>
  </si>
  <si>
    <t>1422 LIBRADA AVELINO ST., BRGY 858  ZONE 93 DIST VI PANDACAN MANILA 1011 PHILIPPINES</t>
  </si>
  <si>
    <t>WILO, WILO SUBMERSIBLE STAINLESS STEEL BOREHOLE PUMPS, PSS 17/60-15/9 (6"), QTY: 6 PCS</t>
  </si>
  <si>
    <t>ADVANCED SEMICONDUCTOR</t>
  </si>
  <si>
    <t>ENGINEERING (SHANGHAI) INC.(TI)NO.2300 JINKE ROAD ZHANGJIANG HI-TECH PARK, PUDONG - M, SHANGHAI201203, SHANGHAI, CHINA</t>
  </si>
  <si>
    <t>GREAT HWANG FAMILY ENTERPRISE COMPANY LIMITED</t>
  </si>
  <si>
    <t>NO 201  SECTION 1  XIZUN ST  SHULIN  NEW TAIPEI CITY  TAIWAN 23851  ROC  TAIWAN  TW</t>
  </si>
  <si>
    <t>RUEY SHING REFRIGERATION EQUIPMENT</t>
  </si>
  <si>
    <t>PHILIPPINES CORPORATION/1706 E. ROD RIGUEZ AVE. COR. LOS ANGELES ST. CUBAO, QUEZON CITY 1111 PHILIPPINES</t>
  </si>
  <si>
    <t>8 SETS TWO DOOR UNDER COUNTER CHILLER, DIM 1200*750*805MM, RS-T004-3</t>
  </si>
  <si>
    <t>DHL SUPPLY CHAIN MANAGEMENT PHILIPPINES INC</t>
  </si>
  <si>
    <t>INC./ BLOCK 5 LOT 12 CNB STREET LAG UNA INTERNATIONAL INDUSTRIAL PARK BGRY MAMPLASAN BINAN 4024 PHILIPPINES</t>
  </si>
  <si>
    <t>RENESAS ELECTRONICS PENANG SDN BHD</t>
  </si>
  <si>
    <t>RENESAS ELECTRONICS  PENANG  SDN. BPHASE 3  BAYAN LEPAS FIZ11900 PENANG  MALAYSIA.BAYAN LEPAS 11900</t>
  </si>
  <si>
    <t xml:space="preserve"> DIES</t>
  </si>
  <si>
    <t>APOGEE OPTOCOM COMPANY LIMITED</t>
  </si>
  <si>
    <t>4F, NO.7 NAN-KE 3RD RD.,TAINAN SCIENCE INDUSTRIAL PARK,HSIN- SHI DISTRICT, TAINAN CITY 74147 TAIWAN</t>
  </si>
  <si>
    <t>BROWAVE PHILIPPINES CORPORATION</t>
  </si>
  <si>
    <t>NO.4 RIZAL HIGHWAY CORNER AIM HIGH AVENUE SUBIC BAY GATEWAY PARKSUBIC BAY FREEPORT ZONE 2222PHILIPPINES</t>
  </si>
  <si>
    <t>FILTER</t>
  </si>
  <si>
    <t>JHEN HONG PRECISE INDUSTRIES COMPANY LIMITED</t>
  </si>
  <si>
    <t>NO. 271 TUNG CHOU RD. TAICHUNG AS AS TAICHUNGSHEN KANGSHEN KANG 42942</t>
  </si>
  <si>
    <t>SCAD SERVICES S PTE LIMITED PHILIPPINES</t>
  </si>
  <si>
    <t>BRANCH BLOCK 23, PHASE IV EXPANSION , CAVITE ECONOMIC ZONE, ROSARIO CAVITE 4106 PHILIPPINES</t>
  </si>
  <si>
    <t>HOST COMPUTER WIN7 SYSTEM (use as data base and program for cutting process of Running Saw Machine)</t>
  </si>
  <si>
    <t>JOHNSON CONTROLS HITACHI AIR</t>
  </si>
  <si>
    <t>CONDITIONING MALAYSIA SDN. BHD (185363-T)  LOT 10, JALAN KEMAJUAN, B ANGIINDUSTRIAL ESTATE, 43650 BANDAR BARU BANGI SELANGORDARUL EHSAN</t>
  </si>
  <si>
    <t>JOHNSON CONTROLS HITACHI AIR CONDIT</t>
  </si>
  <si>
    <t>DITIONING PHILIPPINES INC./1A BINIC TICAN DRIVE SBIP PHASE 2 SUBIC BAY FREEPORT ZONE 2222 PHILIPPINES</t>
  </si>
  <si>
    <t>1 SET OF HITACHI AIR CONDITION RPS-280F</t>
  </si>
  <si>
    <t>BONRAYBIO COMPANY LIMITED</t>
  </si>
  <si>
    <t>ADD : 4F NO. 18 GONGYE 9 RD DALI DISTRICT TAICHUNG, 41280 TAIWAN ATTN : LUKE CHEN MOBILE : +886906823727/ +886424912385 #216 EMAIL : LUKECHEN@BONRAYBIO.COM</t>
  </si>
  <si>
    <t>MEDINEX TECHNOLOGY</t>
  </si>
  <si>
    <t xml:space="preserve">37, Jigatola,; Dhanmondi PS; Dhaka-1209; Bangladesh                              </t>
  </si>
  <si>
    <t>Instruments, Appliances And Machines For Measuring Or Checking, Nes POWER QUALITY ANALYZER</t>
  </si>
  <si>
    <t>TAIWAN IMPORT</t>
  </si>
  <si>
    <t>S INC ERCRENE INTERNATIONAL CORPORATION</t>
  </si>
  <si>
    <t xml:space="preserve">TRUST COMPANY COMPLEX  AJELTAKE ISLAND  AJELTAKE ROAD  MAJURO  MARSHALL ISLANDS MH96960  MH  </t>
  </si>
  <si>
    <t>CV JADI JAYA MAKMUR</t>
  </si>
  <si>
    <t>JL.SILIWANGI NO.470, TAMBAKHARJO, TAMBAKHARJO, SEMARANG BARAT, KOTA SEMARANG, JAWA TENGAH</t>
  </si>
  <si>
    <t>NATURAL RUBBER SIR20</t>
  </si>
  <si>
    <t>Pallet, shrinkwrapped</t>
  </si>
  <si>
    <t>WOODEN BOX COMPANY LIMITED</t>
  </si>
  <si>
    <t>NO. 18, LN. 170, SEC. 2, TANFU RD.,TANZI DIST., TAICHUNG CITY 42748,TAIWAN (R.O.C)</t>
  </si>
  <si>
    <t>PT MAJAPURA</t>
  </si>
  <si>
    <t>JL. RAYA KARANGANYAR KM. 64, DESA MAJAPURA, KECAMATAN BOBOTSARI, PURBALINGGA, JAWA TENGAH, INDONESIA</t>
  </si>
  <si>
    <t>ALBAZIA LUNCH BOX 165 (S)</t>
  </si>
  <si>
    <t>TON DAR OCEAN INTERNATIONAL COMPANY LIMITED</t>
  </si>
  <si>
    <t>1F.,NO. 5-1, FOYOU RD., QIANZHEN DISTKAOHSIUNG CITY 806, TAIWAN ( R.O.C )TEL : +886-7-9721969FAX : +886-7-885531</t>
  </si>
  <si>
    <t>PT SUMBER KALIMANTAN ABADI</t>
  </si>
  <si>
    <t>JL TANJUNG PASIR RT 20 MAMBURUNGAN TARAKAN TIMUR, TARAKAN KALIMANTAN UTARA,INDONESIA</t>
  </si>
  <si>
    <t>KAOHSIUNG</t>
  </si>
  <si>
    <t>FROZEN SHRIMP</t>
  </si>
  <si>
    <t>TAIWAN SHEBA ENTERPRISE COMPANY LIMITED</t>
  </si>
  <si>
    <t>5FL, NUMBER 5, ALLEY 2, SI WEI LANE ZHONG ZHEN ROAD, NEW TAIBEI XIAN - DIAN TAIPEI, HSIN TIEN TAIWAN (R.O.C.) 23148 CONTACT : MR. AFRIZAL PHONE : 02-2285467</t>
  </si>
  <si>
    <t>PT JUSTINDO HANDAL PERKASA</t>
  </si>
  <si>
    <t>JL JATI UTARA III, 06 RT/RW: , 006 / , 002, JATI, SIDOARJO, KAB. SIDOARJO, JAWA TIMUR</t>
  </si>
  <si>
    <t>KEELUNG CHILUNG</t>
  </si>
  <si>
    <t>SLONDOK CINCIN @10KG</t>
  </si>
  <si>
    <t>CHII MEENG ENTERPRISE COMPANY LIMITED</t>
  </si>
  <si>
    <t>1F., NO.12, ALY.1, LN.30, ZHONGHENG RD., SHUISHANG TOWNSHIP, CHIAYI COUNTY 60851, TAIWAN (R.O.C)</t>
  </si>
  <si>
    <t>PT SUN MOON STAR</t>
  </si>
  <si>
    <t>JL DEMANG SINGO MENGGOLO, NO. 16, DESA SIMOMULYO BUDURAN SIDOARJO, INDONESIA.</t>
  </si>
  <si>
    <t>SANDALS ART NO: VG 9576 M COLOUR : BLACK/WHITE</t>
  </si>
  <si>
    <t>BEES COMPANY LIMITED</t>
  </si>
  <si>
    <t>12F, 212 CHUNGNYEOL-DAERO, DONGNAE-GU,BUSAN 47817, REPUBLIC OF KOREATEL : 82-51-715-2345    FAX : 82-51-329-8128ATTENTION: MS.JH MOON, MS LUCY KIM</t>
  </si>
  <si>
    <t>PT LEEA FOOTWEAR INDONESIA</t>
  </si>
  <si>
    <t>JL. RAYA TEGAL-PURWOKERTO, KEL.KESUBEN, KEC. LEBAKSIU, KAB.TEGAL, PROV. JAWA TENGAH 52461, INDONESIA TAX ID : 95.090.211.4-501.000</t>
  </si>
  <si>
    <t>ASICS SPORTS SHOES</t>
  </si>
  <si>
    <t>PT YOUNG TREE INDUSTRIES SOLO</t>
  </si>
  <si>
    <t>JALAN SLAMET RIYADI NO.2Y58, DESA GUMPANG, KECAMATAN KARTASURA, KABUPATEN SUKOHARJO, JAWA TENGAH</t>
  </si>
  <si>
    <t>ALAS KAKI</t>
  </si>
  <si>
    <t>KARASAWA INDUSTRY COMPANY LIMITED</t>
  </si>
  <si>
    <t>NO. 45, GUIZI RD., TAISHAN SHIANG, TAIPEI COUNTY 243 TAIWAN R.O.C</t>
  </si>
  <si>
    <t>SCAN D CORPORATION</t>
  </si>
  <si>
    <t>10F, NO.312, SEC-2, NEW TAIPEI BLVDXINZHUANG DIST, NEW TAIPEI CITY24250</t>
  </si>
  <si>
    <t>PT ROCKWOODINDO PERDANA UTAMA</t>
  </si>
  <si>
    <t>JL. KLABAT NO.8 RT.005 RW.006, KEL. PETEMON, KEC. SAWAHAN, SURABAYA, JAWA TIMUR</t>
  </si>
  <si>
    <t>3.5FT BED HEADBOARD</t>
  </si>
  <si>
    <t>SUCCEED DIGNITY COMPANY LIMITED</t>
  </si>
  <si>
    <t>NO.190,SEC,2,YUANLU RD.,FUSHING SHIANG.CHANGHUA,TAIWAN 506.R.O.C.</t>
  </si>
  <si>
    <t>PT NUSANTARA BUILDING INDUSTRIES</t>
  </si>
  <si>
    <t>JALAN RAYA SEMARANG DEMAK KM 17 - -, RT - RW -, WONOKERTO, KARANGTENGAH, KAB. DEMAK, JAWA TENGAH</t>
  </si>
  <si>
    <t>CALCIUM SILICATE BOARD NUSABOARD 603MMX603MMX3,5MM</t>
  </si>
  <si>
    <t>SIKA TAIWAN LIMITED</t>
  </si>
  <si>
    <t>15F-1, NO. 83, SEC.1, NANKAN RD.,LUZHU DIST., TAOYUAN CITY 338207TAIWAN (R.O.C.)</t>
  </si>
  <si>
    <t>PT SIKA INDONESIA</t>
  </si>
  <si>
    <t>JL.RAYA CIBINONG-BEKASI KM.20 RT. RW.,LIMUSNUNGGAL, LIMUSNUNGGAL, CILEUNGSI, KAB. BOGOR, JAWA BARAT</t>
  </si>
  <si>
    <t>SIKATOP 109 ELASTO COMP. B, BAG 21 KG</t>
  </si>
  <si>
    <t>FREE TIME GEARS INTERNATIONAL COMPANY LIMITED</t>
  </si>
  <si>
    <t xml:space="preserve">10F.  NO.123-8  XINGDE ROAD  SANCHONG DISTRICT  24158 NEW TAIPEI CITY  TAIWAN  </t>
  </si>
  <si>
    <t>T-Shirts, Singlets, Etc, Of Other Textiles, Nes, Knitted Or Crocheted W 175 EVERYDAY LS CREWE, FQ/M 175 EVERYDAY LS CREWE</t>
  </si>
  <si>
    <t>11TH FLOOR SHINHWA BLDG#34-1 MAPO-DONG MAPO-KUSEOUL KOREA</t>
  </si>
  <si>
    <t>FABRIC</t>
  </si>
  <si>
    <t>DA HAN HOLTICULTURE GROUP</t>
  </si>
  <si>
    <t>9F-6, NO. 164, SEC. 4, NANKING E. RD., SONGSHAN DISTRICT, TAIPEI CITY 10553, TAIWAN</t>
  </si>
  <si>
    <t>PT EKA DWI SELO UNGGUL</t>
  </si>
  <si>
    <t>JL.MANYAR RAYA BANYUTAMI KM.12 - -, RT - RW -, BANYUWANGI, MANYAR, KAB. GRESIK, JAWA TIMUR</t>
  </si>
  <si>
    <t>Kaohsiung</t>
  </si>
  <si>
    <t>DOLOMITE</t>
  </si>
  <si>
    <t>RPT CO. LTD</t>
  </si>
  <si>
    <t>4F,NO.6,LANE. 35,JIHU ROAD.,NEIHU DIST.,TAIPEI CITY 114 TAIWAN (R.O.C.)</t>
  </si>
  <si>
    <t>PT RICH PRODUCTS MANUFACTURING INDONESIA</t>
  </si>
  <si>
    <t>MAHAKA SQUARE B7-15 JL RAYA KELAPA HIAS HF-3, RW 006, RT 006, KELAPA GADING BARAT, KELAPA GADING, KOTA ADM. JAKARTA UTARA, DKI JAKARTA, 14240</t>
  </si>
  <si>
    <t>Keelung Chilung</t>
  </si>
  <si>
    <t>PRESTO LING YOU NON-DAIRY TOPPING</t>
  </si>
  <si>
    <t>TAJIKISTAN EXPORT</t>
  </si>
  <si>
    <t>JSC OBI ZULOL</t>
  </si>
  <si>
    <t>735618, REPUBLIC OF TAJIKISTAN, ISTARAVSHAN, S/S NOFAROJ, ST. OBI ZULOL, NO. 1, .</t>
  </si>
  <si>
    <t>IMPORT HUB LLP</t>
  </si>
  <si>
    <t>KAZAKHSTAN|S. SILK ROAD|UL. AKZHAYIK, UCH 8/1</t>
  </si>
  <si>
    <t>1. CARBONATE DRINK RC PET BOTTLES 4965 CASE,29790 PCS MANUFACTURER ZAO OBI ZULOL,RC ORANGE 1.5L-3315 CASE: Manufacturer: ZAO OBI ZULOL,Quantity: 19890 PCS;</t>
  </si>
  <si>
    <t>CJSC EURO-ASIA 2005</t>
  </si>
  <si>
    <t>TAJIKISTAN|SOGHD REGION|BUSTON,D.ZOKIROV ST.3 1</t>
  </si>
  <si>
    <t>ZULOL TRADE LLP</t>
  </si>
  <si>
    <t>KAZAKHSTAN KOSTANAY MKR.YUBILEYNY, BUILDING 43, APARTMENT 71</t>
  </si>
  <si>
    <t>Waters, including natural or artificial mineral, carbonated, without the addition of sugar or other sweeteners or flavorings; ice and snow: water mineral and carbonated water: natural mineral water: other</t>
  </si>
  <si>
    <t>1. MINERAL WATER KHAVATAG No. 1 DOCTOR,BOTTLED IN PET BOTTLES WITH A CAPACITY OF 1.25 LITRES,</t>
  </si>
  <si>
    <t>SAYR SUGD LLC SAYR SUGD</t>
  </si>
  <si>
    <t>TAJIKISTAN|KHUJAND CITY|3 MICRODISTRICT.</t>
  </si>
  <si>
    <t>SAMO LLP SAMO</t>
  </si>
  <si>
    <t>KAZAKHSTAN G. ALMATY MICRO-REGION AYNABULAK, D. 173, KV. (OFFICE) 25</t>
  </si>
  <si>
    <t>Tricycles, scooters, pedal cars and similar toys on wheels; wheelchairs; doll; other toys; models in a reduced size ( on a scale ) and analog models for entertainment, active or inactive; head</t>
  </si>
  <si>
    <t>1. TOYS THAT BEAR THE WEIGHT OF A CHILD AND ARE INTENDED FOR RIDING,FOR CHILDREN UP TO THREE YEARS OF AGE,MADE OF POLYMERIC MATERIALS,WITHOUT MECHANISMS: PUSH-CAR,CHILDREN'S PLASTIC CAR,</t>
  </si>
  <si>
    <t>LLC CARPETS KAYRAKKUM</t>
  </si>
  <si>
    <t>735750, SOGDIAN REGION, GULISTON (KAYRAKKUM), STREET ISMOIL SOMONI-1,</t>
  </si>
  <si>
    <t>SHYMKENT CARPETS LLP</t>
  </si>
  <si>
    <t>KAZAKHSTAN ABAYSKY DISTRICT MKR. ASAR-2, UCH.588A</t>
  </si>
  <si>
    <t>1. TEXTILE FLOOR COVERINGS TAFTING PRINTED-320PCS-17980.39M2,</t>
  </si>
  <si>
    <t>LLC ADL</t>
  </si>
  <si>
    <t>"TAJIKISTAN|ISTARAVSHAN CITY|RAILWAY """"ZARKHALOL"""" D. JARQURGON"</t>
  </si>
  <si>
    <t>1. PLASTIC TOYS ON WHEELS FOR CHILDREN OVER 3 YEARS OLD: PUSH-CAR,CHILDREN'S PLASTIC CAR-2,</t>
  </si>
  <si>
    <t>ZAO OBI ZULOL</t>
  </si>
  <si>
    <t>TAJIKISTAN | MIRSAILOV SODIK TAUROVICH | ISTARAVSHAN S/S NOFAROJ UL. OBI ZULOL 1</t>
  </si>
  <si>
    <t>BD LOGISTICS LLP</t>
  </si>
  <si>
    <t>KAZAKHSTAN Maktaaralskyi S. AL-FARABI, UL. YNTALI, D.2</t>
  </si>
  <si>
    <t>1. CARBONATED DRINK RC IN A PET BOTTLE - 2210 CASE,13260 PIECES. MANUFACTURER: ZAO OBI ZULOL,</t>
  </si>
  <si>
    <t>CJSC OBI ZULOL</t>
  </si>
  <si>
    <t>TAJIKISTANMIRSAILOV SODIK TAUROVICHISTARAVSHAN S/S NOFAROJ STREET OBI ZULOL 1</t>
  </si>
  <si>
    <t>RAYAN PROYECT LLP</t>
  </si>
  <si>
    <t>KAZAKHSTAN MAKTAARAL DISTRICT S. ATAKENT, ST. E. SHAMPIEV, 1, Apt. (OFFICE) 31</t>
  </si>
  <si>
    <t>1. CARBONATED DRINKS RC IN PET BOTTLES 7720 CASE,46320 PCS MANUFACTURER: ZAO OBI ZULOL,RC COLA 1.5L-CASE 4420: Manufacturer: ZAO OBI ZULOL,Quantity: 26520 PCS;</t>
  </si>
  <si>
    <t>LLC KOVRY KAIRAKKUMA</t>
  </si>
  <si>
    <t>TAJIKISTAN|GULISTON|STREET SOMONI 1</t>
  </si>
  <si>
    <t>1. TEXTILE FLOOR COVERINGS TAFTING PRINTED-317PCS-19249,M2,</t>
  </si>
  <si>
    <t>LLC JABRAIL</t>
  </si>
  <si>
    <t>TAJIKISTAN|DUSHANBE CITY|</t>
  </si>
  <si>
    <t>KAZELECTROSNAB LLP</t>
  </si>
  <si>
    <t>KAZAKHSTAN . ALMATY, MKR. ALMAGUL, BUILDING 5, K. 39KAZAKHSTAN , Almaty Region, Almaty, ul. Microdistrict ALMAGUL, d. 5, sq. (office) 39</t>
  </si>
  <si>
    <t>Static converters: - Electrical transformers, static converters (for example, rectifiers) and inductors.</t>
  </si>
  <si>
    <t>1. INVERTER DC/AC-48(60)/220V-3000BA2U BP (USED),</t>
  </si>
  <si>
    <t>TAJIKISTAN IMPORT</t>
  </si>
  <si>
    <t>CHL ODIEV FARKHOJON ASHMURATOVICH</t>
  </si>
  <si>
    <t xml:space="preserve">TAJIKISTAN DUSHANBE </t>
  </si>
  <si>
    <t>KARIMOV SALOKHIDDIN ZAINALOBIDINOVICH</t>
  </si>
  <si>
    <t>KAZAKHSTAN MAKTAARALSKY KAZAKHSTAN , TURKESTANSKAYA OBL., MAKTAARALSKY R-ON, S. ATAKENT, UL. ALMATINSKAYA, D. 28</t>
  </si>
  <si>
    <t>Strollers for children and their parts: Strollers for children</t>
  </si>
  <si>
    <t>1. USED BABY STROLLER,</t>
  </si>
  <si>
    <t>"CHL ""SATTOROV MAKHMUD SHUKHRATOVICH"""</t>
  </si>
  <si>
    <t xml:space="preserve">TAJIKISTAN KHATLON REGION </t>
  </si>
  <si>
    <t>Air conditioning installations, equipped with a fan with the engine and devices for changing the temperature and humidity of the air, including air conditioners, in which the humidity can not be regulated separately from the window,</t>
  </si>
  <si>
    <t>1. USED AIR CONDITIONER,</t>
  </si>
  <si>
    <t>LLC SAVDO TECHNO</t>
  </si>
  <si>
    <t>TAJIKISTAN G. DUSHANBE STREET. AINI 16B</t>
  </si>
  <si>
    <t>KAT IT KZ LLC</t>
  </si>
  <si>
    <t>KAZAKHSTAN|G.ALMATY|AUEZOVA STREET, BUILDING 52</t>
  </si>
  <si>
    <t>Ribbons for typewriters or analog tapes impregnated with inks or processed in this way, intended for obtaining imprints, on coils, cassettes or without them; pillows stamped, impregnated or not impregnated inks, in boxes and tapes: from plastics</t>
  </si>
  <si>
    <t>1. DURABLE MONOCHROME PRINTING RIBBON, GOLD,</t>
  </si>
  <si>
    <t>LLC TOSOL PLUS</t>
  </si>
  <si>
    <t>SOGD REGION J. RASULOVSKY DISTRICT, THE CITY OF MEKHROBOD, STREET NURMATOVA 45/4</t>
  </si>
  <si>
    <t>1. LEAD-ACID STARTER BATTERIES 6ST-132 L,</t>
  </si>
  <si>
    <t>JSC FREEDOME BANK TAJIKISTAN</t>
  </si>
  <si>
    <t>TAJIKISTAN 734000, DUSHANBER ISMOILI SOMONI DISTRICT, RUDAKI AVENUE, 81, BLOCK B</t>
  </si>
  <si>
    <t>BANK KASSA NOVA SB JSC FORTEBANK JSC</t>
  </si>
  <si>
    <t>KAZAKHSTAN . NUR-SULTAN. ESILSKY DISTRICT. D. KUNAEVA, 10, BLOCK A, 28TH FLOOR</t>
  </si>
  <si>
    <t>Disks, tapes, hard energy independent devices for data storage, intellectual cards and other media for recording sounds or other phenomena, recorded or unmodified disks, exceptions, exceptions, exceptions exceptions intellectual cards : other: other</t>
  </si>
  <si>
    <t>1. PLASTIC CARDS VISA SIGNATURE_EAGLE TJ,</t>
  </si>
  <si>
    <t>LIMITED LIABILITY COMPANY KOLINHOI KAIROKKUM</t>
  </si>
  <si>
    <t>TAJIKISTAN GULISTON CITY ISMOILI SOMONI ST. 1, COUNTERPARTY</t>
  </si>
  <si>
    <t>BAL TEKSTIL LLP</t>
  </si>
  <si>
    <t>KAZAKHSTAN KAZAKHSTAN , Turkestan region, city Shymkent, ul. Quarter No. 264, d. 165</t>
  </si>
  <si>
    <t>Woven carpets and other textile floor coverings, non woven or unlocked, ready made or non woven, including carpets , sumah , kermani and similar carpets made by hand handicrafts: chemical textile materials: other</t>
  </si>
  <si>
    <t>1. CARPETS AND RUGS:,</t>
  </si>
  <si>
    <t>"LLC ""ASHRAF TICHORAT"""</t>
  </si>
  <si>
    <t>"TAJIKISTAN 735700, SUGHD REGION, BUSTON CITY TC ""TAJIKGAZAVTOSERVIS"", A-11"</t>
  </si>
  <si>
    <t>KNAUF GIPS KAPCHAGAI LLP</t>
  </si>
  <si>
    <t>KAZAKHSTAN . KONAEV, ZARECHNY, SELSKY OKRUG, S. ZARECHNOE, STR. 34 SELSKY OKRUG ZARECHNY, S. ZARECHNOE, STR. 34</t>
  </si>
  <si>
    <t>Products made of gypsum or mixtures on its basis: plates, sheets, panels, tiles and similar products without ornaments: covered or reinforced only with paper or cardboard</t>
  </si>
  <si>
    <t>1. GSP TYPE A PLUK 9.5-1200-2500 (67) Z/T,</t>
  </si>
  <si>
    <t>PRODUCTION ENTERPRISE SIEMA SEPARATE DIVISION OF LLC AVESTO GROUP</t>
  </si>
  <si>
    <t>TAJIKISTAN DUSHANBE SHOKHMANSUR DISTRICT,ISTARAVSHAN STREET KV13</t>
  </si>
  <si>
    <t>KAZSTEKLOTRADING LLC</t>
  </si>
  <si>
    <t>KAZAKHSTAN . ALMATYUL. GALILEYA, D. 2</t>
  </si>
  <si>
    <t>Bottles, bottles, vials, jugs, pots, jars, ampoules and other glass containers for storage, transportation or packaging of goods; cans for canning glass; other than, nominal capacity: less than 2.5 l: for drinks and food products: bottles: from a colorles</t>
  </si>
  <si>
    <t>1. GLASS BOTTLE,</t>
  </si>
  <si>
    <t>LLC VOSTOK</t>
  </si>
  <si>
    <t>680031, KHABAROVSKY KRAI, KHABAROVSK, MATVEEVSKOE SHOSSE, 41, LITER R, OFFICE 4</t>
  </si>
  <si>
    <t>Washing machines, household or laundry, including washing machines equipped with a push pull device: machines with a capacity of not more than 10 kg of dry linen: fully automatic machines: capacity of more than 6 kg of dry linen, but not sick</t>
  </si>
  <si>
    <t>1. LG WASHING MACHINES, MODELS F2V5PS2S.APTPCOM,</t>
  </si>
  <si>
    <t>"LLC ""SHIFOBAKHSHI ASR"""</t>
  </si>
  <si>
    <t>TAJIKISTAN KHUJAND ISMOIL SOMONI STREET, 173/2</t>
  </si>
  <si>
    <t>ORION COMPANY GROUP LLC</t>
  </si>
  <si>
    <t>KAZAKHSTAN G. ATYRAU STR. VLADIMIRSKOHO 6</t>
  </si>
  <si>
    <t>1. POWER SOURCE FOR FIELD RAISING,</t>
  </si>
  <si>
    <t>LLC ELEGANT</t>
  </si>
  <si>
    <t>735730, SOGDIA REGION, CHKALOVSK, STR. B. GAFUROVA, 6</t>
  </si>
  <si>
    <t>DURAKHSHI OSIE LLC</t>
  </si>
  <si>
    <t>TAJIKISTAN KHATLON REGION, BALJUVON DISTRICT VILLAGE COUNCIL SAFAR AMIRSHOEV, VILLAGE SARI MAZOR</t>
  </si>
  <si>
    <t>ORDA GLASS LTD ORDA GLASS LLP</t>
  </si>
  <si>
    <t>KAZAKHSTAN KYZYLORDA KAZAKHSTAN , Kyzylorda region, city Kyzylorda, s. S. KYZILZHARMA, ul. Urochishche BASHPAY, d. 11</t>
  </si>
  <si>
    <t>Glass thermally polished and glass with sanded or polished surface, in sheets, having or not absorbing, reflecting or non reflecting layer, but not specifically</t>
  </si>
  <si>
    <t>1. SHEET GLASS 3.5 MM M0 2600*1800*50, MANUFACTURER ORDA GLASS LTD (ORDA GLASS LTD),</t>
  </si>
  <si>
    <t>LLC ALFA TRADE</t>
  </si>
  <si>
    <t>2ND MYTISHCHINSKAYA ST., D. 2, STR., 1ET.7, POMESHCH., 1, KOM.14</t>
  </si>
  <si>
    <t>LLC MUHAMMAD 2007</t>
  </si>
  <si>
    <t>TAJIKISTAN   G. KULYAB   UCH. SARICHASHMA</t>
  </si>
  <si>
    <t>1. LEAD-ACID STARTER BATTERIES 6ST-60 VL,</t>
  </si>
  <si>
    <t>"LLC ""VISA FACILITATION SERVICES GLOBAL TAJIKISTAN"""</t>
  </si>
  <si>
    <t>TAJIKISTAN DUSHANBE UL. FATEKHA NIYAZI, 3/1</t>
  </si>
  <si>
    <t>KRAFT ENGINEERING LLP</t>
  </si>
  <si>
    <t>KAZAKHSTAN . NUR-SULTAN, ESILUL DISTRICT, D. KUNAEVA, D. 12/1, 8 FLOOR, VP-61, OFFICE 620</t>
  </si>
  <si>
    <t>Computing machines and their blocks; magnetic or optical reading devices, machines for transferring data to media in encoded form and machines for processing similar information, in another place not named or not included:</t>
  </si>
  <si>
    <t>1. FINGERPRINT SCANNER GUARDIAN 200,</t>
  </si>
  <si>
    <t>"OOO ""DADOBOEV"""</t>
  </si>
  <si>
    <t>TAJIKISTAN SOGDIAN REGION,B.GOFUROV DISTRICT JAMOAT ISFISOR,A.YUSUPOV STREET,105A</t>
  </si>
  <si>
    <t>ASATAY LLC</t>
  </si>
  <si>
    <t>KAZAKHSTAN ALMATINSKAYA OBL, KARASAYSKY R-N S. KOKSAI, SOORUJENIE 1803</t>
  </si>
  <si>
    <t>Machines and mechanical devices that have individual functions, in another place of this group are not named or not included: equipment for public works, construction or other analogous works</t>
  </si>
  <si>
    <t>1. ASPHALT PAVING MACHINE MARINI MF691 HB, YEAR OF MANUFACTURING 2003, WITHOUT PACKAGING, MANUFACTURER: ITALY,</t>
  </si>
  <si>
    <t>BRANCH OF WEBUILD SPA IN TAJIKISTAN</t>
  </si>
  <si>
    <t>TAJIKISTAN734024 DUSHANBE, TAJIKISTANAINI STREET 48 - BUSINESS CENTER 8TH FLOOR</t>
  </si>
  <si>
    <t>HILTI KAZAKHSTAN LLP</t>
  </si>
  <si>
    <t>KAZAKHSTAN ALMATY UL. TIMIRYAZEVA, BUILDING 42/15, LITER 012 (BUILDING 15)</t>
  </si>
  <si>
    <t>Hand tools pneumatic, hydraulic or with built in electric or non electric motor: with built in electric motor: drills of all types: other: other</t>
  </si>
  <si>
    <t>1. DIAMOND DRILLING UNIT DD 350-CA BL 230V,</t>
  </si>
  <si>
    <t>LLC GORILLA TAJIKISTAN</t>
  </si>
  <si>
    <t>TAJIKISTAN DUSHANBE, I.SOMONI DISTRICT STREET. M. TURSUNZODA, 45</t>
  </si>
  <si>
    <t>GORILLA ASIA GORILLA ASIA LLP</t>
  </si>
  <si>
    <t>KAZAKHSTAN ASCHIBULAKSKY SELSKY DISTRICT S. MUHAMETZHAN TUIMEBAEV, UCH. PROMZONA, ZD. #289</t>
  </si>
  <si>
    <t>Refrigerators, freezers and other cold or freezer equipment electric or other types; heat pumps, air conditioning units 8415: furniture (chambers, cabinets, hoods, showers, showcases, furniture, showcases, showcases, showcases) freezing equipment, other t</t>
  </si>
  <si>
    <t>"1. REFRIGERATED DISPLAY CABINET ""ICE STREAM"" MODEL FORCE,"</t>
  </si>
  <si>
    <t>СHDMM SARFAROZ</t>
  </si>
  <si>
    <t>TAJIKISTAN  STREET. RUDAKI BUILDING 171, KV 1.</t>
  </si>
  <si>
    <t>1. FMB125BRRB01/GPS VEHICLE LOCATION AND STATUS CONTROLLER FMB125,</t>
  </si>
  <si>
    <t>THAILAND EXPORT</t>
  </si>
  <si>
    <t>MITSUBISHI ELECTRIC CONSUMER</t>
  </si>
  <si>
    <t>PRODUCTS(THAILAND) CO.,LTD.AMPHURAMATA NAKORN INDUSTRIAL ESTATE,700/406 MOO 7,TAMBON DON HUA ROH, MUANG,CHONBURI 20000,THAILAND.</t>
  </si>
  <si>
    <t>INTERNATIONAL ELEVATOR &amp; EQUIPMENT</t>
  </si>
  <si>
    <t xml:space="preserve"> INC. / KM 23 WEST SERVICE ROAD, SOU TH SUPER HIGHWAY, CUPANG MUNTINLUPA 1771 PHILIPPINES</t>
  </si>
  <si>
    <t>MITSUBISHI ELECTRIC BRAND AIR CONDITIONER MUY-GT60NF-PH2 20P5C3 3 UNITS OUTDOOR UNIT</t>
  </si>
  <si>
    <t>CELESTICA THAILAND LIMITED</t>
  </si>
  <si>
    <t>49/18 MOO5 LAEM CHABANG INDUSTRIAL ESTAE TUNGSUKLA, SRIRACHA CHONBURI, 20230 CHONBURI, BANGKOK, THAILAND THAILAND THAILAND</t>
  </si>
  <si>
    <t>NISSAN SA PROPRIETARY LIMITED</t>
  </si>
  <si>
    <t>, REBATE ACCOUNT 56 ERNES OPPENHEIMER STRT, ROSSLYN PRETORIA 0001 ZA. REF; 20.23.10.7321</t>
  </si>
  <si>
    <t>BROADHURST MOTORS PROPRIETARY LIMITED</t>
  </si>
  <si>
    <t>P O BOX 11525</t>
  </si>
  <si>
    <t>UTAC THAI LIMITED 73 MOO 5</t>
  </si>
  <si>
    <t>73 MOO 5 BANGSAMAK BANGPAKONG CHACHOENGSAO BANGPAKONG THAIL 24180 THAILAND TH</t>
  </si>
  <si>
    <t>1056976 PCS INTEGRATED CIRCUIT</t>
  </si>
  <si>
    <t>FAGOR ELECTRONICA S.COOP</t>
  </si>
  <si>
    <t>82 MOO.5 BANGNA-TRAD BANGSAMAKWELLGROW INDUSTRAIL ESTATEBANGPAKONG CHACHOENGSAO</t>
  </si>
  <si>
    <t>HONDA AUTOMOBILE (THAILAND) CO.,LTD.</t>
  </si>
  <si>
    <t>ON BEHALF OF HONDA MOTOR CO.,LTD.,  JAPAN</t>
  </si>
  <si>
    <t>D H S MOTORS LIMITED</t>
  </si>
  <si>
    <t>. Rangs Babylonia, 246 Bir Uttam Mir Shawkat Sarak, Tejgaon I/A; Tejgaon PS; Dh</t>
  </si>
  <si>
    <t>Other Motor Cars &amp; Vehicles,incl.stn. wagons,CBU, cap.&gt;1000cc,but =&lt;1500cc B/NEW HONDA CR-V SUV MODEL:RS382REX 1498CC TYPE: KU MY:2024</t>
  </si>
  <si>
    <t>Unpacked or unpackaged, multiple un</t>
  </si>
  <si>
    <t>BKF AEROSPACE CO LTD</t>
  </si>
  <si>
    <t>731 M 7 SUANGLUANG KRATUMBAN SAMUTS AKON TH 74110</t>
  </si>
  <si>
    <t xml:space="preserve">ASSY-ULP TABLET HLDR 16.55 </t>
  </si>
  <si>
    <t>NXP MANUFACTURING THAILAND LIMITED</t>
  </si>
  <si>
    <t>303 Moo 3, Chaengwattana Road, Talat Bang Khen Subdistrict, Lak Si District, Bangkok</t>
  </si>
  <si>
    <t>DELTA DESIGN PHILIPPINES LLC</t>
  </si>
  <si>
    <t>LOT C4 5A C4 6 TAGAYTAY RIDGE DRIVE CARMELRAY INDUSTRIAL PARK  IIPUNTA CALAMBA LAGUNA 4027PHILIPPINES</t>
  </si>
  <si>
    <t>INTEGRATED CIRCUIT (RAW MATERIALS FOR PRODUCTION OF COMPONENT PARTS)</t>
  </si>
  <si>
    <t xml:space="preserve">505 CITY AIRPORT LOGIS&amp;TRAVEL KOREA 22  TEHERAN-RO 87-GIL  GANGNAM-GU  SEOUL  REPUBLIC OF KOREA. 06164  RYAN HUH (MOBILE: +82 10 9974 8333)  ZZ </t>
  </si>
  <si>
    <t>BKF AEROSPACE COMPANY LIMITED</t>
  </si>
  <si>
    <t>73/1 Moo 7, Suan Luang Subdistrict, Krathum Baen District, Samut Sakhon Province</t>
  </si>
  <si>
    <t>ASSY-ULP TABLET HLDR 17.80 29EA</t>
  </si>
  <si>
    <t>YOKOHMA TIRE MANUFACTURING</t>
  </si>
  <si>
    <t>THAILAND CO LTD 7 240 AMATACITY INDUSTRIAL ESTATE MOO 6MAPYANGPORN PLUAKDAENG RAYONG21140 THAILAND</t>
  </si>
  <si>
    <t>YOKOHAMA TIRE SALES PHILIPPINES INC</t>
  </si>
  <si>
    <t xml:space="preserve"> UNIT A2 FIRST MIDLAND BUILDING, 109  GAMBOA ST. LEGASPI VILLAGE MAKATI 1229 PHILIPPINES</t>
  </si>
  <si>
    <t>NEW YOKOHAMA BRAND TIRES R0504 225/70R17 A8TG056 XBLL WORP</t>
  </si>
  <si>
    <t>UPS - FINDLAND</t>
  </si>
  <si>
    <t>NIITYTIE 23 HELSINKI FI</t>
  </si>
  <si>
    <t>ELECTRONIC INTEGRATED CIRCUIT (SPAREPARTS FOR TESTING MACHINE)</t>
  </si>
  <si>
    <t>THAILAND IMPORT</t>
  </si>
  <si>
    <t>RICH PRODUCTS MANUFACTURING (THAILAND) CO, LTD</t>
  </si>
  <si>
    <t>5TH FLOOR, LAKE RAJADA OFFICE COMPLEX 193/25 RATCHADAPISEK ROAD, KWANG KLONGTOEY KHET KLONGTOEY, BANGKOK 10110, THAILAND</t>
  </si>
  <si>
    <t>Lat Krabang</t>
  </si>
  <si>
    <t>NON-DAIRY CREAMER (RICH'S BRAND)</t>
  </si>
  <si>
    <t>BEIERSDORF (THAILAND) CO., LTD.</t>
  </si>
  <si>
    <t>163 MOO 17, SOI INDUSTRIAL ESTATE 3, BANGNA-TRAD ROAD, TAMBOL BANGSAOTHONG, AMPHUR BANGSAOTHONG SAMUTPRAKARN 10570, THAILAND</t>
  </si>
  <si>
    <t>Laem Chabang</t>
  </si>
  <si>
    <t>MASCEROL GLYCERINE 99.7% EP / RSPO-MB</t>
  </si>
  <si>
    <t>Tank, cylindrical</t>
  </si>
  <si>
    <t>ELLEAIR INTERNATIONAL (THAILAND) CO.,LTD.</t>
  </si>
  <si>
    <t>AMATA CITY INDUSTRIAL ESTATE 7/320 MOO 6, AMATA CITY INDUSTRIAL ESTATE, MABYANGPORN PLUAKDAENG, RAYONG 21140 THAILAND</t>
  </si>
  <si>
    <t>AQUALIC CA W2000 SUPER ABSORBENT POLYMER</t>
  </si>
  <si>
    <t>CARGILL SIAM LIMITED</t>
  </si>
  <si>
    <t>24TH FLOOR,SINDHORN BUILDING TOWER 3, 130-132 WITTAYU ROAD LUMPINI,PAT</t>
  </si>
  <si>
    <t>MALTITOL SYRUP (MALTIDEX 16331)IN PLASTIC DRUM OPEN TOP 200KG</t>
  </si>
  <si>
    <t>CJ CHEILJEDANG CENTER, 330, DONGHO-RO, JUNG-GU SEOUL 100-400, KOREA TEL : 82-2-6740-0653, FAX : 82-2-6740-3399</t>
  </si>
  <si>
    <t>IMPDISODIUM 5'-INOSINATEPACKING : 10 KG/CARTON</t>
  </si>
  <si>
    <t>FUCHS LUBRICANTS (THAILAND) CO.,LTD.</t>
  </si>
  <si>
    <t>252 SPE TOWER 11TH FLOOR, PHAHOLYOTHIN RD SAMSANNAI, PHAYATHAI, BANGKOK 10400</t>
  </si>
  <si>
    <t>PT FUCHS INDONESIA</t>
  </si>
  <si>
    <t>KAWASAN INDUSTRI JABABEKA JL. JABABEKA VI SFB BLOK J NO. 6K HARJA MEKAR CIKARANG UTARA KAB. BEKASI JAWA BARAT 17530</t>
  </si>
  <si>
    <t>601431470   TITAN FORMULA SN 10W-40 205L MET</t>
  </si>
  <si>
    <t>drum</t>
  </si>
  <si>
    <t>K+S ASIA PACIFIC PTE LTD</t>
  </si>
  <si>
    <t>1 HARBOURFRONT AVENUE #16-05 KEPPEL BAY TOWER, SINGAPORE 098632</t>
  </si>
  <si>
    <t>PT TIMURAYA TU NGGAL</t>
  </si>
  <si>
    <t>JL HALIM PERDANA KUSUMA - 5, RT 003 RW 003, KEBON BESAR, BATUCEPER, KOTA TANGERANG, BANTEN</t>
  </si>
  <si>
    <t>POTASSIUM SULFATE</t>
  </si>
  <si>
    <t>NESTLE (THAI) LTD.</t>
  </si>
  <si>
    <t>999/9 RAMA 1 ROAD, PATHUMWAN, BANGKOK 10330</t>
  </si>
  <si>
    <t>RBDHPKOL 40 (REFINED BLEACHED DEODORIZEDHYDROGENATED PALM KERNEL OLEIN)</t>
  </si>
  <si>
    <t>SHOWA KOSAN (THAILAND) CO LTD</t>
  </si>
  <si>
    <t>NO 29 VANISSA BUILDING TOWER B UNIT 17A 17B17TH FLOOR SHOI CHIDLOM PLOENCHIT ROADKHWAENG LUMPINI KHET PATUMWANBANGKOK 10330 THAILAND</t>
  </si>
  <si>
    <t>PT DONGJIN INDONESIA</t>
  </si>
  <si>
    <t>KAWASAN INDUSTRI PT KRAKATAU INDUSTRIAL ESTATE CILEGON, JALAN RAYA ANYER KM. 123, DESA GUNUNG SUGIH, KECAMATAN CIWADAN, CILEGON, BANTEN</t>
  </si>
  <si>
    <t>UNICELL D1500PE</t>
  </si>
  <si>
    <t>Box, fibreboard</t>
  </si>
  <si>
    <t>MAXXIS INTERNATIONAL (THAILAND) CO., LTD</t>
  </si>
  <si>
    <t>300/1 MOO 1, TAMBOL TASITH,AMPHUR PLUAKDAENG RAYONG PROVINCE,21140 THAILAND</t>
  </si>
  <si>
    <t>PT CABOT INDONESIA</t>
  </si>
  <si>
    <t>TALAVERA SUITE LT. 21 UNIT 1,2 DAN 3 TALAVERA OFFICE PARK, JL.TB.SIMATUPANG KAV 22-26, KEL.CILANDAK BARAT, KEC.CILANDAK, KOTA ADM.JAKARTA SELATAN, PROV.DKI 12430 INDONESI</t>
  </si>
  <si>
    <t>CARBON BLACK VULCAN 7H / N234</t>
  </si>
  <si>
    <t>KYODO YUSHI (THAILAND) CO., LTD</t>
  </si>
  <si>
    <t>252/94, FLOOR 17, MUANG THAI PHATRA COMPLEX BUILDING RATCHADAPISEK ROAD, HUAYKWANG, 10310, BANGKOK THAILAND</t>
  </si>
  <si>
    <t>PT KYODO YUSHI LUBRICANTS TP INDONESIA</t>
  </si>
  <si>
    <t>KAWASAN INDUSTRI GIIC BLOK AA NO. 01, KEL. SUKAMAHI,KEC.CIKARANG PUSAT</t>
  </si>
  <si>
    <t>LUBRICATING GREASES</t>
  </si>
  <si>
    <t>ZOON INTERNATIONAL CO., LTD.</t>
  </si>
  <si>
    <t>NO. 46, 4TH FLOOR, 87TH STREET, KAN / WEST QUARTER, MINGALAR, AUNG NYUNT TOWNSHIP, YANGON REGION, MYANMAR 11221</t>
  </si>
  <si>
    <t>PALMVITA SHT BUTTER OIL SUBTITUTE 1 X 18 KG PAIL</t>
  </si>
  <si>
    <t>Pail</t>
  </si>
  <si>
    <t>SIEGWERK (THAILAND) LTD.</t>
  </si>
  <si>
    <t>1/51 MOO 2 SAMUTSAKORN INDUSTRIAL ESTATE, RAMA 2 ROAD TA-SAI, MUANG, SAMUTSAKORN 74000</t>
  </si>
  <si>
    <t>PT SIEGWERK INDONESIA</t>
  </si>
  <si>
    <t>JL. PAJAJARAN NO. 10 RT 001/03 GANDASARI JATIUWUNG TANGERANG 15134 BANTEN - INDONESIA TEL. : +62 (21) 591 7941 FAX. : +62 (21) 591 3073</t>
  </si>
  <si>
    <t>SICURA ADDITIVE CU160</t>
  </si>
  <si>
    <t>SIAM MODIFIED STARCH CO.,LTD.</t>
  </si>
  <si>
    <t xml:space="preserve">38/6 MOO 11, PATHUMTHANI-LADLUMKAEW RD.,KUBANGLUANG, LADLUMKAEW PATHUMTHANI 12140 THAILAND          </t>
  </si>
  <si>
    <t>PT JUSTUS SAKTI RAYA</t>
  </si>
  <si>
    <t>JL. DANAU SUNTER UTARA BLOK O-3 NO.27-28, SUNTER JAYA, / SUNTER JAYA, TANJUNG PRIOK, KOTA ADM. JAKARTA UTARA, DKI JAKARTA</t>
  </si>
  <si>
    <t>FUMARIC ACID ( F - 12 ) @ 25 KGPACKING : 800 BAGS X 25 KGS/NETORIGIN : INDONESIA - PALLETIZED</t>
  </si>
  <si>
    <t>BROMMA (THAILAND) CO.,LTD.</t>
  </si>
  <si>
    <t>120 SOI PATANAKARN 58, PATANAKARN ROAD, PATANAKARN, SUANLUANG BANGKOK, 10250, THAILAND</t>
  </si>
  <si>
    <t>PT GULBRANDSEN TECHNOLOGY INDONESIA</t>
  </si>
  <si>
    <t>KAWASAN INDUSTRI SURYA CIPTA JL. SURYA TEKNO KAV.I-T5B2 KUTAMEKAR, CIAMPEL, KAB. KARAWANG JAWA BARAT - 41363 INDONESIA</t>
  </si>
  <si>
    <t>ALUMINIUM CHLOROHYDRATE  50% SOLUTION GC850</t>
  </si>
  <si>
    <t>IVAX PAPER CHEMICALS LIMITED.</t>
  </si>
  <si>
    <t>150 MOO.10,T. THATOOM,A.SRIMAHAPHOT PRACHINBURI-25140</t>
  </si>
  <si>
    <t>PT SINAR SYNO KIMIA</t>
  </si>
  <si>
    <t>BEKASI INTERNATIONAL IND ESTATE BLOK C8 NO. 4-6 , SUKARESMI, CIKARANG SELATAN KAB BEKASI, JAWA BARAT, 17530, INDONESIA TAX ID NO / N.P.W.P. NO 01.069.256.4-052.000 PH 021-8972390</t>
  </si>
  <si>
    <t>SINARBOND WS</t>
  </si>
  <si>
    <t>TIMOR LESTE EXPORT</t>
  </si>
  <si>
    <t>NELSON PIRES FATIMA</t>
  </si>
  <si>
    <t>FATUHADA DILI,EAST TIMOR EAST TIMOR</t>
  </si>
  <si>
    <t>PT KARYA GEMILANG UTAMA</t>
  </si>
  <si>
    <t>JL. PERMATA HIJAU PERMAI G.2 NO.10, RT.003/020, KALIABANG TENGAH, BEKA</t>
  </si>
  <si>
    <t>DILI</t>
  </si>
  <si>
    <t>LOAD CELL SL820-30T N10K</t>
  </si>
  <si>
    <t>HUGO JOSE G DE JESUS SILVEIRA</t>
  </si>
  <si>
    <t>Unit 404 level 4 CBD 3,Timor Plaza Comoro Dili,Timor Leste EAST TIMOR</t>
  </si>
  <si>
    <t>PT SIOEN SEMARANGE ASIA</t>
  </si>
  <si>
    <t>KAWASAN INDUSTRI WIJAYAKUSUMA JALAN TUGU INDUSTRI RAYA NOMOR. 2A,BUILDING 8D, BAY 1, 846 WEST 200 NORTH OGDEN, UT 844 KELURAHAN RANDUGARUT, KECAMATAN TUGU, SEMARANG</t>
  </si>
  <si>
    <t>UNIFORM SAMPLE</t>
  </si>
  <si>
    <t>AERO DILI TRANSPORT SERVICE SA</t>
  </si>
  <si>
    <t>TL, HANGAR A B C PRESIDENTE NICOLAU LOBATO INTERNATIONAL AIRPORT DOM ALEIXO DILI TIMOR LESTE</t>
  </si>
  <si>
    <t>NOSE WHEEL (TRUE PN 3-1531-3OPT1/2/3/4)</t>
  </si>
  <si>
    <t>COOPERATIVA CAFE TIMOR</t>
  </si>
  <si>
    <t>JL BARROS GOMES STREET NO.16BIDAU, LECIDERE, DILL TIMOR LESTE( EAST TIMOR)</t>
  </si>
  <si>
    <t>PT AGRI SPICE INDONESIA</t>
  </si>
  <si>
    <t>JL.SULTAN AGUNG NO.1, KETANDAN, KETANDAN, KLATEN UTARA, KAB. KLATEN, JAWA TENGAH</t>
  </si>
  <si>
    <t>RAW MATERIAL CLOVES</t>
  </si>
  <si>
    <t>TIMOR GLOBAL LDA TIMOR LESTE</t>
  </si>
  <si>
    <t>RUA ESTRADA RAILACO, LIHU, RAILACO, MUNICIPALITY ERMERA</t>
  </si>
  <si>
    <t>CV MORRIS LUMINTU</t>
  </si>
  <si>
    <t>LAFAEKFERA 011/003 LIDAK, ATAMBUA SELATAN, BELU, NUSA TENGGARA TIMUR</t>
  </si>
  <si>
    <t>ATAMBUA</t>
  </si>
  <si>
    <t>MAEK/PORANG IRIS</t>
  </si>
  <si>
    <t>Sack</t>
  </si>
  <si>
    <t>CORINTHIAN UNIPESSOAL LDA TIN 1297280</t>
  </si>
  <si>
    <t>RUA DE FRANXISCO XAVIE, SANTA CRUZ, NAIN FETO, DILI</t>
  </si>
  <si>
    <t>MEGA TIMOR PERKASA</t>
  </si>
  <si>
    <t>JL.MOHAMAD YAMIN RT 007 RW 004 007/004 RINBESI, ATAMBUA SELATAN, BELU, NUSA TENGGARA  TIMUR</t>
  </si>
  <si>
    <t>LOADER MEREK KOMATSU TYPE WA 320 - 3MC - A31108 WARNA KUNING TAHUN 2015</t>
  </si>
  <si>
    <t>NF</t>
  </si>
  <si>
    <t>TRYASWARS UNIPESSOAL LIMITADA</t>
  </si>
  <si>
    <t>RUA DE OESONO COSTA PANTE MACASAR A,OECUSSE TIMOR LESTE</t>
  </si>
  <si>
    <t>BERKAT SEJATI</t>
  </si>
  <si>
    <t>BORAK TETUK - -, RT 002 RW 001, MANLETEN, TASIFETOTIMUR, KAB. BELU, NUSA TENGGARA TIMUR</t>
  </si>
  <si>
    <t>KUTULAK</t>
  </si>
  <si>
    <t>SA</t>
  </si>
  <si>
    <t>PROLOKA UNIPESSOAL, LDA, TIMOR LESTE</t>
  </si>
  <si>
    <t>RUA LIBERDADE DE EMPRENSA, KULUHUN, DILI</t>
  </si>
  <si>
    <t>MORRIS LUMINTU</t>
  </si>
  <si>
    <t>GREAT KASTELL LIMITADA</t>
  </si>
  <si>
    <t>RUA DE BEMORI NAIN FETO DILI - TIMOR LESTE</t>
  </si>
  <si>
    <t>GAJAH MADA</t>
  </si>
  <si>
    <t>JL.MOH YAMIN 017 / 0 RINBESI, ATAMBUA SELATAN, BELU, NUSA TENGGARA  TIMUR</t>
  </si>
  <si>
    <t>KEMIRI KULIT</t>
  </si>
  <si>
    <t>PT BINA MITRA SEJAHTERA, R.P</t>
  </si>
  <si>
    <t>RUA MALINAMUC 4 DE SETEMBRO, COMORO DOM ALEIXO, DILI - TIMOR LESTE</t>
  </si>
  <si>
    <t>BINA MITRA INDOSEJAHTERA</t>
  </si>
  <si>
    <t>JL AGUNG TIMUR IX BLOK O-1/24, SUNTER JAYA, TANJUNG PRIOK, DESA/KELURAHAN SUNTER JAYA, KEC. TANJUNG PRIOK, KOTA ADM. JAKARTA UTARA, PROVINSI DKI JAKARTA, KODE POS: 14350</t>
  </si>
  <si>
    <t>AT 2 KG (NO SERI : 0602)</t>
  </si>
  <si>
    <t>D &amp; N MOVERS UNIPESSOAL LDA TIN 1116093</t>
  </si>
  <si>
    <t>BETO NAROMAN, MADOHI, DOM ALEIXO, DILI - TIMOR LESTE</t>
  </si>
  <si>
    <t>LAO RAI TIMOR</t>
  </si>
  <si>
    <t>OETFO A 2/2 NAEKASA, TASIFETO BARAT, BELU, NUSA TENGGARA TIMUR</t>
  </si>
  <si>
    <t>AUTOMATIC LEVEL ACNOVO DSC32 PRISMA POLIGON PRISMA</t>
  </si>
  <si>
    <t>AERO DILI TRANSPORT SERVICES LIMITADA</t>
  </si>
  <si>
    <t>PLAZA CBD3 RUA PRESIDENTE NICOLAO LOBATA COMORO, DOMALEIXO DILI TIMOR LESTE TEL NO. +6707888444</t>
  </si>
  <si>
    <t>DIRGANTARA INDONESIA INDUSTRI PESAWAT TERBANG NUSANTARA IPTN</t>
  </si>
  <si>
    <t>JL.PAJAJARAN NO.154 HUSEIN SASTRANEGARA, NO. 154, HUSEIN SASTRANEGARA, CICENDO, KOTA BANDUNG, JAWA BARAT, 40174</t>
  </si>
  <si>
    <t>XINYI</t>
  </si>
  <si>
    <t>AIRCRAFT DOCUMENTS INVENTORY</t>
  </si>
  <si>
    <t>TIMOR LESTE IMPORT</t>
  </si>
  <si>
    <t>LOJA HAPPY 2 LIMITADA</t>
  </si>
  <si>
    <t>AV.D.RICARDO DASILVA, BAIRRO_PITE DILI TIMOR LESTE PHN: +67077770550</t>
  </si>
  <si>
    <t>CV KANA ANUGERAH</t>
  </si>
  <si>
    <t>BUNTARAN BLOK B-3, KEL. MANUKAN WETAN, KEC. TANDES, KOTA SURABAYA, PROVINSI JAWA TIMUR</t>
  </si>
  <si>
    <t>PERMEN KISS PAK 24X125GR APPLE PEACH</t>
  </si>
  <si>
    <t>HAMUTUK BABADOK TRANSLOG LIMITADA</t>
  </si>
  <si>
    <t>EMBAIXADA, PORTUGESE TUAN, CCI-TL,    DILI, TL</t>
  </si>
  <si>
    <t>BAGONG DEKAKA MAKMUR</t>
  </si>
  <si>
    <t>JALAN PANGLIMA SUDIRMAN NO. 8 001/002 NGADILANGKUNG, KEPANJEN, MALANG, JAWA TIMUR</t>
  </si>
  <si>
    <t>TP LINK</t>
  </si>
  <si>
    <t>ALEXANDRO LDA 1035415</t>
  </si>
  <si>
    <t>RUA DE MALIANA VILA, LAHOMEA, MALIANA, BOBONARO</t>
  </si>
  <si>
    <t>KAWAN LAMA</t>
  </si>
  <si>
    <t>JLN. MEOABEKUNATUN LOLOWA 005/001 LIDAK, ATAMBUA SELATAN, BELU, NUSA TENGGARA  TIMUR</t>
  </si>
  <si>
    <t xml:space="preserve">  CLOSED DUDUK  TOTO CW633J </t>
  </si>
  <si>
    <t>TIMOR FOOD UNIPESSOAL LIMITADA</t>
  </si>
  <si>
    <t xml:space="preserve">RUA JACINTO CANDIDO NO 20, AKADIRUH UN, NAIN FETO, DILI, TIMOR LESTE, N O. TIN: 1018339 </t>
  </si>
  <si>
    <t>CV DEO GLORIA</t>
  </si>
  <si>
    <t>GRAND SUNRISE CLUSTER ECLIPSE BLOK. ED NO. 01 RT. 005 RW. 002 DOMAS, MENGANTI, KAB. GRESIK JAWA TIMUR</t>
  </si>
  <si>
    <t>LIFEBUOY SHAMPOO PRWTN RBT RNT (MERAH)480x10ML SCH</t>
  </si>
  <si>
    <t>ALSIJOLI LEOLINA UNIPESSOAL LDA TIN 1402424</t>
  </si>
  <si>
    <t>ALDEIA 03, MASCARINHAS, VERA CRUZ, DILI - TIMOR LESTE</t>
  </si>
  <si>
    <t>JUITA ABDULLAH</t>
  </si>
  <si>
    <t>KEL. OEBUFU - OEBUFU, OEBOBO, KOTA KUPANG, NUSA TENGGARA TIMUR</t>
  </si>
  <si>
    <t>JOK MOTOR</t>
  </si>
  <si>
    <t>FLYING FISH STAR UNIPESSOAL LDA TIN 1245109</t>
  </si>
  <si>
    <t>PALA, BIQUELI, ATAURO, DILI, TIMOR LESTE</t>
  </si>
  <si>
    <t>JATI MULIA</t>
  </si>
  <si>
    <t>NEKAFEHAN 027/008 MANUMUTIN, KOTA ATAMBUA, BELU, NUSA TENGGARA  TIMUR</t>
  </si>
  <si>
    <t>IKAN KAKATUA</t>
  </si>
  <si>
    <t>kilogram per kilogram of product</t>
  </si>
  <si>
    <t>YOUNG STAR UNIPESSOAL LIMITADA</t>
  </si>
  <si>
    <t>RUA DE AUDIAN, MORIS FOUN, SANTA CRUZ, NAIN FETO, DILI, TIMOR LESTE</t>
  </si>
  <si>
    <t>CV BERKAH JAYA AKBAR</t>
  </si>
  <si>
    <t>PERAK TIMUR 512 BLOK H-5 PERAK UTARA PABEAN CANTIAN SURABAYA</t>
  </si>
  <si>
    <t>DESCRIPTION OF GOODS :NEW CB VERZA 150 CWNO RANGKA :MH1KC0217SK296898NO MESIN :KC02E1296450YEAR :2025COLOR :BLACK</t>
  </si>
  <si>
    <t>PERISSOS VITORIA LIMITADA</t>
  </si>
  <si>
    <t>SAO JOSE NAZARE,BAIRROPITE,DOM ALEIXO,DILI-TIMOR LESTE,TIN-1317064. NO TIFY PARTY: PERISSOS VITORIA LDA, SAO JOSE NAZARE, BAIRROPITE, DOM ALE</t>
  </si>
  <si>
    <t>PT PRAKARSA INTI DAYA LESTARI</t>
  </si>
  <si>
    <t>JL WISMA MENANGGAL V - 11, RT 004 RW 004, MENANGGAL, GAYUNGAN, KOTA SURABAYA, JAWA TIMUR</t>
  </si>
  <si>
    <t>DFSK DXK1021TYQ1 1.5 AC STD 4X2 M/TNO RANGKA:MKFB1M4A1SJ013433NO MESIN:DK151125331025WARNA:ELEGANT WHITETAHUN:2025ISI SILINDER:1498BAHAN BAKAR:BENSIN</t>
  </si>
  <si>
    <t>DEVON MDT VB LDA 1320885</t>
  </si>
  <si>
    <t>OECUSSE TIMOR LESTE</t>
  </si>
  <si>
    <t>CV BERKAT SEJATI</t>
  </si>
  <si>
    <t>OCUSSI</t>
  </si>
  <si>
    <t>PALET PLASTIK</t>
  </si>
  <si>
    <t>MATATA UNIPESSOAL LIMITADA</t>
  </si>
  <si>
    <t xml:space="preserve">RUA AILOK LARAN, BAIRO PITE, DOM ALEIXO,DILI-TIMOR LESTE </t>
  </si>
  <si>
    <t>CV BASWARA LOKA AMERTA</t>
  </si>
  <si>
    <t>JL.PERAK TIMUR 512 BLOK A NO 7 LANTAI 4 BLOK .A NO. RT.00 TANJUNG PERAK , PABEAN CANTIAN KOTA SURABAYA JAWA TIMUR</t>
  </si>
  <si>
    <t>PRINTER</t>
  </si>
  <si>
    <t>TAEK BAPTISTA979, UNIPESSOAL LDA</t>
  </si>
  <si>
    <t>RUA LIRIO, MOTAEL, DILI</t>
  </si>
  <si>
    <t>JUNIARTY ARAUJO</t>
  </si>
  <si>
    <t>DUBANAS - TULAKADI, TASIFETOTIMUR, BELU, NUSA TENGGARA  TIMUR</t>
  </si>
  <si>
    <t>IKAN KAKAP PUTIH  2 BOX 50 KG</t>
  </si>
  <si>
    <t>ALFA DILI UNIPESSOAL LIMITADA</t>
  </si>
  <si>
    <t>NO.88 LIBERDADE DA IMPRENZAAUDIAN, DILI, TIMOR LESTE NOTIFY PARTY: ALFA DILI UNIPESSOALNO.88 LIBERDADE DA IMPRENZA **</t>
  </si>
  <si>
    <t>PT BERKAT GARDA MANDIRI</t>
  </si>
  <si>
    <t>PERAK TIMUR - 290, RT 002 RW 003, PERAK UTARA, PABEAN CANTIAN, KOTA SURABAYA, JAWA TIMUR</t>
  </si>
  <si>
    <t>AQUASE 600ML</t>
  </si>
  <si>
    <t>QIXINGYAN UNIPESSOAL LDA TIN 1332979</t>
  </si>
  <si>
    <t>RUA LIRIO, FRECAT , BAIRO PITE, DOM ALEIXO, DILI - TIMOR LESTE</t>
  </si>
  <si>
    <t>PT YOX JAYA TRADING</t>
  </si>
  <si>
    <t>PERGUDANGAN MUTIARA MARGOMULYO BLOK B NO 20 MANUKAN WETAN TANDES SURABAYA</t>
  </si>
  <si>
    <t>KIM KURSI SULTAN EDWARD HIJAU</t>
  </si>
  <si>
    <t>Ball</t>
  </si>
  <si>
    <t>MATA MODOBUTI UNIPESSOAL,LDA&gt;&gt;&gt;1367266</t>
  </si>
  <si>
    <t>HALI DOLAR,HERA CRISTO REI,DILI</t>
  </si>
  <si>
    <t>CV SYIFA TRANS</t>
  </si>
  <si>
    <t>JL KARTINI - -, RT 013 RW 005, BARDAO, ATAMBUA BARAT, KAB. BELU, NUSA TENGGARA TIMUR</t>
  </si>
  <si>
    <t>PAKAIAN DEWASA - 52 PCE</t>
  </si>
  <si>
    <t>DLEIA MAX LMKY UNIPESSOAL LDA 1412529</t>
  </si>
  <si>
    <t>RUA COMORO, COMORO, DOM ALEIXO, DILI - TIMOR LESTE</t>
  </si>
  <si>
    <t>PT TIMOR DISTRINDO</t>
  </si>
  <si>
    <t>JL. MOHAMAD YAMIN 009/005 RINBESI, ATAMBUA SELATAN, BELU, NUSA TENGGARA TIMUR</t>
  </si>
  <si>
    <t>AQUASE 15 X 1500 ML</t>
  </si>
  <si>
    <t>PERISSOS VITORIA, LDA (NO TIN : 1317064)</t>
  </si>
  <si>
    <t>SAO JOSE NAZARE, BAIRRO PITE, DOM ALEIXO, DILI - TIMOR LESTE</t>
  </si>
  <si>
    <t>CV SEPAKAT MADJU BERSAMA</t>
  </si>
  <si>
    <t>MUTIARA MARGOMULYO PERMAI BLOK A NO.2 RT.001 RW.009, TANDES, SURABAYA</t>
  </si>
  <si>
    <t>WILLIE WAFER STICK TIRAMISU20 PCS X 6 BOX X 40 GR</t>
  </si>
  <si>
    <t>TOGO EXPORT</t>
  </si>
  <si>
    <t>THOMAS AGYEMANG</t>
  </si>
  <si>
    <t>TEL: 00233 242 133 475ACCRA- GHAN</t>
  </si>
  <si>
    <t>Live Bovine Animals. , Others</t>
  </si>
  <si>
    <t>Units</t>
  </si>
  <si>
    <t>PLANET PHARMA</t>
  </si>
  <si>
    <t>"PLANET PHARMA 4 AVENUE  VICTOR GRIGNARD 76120 LE GRAND QUEVILLY LE GRAND QUEVILLY 76120 ""FRANCE, TEL:33232180340 FAX: 33232180352, EMAIL: DISTRIRECEPTION@PLANETPHARMA.FR"</t>
  </si>
  <si>
    <t>UBIPHARM COTE D IVOIRE</t>
  </si>
  <si>
    <t>01 BP 1305 ABIDJAN 01ZONE</t>
  </si>
  <si>
    <t>Medicinal Products Containing Other Antibitis, Available In Dosage Form Or Packaged For Retail Sale.</t>
  </si>
  <si>
    <t>TAMAKLOE ANTHONY</t>
  </si>
  <si>
    <t>ADJACENT POST OFFICE ELUBO.ELUBO / GHANA</t>
  </si>
  <si>
    <t>LE CHAVALIER EXPRESS SARL</t>
  </si>
  <si>
    <t>BP Adjamé 04 BP 1318 ABIDJAN 04</t>
  </si>
  <si>
    <t>Nom et prenom: ALIOUNE BADARA BA</t>
  </si>
  <si>
    <t>Pays de national</t>
  </si>
  <si>
    <t>Nom et prenom: AWOUTE K.APELETE MARIUS</t>
  </si>
  <si>
    <t>Pays de n</t>
  </si>
  <si>
    <t>TONGMEI LABORATOIRE</t>
  </si>
  <si>
    <t>ZONE FRANCHE TOGOLAISE TABA IILOME, TOGO B.P.3076DR 19032360</t>
  </si>
  <si>
    <t>COPHARMED</t>
  </si>
  <si>
    <t>15 BP 954 ABIDJAN 15 RCI</t>
  </si>
  <si>
    <t>Other Medicinal Products Containing Vitamins Or Other Products Of No [29 36, Presented In Order Form Or Packed For Retail Sale.</t>
  </si>
  <si>
    <t>SOCIETE TOGOLAISE DE BONBONS</t>
  </si>
  <si>
    <t>BP 5782 LOMELOME / TOGO</t>
  </si>
  <si>
    <t>IVOIRE NEGOCE MANUTENTION</t>
  </si>
  <si>
    <t>BP Grand-bassam</t>
  </si>
  <si>
    <t>Other Sweets Without Cocoa (Including White Chocolate).</t>
  </si>
  <si>
    <t>NOM ET PRENOM KOUADIO EUGENE DOUBLE</t>
  </si>
  <si>
    <t>PAYS DE NATI</t>
  </si>
  <si>
    <t>Nom et prenom: RIMON TOGO (EZIN MEGNISSE)</t>
  </si>
  <si>
    <t>Pays de</t>
  </si>
  <si>
    <t>Nom et prenom: AMADOU HAMADOU</t>
  </si>
  <si>
    <t>UNIPARCO</t>
  </si>
  <si>
    <t>KM 3 RUE 2BD DU CENTENAIRE DE LA COMMUNEBP 3868DAKAR, SENEGAL</t>
  </si>
  <si>
    <t>STRIKER LIMITED</t>
  </si>
  <si>
    <t>KAMPALA KAMPALA CENTRAL DIVI KAMPALA CENTRAL DIVISION NAKIVUBOMUNNO B NAKIVUBO ROAD NAKIVUBO ROAD JUMBO PLAZA ROOM 325 39 00 KAMPALA WAKISO KIRA MUNICIPALITY BWEYOGERERE DIVISION Kakajjo Kyaliwajala Road UNBS Road 1170 1942 WAKISO 0</t>
  </si>
  <si>
    <t>CREME LIGHT UP CAROTTE 200 ML</t>
  </si>
  <si>
    <t>TECHNIPLAST</t>
  </si>
  <si>
    <t>ZONE INDUSTRIELLE DE YOPOUGON 03 BP . 1288 ABIDJAN 03, , COTE D IVOIRE SDNF COTE D IVOIRE COTE D IVOIRE</t>
  </si>
  <si>
    <t>Other Articles Of Transport Or Packaging, Of Plastic Materials.</t>
  </si>
  <si>
    <t>TONGMEI P3025D03-00158</t>
  </si>
  <si>
    <t>IMMEUBLE SODEVZF BP 3076LO</t>
  </si>
  <si>
    <t>DISTRIBUTION PHARMACEUTIQUE COTE DE IVORY SAU</t>
  </si>
  <si>
    <t>01 BP 788 ABIDJAN 01 RCI</t>
  </si>
  <si>
    <t>TOGO IMPORT</t>
  </si>
  <si>
    <t>STE SONATRAC TEL 002282219596</t>
  </si>
  <si>
    <t>BP 61557 LOME TOGO 980972 S DR: 0021/01/23</t>
  </si>
  <si>
    <t>GIP CI</t>
  </si>
  <si>
    <t>01 BP 349 ABIDJAN 01FABRICATION DE NATTES,</t>
  </si>
  <si>
    <t>CAGIA (DR: E250198)</t>
  </si>
  <si>
    <t>BP 2823 LOME 01 - TOGONIF: TG</t>
  </si>
  <si>
    <t>Packaging Bags And Bags Of Synthetic Or Artificial Textile Materials, Obtained From Poly Ethylene Or Polypropylene Blades Or Similar Forms.</t>
  </si>
  <si>
    <t>BSIC TOGO</t>
  </si>
  <si>
    <t>M.AFI HOMEKOU 876, BD DU 13 JANVIER BP</t>
  </si>
  <si>
    <t>SOULEYMANE OUATTARA</t>
  </si>
  <si>
    <t>BP 245 LOME/TOGO NIF: 970877S</t>
  </si>
  <si>
    <t>Wigs, Beards, Eyebrows, Eyelashes, Bits And Similar Hair Articles.</t>
  </si>
  <si>
    <t>ETS D D AMONIKE</t>
  </si>
  <si>
    <t>RUE KAMINA ANGLE RUE KAKERI BP 61932 LOME / TOGO TEL: +228 90 72 74 54 NIF: 100101682</t>
  </si>
  <si>
    <t>UNILEVER COTE D IVOIRE</t>
  </si>
  <si>
    <t>01 BP 1751 01RCIkaramoko031980@gmail.com</t>
  </si>
  <si>
    <t>CAGIA (DR:E250184)</t>
  </si>
  <si>
    <t>BP 2823 LOME 01 - TOGONIF:TG10</t>
  </si>
  <si>
    <t>AWOUGNON AFIWA ANNI TEL +2289228911</t>
  </si>
  <si>
    <t xml:space="preserve"> RUE KAMINA &amp;</t>
  </si>
  <si>
    <t>AFRICA FOOD &amp; INVESTMENT SARL</t>
  </si>
  <si>
    <t>BP 60897 LOME - TOGO</t>
  </si>
  <si>
    <t>SOAP AND BEAUTY COMPANY</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</si>
  <si>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 , Ordinary Soaps.</t>
  </si>
  <si>
    <t>MIBCONGO</t>
  </si>
  <si>
    <t>54 AVENUE CHARLES DE GAULLE LUMBBAPOINTE</t>
  </si>
  <si>
    <t>AGENA INDUSTRIE</t>
  </si>
  <si>
    <t>18 BP 337 ABIDJAN 18 RCI</t>
  </si>
  <si>
    <t>Other Wines; Grape Must Whose Fermentation Has Been Prevented Or Stopped By Addition Of Alcohol In A Container Of A Container Not Exceeding 2 Liters.</t>
  </si>
  <si>
    <t>SOTODA SARL</t>
  </si>
  <si>
    <t>RUE DE LA TRINITE LOME / TOGO NIF : 1001744571 TEL : (228) 9128 2624</t>
  </si>
  <si>
    <t>CFOA INFRASTRUCTURE TOGO, BOULEVARD DE LA</t>
  </si>
  <si>
    <t>REPUBLI</t>
  </si>
  <si>
    <t>DYGITAL ELECTRIC INTERNATIONAL</t>
  </si>
  <si>
    <t>BP Abidjan 03 BP</t>
  </si>
  <si>
    <t>Boards, Panels, Consoles, Pu Pitres, Cabinets And Other Supports Containing Several Appliances Of N [S 85.35 Or 85.36, For Order Or Distribution, For One</t>
  </si>
  <si>
    <t>UBIPHARM TOGO</t>
  </si>
  <si>
    <t>LOME ZONE PORTUAIRE RTE ACCES NORD</t>
  </si>
  <si>
    <t>ETHIC PHARMACEUTICAL COMPANY</t>
  </si>
  <si>
    <t>09 BP 1100 ABIDJAN (VILLE) 09 ADJAME-MARIE THERESE RCI</t>
  </si>
  <si>
    <t>Food Preparations Not Elsewhere Specified Or Included. , Food Supplements</t>
  </si>
  <si>
    <t>LABOREX TOGO</t>
  </si>
  <si>
    <t>LOME RUE DES HYDROCARBURES LOME TOG</t>
  </si>
  <si>
    <t>SAGEMCOM ENERGY &amp; TELECOM SAS P/C TOGOCEL</t>
  </si>
  <si>
    <t>LOME- TO</t>
  </si>
  <si>
    <t>Other Rigid Ethylene Polymer Tubes And Pipes.</t>
  </si>
  <si>
    <t>SONATRAC</t>
  </si>
  <si>
    <t>06 BP 62101 LOME - TOGON°CARTE FISCALE:</t>
  </si>
  <si>
    <t>SOCIETE ADAM AFRIQUE</t>
  </si>
  <si>
    <t>18 BP 597 ABIDJAN (VILLE) 18 KOUMASSI ZONE INDUSTRIELLE-</t>
  </si>
  <si>
    <t>SONATRAC TOGO TEL +2282219596</t>
  </si>
  <si>
    <t>BP 61557 LOME TOGO 980972S DR: 0004/01/23</t>
  </si>
  <si>
    <t>AGOU</t>
  </si>
  <si>
    <t>TOGODR T3025D66-00139</t>
  </si>
  <si>
    <t>Apparatus And Instruments For Measuring Or Control Of Flow Rate Or Level Of Liquids.</t>
  </si>
  <si>
    <t>KEKELI DISTRIBUTION</t>
  </si>
  <si>
    <t>20 BP 4327 RUE MARECHAL FOCH N°CARTE FISCALE: 063301 P LOME - TOGO TEL: +2282222346</t>
  </si>
  <si>
    <t>Liquid Perfumes Containing Alcohol.</t>
  </si>
  <si>
    <t>TONGA EXPORT</t>
  </si>
  <si>
    <t>CITROFRUT S A</t>
  </si>
  <si>
    <t xml:space="preserve"> I DE C V CITROFRUT SAPI DE CV AV BENITO JUAREZ NO 1102 COL CENTRO MONTERREY </t>
  </si>
  <si>
    <t>BUSSAN FOOD MATERIALS CO LTD</t>
  </si>
  <si>
    <t xml:space="preserve"> 2-7-8 NIHONBASHI-BAKUROCHO CHUOU-KU TOKYO 103-0002 JAPAN TAX ID:7010001061224 </t>
  </si>
  <si>
    <t xml:space="preserve">FROZEN CONCENTRATED RED GRAPEF RUIT JUICE FOR MANUFACTURING FROZEN CONCENTRATED RED GRAPEF RUIT JUICE FOR MANUFACTURING FROZEN CONCENTRATED RED GRAPEF RUIT JUICE FOR MANUFACTURING </t>
  </si>
  <si>
    <t>YKK CORP</t>
  </si>
  <si>
    <t xml:space="preserve"> 1 KANDA IZUMI-CHO TOKYO 13 101-864 2 JP </t>
  </si>
  <si>
    <t>YKK USA</t>
  </si>
  <si>
    <t xml:space="preserve">NC 3340 CHESTNEY ROAD MACON GA 31217 US </t>
  </si>
  <si>
    <t>PUSAN</t>
  </si>
  <si>
    <t xml:space="preserve">ALUMINIUM ALLOY PROFILES </t>
  </si>
  <si>
    <t>AGRO CITRIKA SAPI DE CV</t>
  </si>
  <si>
    <t xml:space="preserve"> CUAUHTEMOC 1475 INT 1 COL SANTA CRUBENITO JUAREZ CMX 03310 MEXICO </t>
  </si>
  <si>
    <t>QUIRANTE FRUITS SL</t>
  </si>
  <si>
    <t xml:space="preserve">CARRETERA NACIONAL 340 KM 695 COX VC 03350 SPAIN </t>
  </si>
  <si>
    <t xml:space="preserve">JUGO DE MANZANA - JUGO DE LIMON NFC ORGANICO STOWED IN REEFER CONTAINER AT TEMPERATURE OF MINUS -18C VENT CLOSE JUGO DE MANZANA - JUGO DE LIMON NFC ORGANICO STOWED IN REEFER CONTAINER AT TEMPERATURE OF MINUS -18C VENT CLOSE JUGO DE MANZANA - JUGO DE LIMON NFC ORGANICO STOWED IN REEFER CONTAINER AT TEMPERATURE OF MINUS -18C VENT CLOSE JUGO DE MANZANA - JUGO DE LIMON NFC ORGANICO STOWED IN REEFER CONTAINER AT TEMPERATURE OF MINUS -18C VENT CLOSE JUGO DE MANZANA - JUGO DE LIMON NFC ORGANICO STOWED IN REEFER CONTAINER AT TEMPERATURE OF MINUS -18C VENT CLOSE </t>
  </si>
  <si>
    <t>FUJI CHEMICAL INDUSTRIES CO LTD</t>
  </si>
  <si>
    <t xml:space="preserve"> 55 YOKOHOONJI KAMIICHI-MACHI 16 93 0-0397 JP </t>
  </si>
  <si>
    <t>IMCD US</t>
  </si>
  <si>
    <t>3800 MARSHALL LANE 19020 BENSALEM BENSALEM PA PA 19020 US</t>
  </si>
  <si>
    <t xml:space="preserve">DIRECTLY-COMPRESSIBLE EXCIPIENT SYSTEM FOR FA </t>
  </si>
  <si>
    <t>LAM RESEARCH CORPORATION</t>
  </si>
  <si>
    <t xml:space="preserve">4650 CUSHING PKWY FREMONT  UNITED S TATES </t>
  </si>
  <si>
    <t>LAM RESEARCH INTERNATIONAL SDN BHD</t>
  </si>
  <si>
    <t>PMT 789,Persiaran Cassia Selatan 1,!Batu Kawan Industrial Park, 14110 B!ANDAR CASSIA,PULAU PINANG  MALAYSIA</t>
  </si>
  <si>
    <t>790-234135-003 NMCS MEDIA DISPENSER BASE UNIT CL, K(DELIVERY EQUIPMENT</t>
  </si>
  <si>
    <t>TONGA ECO-FRIENDLY RECYCLING</t>
  </si>
  <si>
    <t xml:space="preserve">21 CENTRAL AVENUE  SUNSHINE AUSTRAL IA 3020  AUSTRALIA </t>
  </si>
  <si>
    <t>NAZARI AUTO PARTS SDN BHD</t>
  </si>
  <si>
    <t>NO. 58, BATU 9, JALAN KAPAR,KAMPUNG PEREPAT 42200, KLANG SELANGOR  KUA LA LUMPUR MALAYSIA MALAYSIA</t>
  </si>
  <si>
    <t>NUKU ALOFA</t>
  </si>
  <si>
    <t>USED AXLE</t>
  </si>
  <si>
    <t>X&amp;V CITRUS TEAM SA DE CV</t>
  </si>
  <si>
    <t xml:space="preserve"> LIBRAMIENTO MARTINEZ DE LA TORRE- TLAPACOYAN 168 MARTINEZ DE LA TORRE VERACRUZ CP 93600 RFC XAV131010KP9 </t>
  </si>
  <si>
    <t>RA STE COMMERCE LTD</t>
  </si>
  <si>
    <t xml:space="preserve">14 SKOBELEV BLVD 1463-SOFIA BULGARIA EORI BGC202699540ZZZZ7 </t>
  </si>
  <si>
    <t xml:space="preserve">LEMON NFC FROZEN NFC LEMON JUICE NET WEIGHT 23400KG </t>
  </si>
  <si>
    <t>AZIENDA UGGIANO</t>
  </si>
  <si>
    <t xml:space="preserve">VIA EMPOLESE 2 SAN VINCENZO A TORRI 50018 IT </t>
  </si>
  <si>
    <t xml:space="preserve">WINE ( 2 LITRES) </t>
  </si>
  <si>
    <t>CITROFRUT SAPI DE CV</t>
  </si>
  <si>
    <t xml:space="preserve">/ RFC CIT9508292UX / AV CONSTITUCION 405 PTE CENTRO EDIFICIO PROEZA 2DO PISO MONTERREY NVO LEON 64000 / CTC LUCERO BELTRAN / TEL 81 8136 </t>
  </si>
  <si>
    <t>ALTURA FOOD INC</t>
  </si>
  <si>
    <t xml:space="preserve">CARR 149 KM 15 5 BO JAGUAS CIALES PUERTO RICO CP 00638 PUERTO RICO TAX ID:13670063 </t>
  </si>
  <si>
    <t xml:space="preserve">45 DRUMS FROZEN CONCENTRATED PINK GRAPEFRUIT JUICE FOR MANUFACTURING 4 5 DRUMSFROZEN CONCENTRATED WHITE GRAPEFRUIT JUICE FOR MANUFACTURING </t>
  </si>
  <si>
    <t>DRM</t>
  </si>
  <si>
    <t>TONGA ECO FRIENDLY RECYCLING LTD</t>
  </si>
  <si>
    <t xml:space="preserve">MANUFANGA TONGTATAPU NUKUA TONGA </t>
  </si>
  <si>
    <t>FOLAD AUTO PARTS SDN BHD</t>
  </si>
  <si>
    <t xml:space="preserve">NO 58 BATU 9, JALAN KAPAR KAPAR SELANGOR </t>
  </si>
  <si>
    <t>USED AXELS</t>
  </si>
  <si>
    <t>DU PONT SPECIALTY PRODUCTS</t>
  </si>
  <si>
    <t xml:space="preserve">KABUSHIKI KAISHA DBI 2-11-1 NAGATA-CHO CHIYODA-KU TOKYO JAPAN 100-6111 CHIYODA-KU 13 100-6 </t>
  </si>
  <si>
    <t>DU PONT SPECIALTY PRODUCTS USA LLC</t>
  </si>
  <si>
    <t xml:space="preserve"> SEAN DUNNE 70 EAST SUNRISES HWY LOCKPORT NY 14094 US </t>
  </si>
  <si>
    <t xml:space="preserve">SHEETS OF METHYL METHACRYLIC RESINS </t>
  </si>
  <si>
    <t>VOLVO CONSTRUCTION EQUIPMENT</t>
  </si>
  <si>
    <t>SINGAPORE ( PTE ) LTD 33 JOO KOON C IRCLE SINGAPORE 629111 SINGAPORE</t>
  </si>
  <si>
    <t>VOLVO CONSTRUCTION EQUIPMENT MALAYSIA SDN BHD</t>
  </si>
  <si>
    <t>LOT 950 BLK53 MUKAH LAND DISTRICT JALAN BEDANGA MUKAH LIGHT IND.ESTAT 96400 MUKAH, SARAWAK.</t>
  </si>
  <si>
    <t>1 ST        KEYBOARD</t>
  </si>
  <si>
    <t>ENTEGRIS INC</t>
  </si>
  <si>
    <t>C/O JSI LOGISTICS 4837 AZELIA AVE N . UNIT 101 BROOKLYN CENTER, MN 5542 9 USA UNITED STATES</t>
  </si>
  <si>
    <t>ENTEGRIS MALAYSIA SDN BHD</t>
  </si>
  <si>
    <t>LOT 6  SMI ZONE 1  JALAN HI TECH PA KULIM HI TECH INDUSTRIAL PARK KULIM HI-TECH IND PARK09000MYSURESH</t>
  </si>
  <si>
    <t>MACHINES,PARTS/ACCESSORIES</t>
  </si>
  <si>
    <t>KINGSHINE HONGKONG LIMITED</t>
  </si>
  <si>
    <t xml:space="preserve">PHONG 1807 TANG 18  TOA 1 TRUNG TAM LUC BAO  SO 89 DUONG KIM TRUNG  HONG KONG  HK    </t>
  </si>
  <si>
    <t>KIM SON VIETNAM PRODUCTION COMPANY LIMITED</t>
  </si>
  <si>
    <t>Part of Factory NX1 (NX A2) at Lien Ha Thai Industrial Park (Green IP-1), Diem Dien, Thai Thuy, Thai Binh, Vietnam</t>
  </si>
  <si>
    <t>NK24#&amp;Shoe wrapping paper, size (35*130CM/Sheet). 100% new</t>
  </si>
  <si>
    <t>YKK CORPORATION</t>
  </si>
  <si>
    <t>200 YOSHIDA, KUROBE-CITY, TOYAMA PREF., 938-8601 JAPANTRADE DIVISION, IMPORT &amp; EXPORT FORWARDINGATTN : SUMIE MIYAZAKI, MRSTEL : 81-765-54-8208 FAX: 81-765-54-8213</t>
  </si>
  <si>
    <t xml:space="preserve">ADHESIVE TAPES </t>
  </si>
  <si>
    <t>TONGA IMPORT</t>
  </si>
  <si>
    <t>ANDA ENTERPRISES COMPANY LIMITED</t>
  </si>
  <si>
    <t xml:space="preserve">BYPASS ROAD, P. O. BOX 786 NUKU'ALOFA, TONGA TAP </t>
  </si>
  <si>
    <t>NUKU ALOFA TONGATAPU</t>
  </si>
  <si>
    <t>MENTOS FRUIT CANDY SMALL POUCH135GR X 40 PCS</t>
  </si>
  <si>
    <t>PT DUA KELINCI</t>
  </si>
  <si>
    <t>JL. PATI-KUDUS KM 6.3 RT. 003 RW. 003 BUMIREJO, MARGOREJO, KAB. PATI, JAWA TENGAH 59163 INDONESIA</t>
  </si>
  <si>
    <t>FUZO SUNFLOWER SEEDS MILK 140GR  48 X 140 GR</t>
  </si>
  <si>
    <t>EXPORT DEPOT LTD</t>
  </si>
  <si>
    <t>UNIT 4, 9 CHONNY CRESCENTMANUREWA, AUCKLAND</t>
  </si>
  <si>
    <t>STEEL DEFORMED BARS AS/NZS4671 D500N SIZE: 10MM X 6M</t>
  </si>
  <si>
    <t>NEW ERA ENTERPRISE LIMITED</t>
  </si>
  <si>
    <t>DHYANESHWAR HEERAUMUNROYAL ROAD ECROIGNARD CENTRAL FLACQ, MAURITIUS</t>
  </si>
  <si>
    <t>PT SINAR KARUNIA SEJAHTERA</t>
  </si>
  <si>
    <t>JL AGUNG NIAGA 3, G 4, 2, SUNTER AGUNG, TANJUNG PRIOK, JAKARTA UTARA, DKI JAKARTA</t>
  </si>
  <si>
    <t>MR HOTTEST MAITOS TORTILLA 140 GR X 16 PCS</t>
  </si>
  <si>
    <t>FORTUNE STAR COMPANY LIMITED</t>
  </si>
  <si>
    <t>"LONGOLONGO, NAKU""""ALOFA TONGA CONTACPERSON: YULY YUTLP """" +676-8873238"</t>
  </si>
  <si>
    <t xml:space="preserve">BENG BENG REGULER 8X17X25G </t>
  </si>
  <si>
    <t>18 NEPAL PARK SDNF SINGAPORE SG</t>
  </si>
  <si>
    <t>PT ALLIANCE CONSUMER PRODUCTS INDONESIA</t>
  </si>
  <si>
    <t>JALAN OLEOCHEMICAL KAVLING A-8, KEL. SEI MANGKEI KEC. BOSAR MALIGAS, KAB. SIMALUNGUN, PROVINSI SUMATERA UTARA INDONESIA KODE POS: 21183 DISTRICT CODE:- 463</t>
  </si>
  <si>
    <t xml:space="preserve"> DOVE BS BAR LA BEAUTY  48X135G</t>
  </si>
  <si>
    <t>EM211 TYPE 100 NZ SPEC LONG COVER-PULSE OUTPUT</t>
  </si>
  <si>
    <t>A.C.C. AUSTPAC COMMODITIES PTY. LIMITED</t>
  </si>
  <si>
    <t>PO BOX 7047 WARRINGAH MALL NSW 2100AUSTRALIA</t>
  </si>
  <si>
    <t>PT CERESTAR FLOUR MILLS</t>
  </si>
  <si>
    <t>KAWASAN INDUSTRI KRAKATAU 2 JL JAWA KAV. A2 - -, RT - RW -, TEGAL RATU, CIWANDAN, KOTA CILEGON, BANT</t>
  </si>
  <si>
    <t>NEW ERA NORMAL FLOUR</t>
  </si>
  <si>
    <t>Nuku Alofa Tongatapu</t>
  </si>
  <si>
    <t>BISCUIT 6 BOXES X 24 PCS X 78 G</t>
  </si>
  <si>
    <t>STEEL DEFORMED BARS AS/NZS 4671 D500N SIZE: 12MM X 6M</t>
  </si>
  <si>
    <t>GOLDEN FORTUNE</t>
  </si>
  <si>
    <t>EXPEDITORS VIETNAM CO LTD 8TH FLOOR FLEMINGTON TOWER 182 LE DAI HANH WARD 15 DIST 11 HOCHIMINH CITY O/B GOLDEN FORTUNE ;</t>
  </si>
  <si>
    <t>NOODLE SEDAAP FRIED 40PCS 90GR</t>
  </si>
  <si>
    <t>FIBRE CEMENT BOARD</t>
  </si>
  <si>
    <t>TROPICAL EXPORT CO LIMITED</t>
  </si>
  <si>
    <t>OFFICE A 6/F YUN KEI COMM BLDG NO 682,SHANGHAI ST KL, HONGKONG</t>
  </si>
  <si>
    <t>DETERGENT 24 BAGS X 245 G</t>
  </si>
  <si>
    <t>EXECUTIVE OFFICE - E1-802, AJMAN FREE ZONE, AJMAN,UNITED ARAB EMIRATES</t>
  </si>
  <si>
    <t>1,342 JERRYCANS OFNEW ERA BRAND RBD PALM OLEINPACKING : 20 LITER YELLOW JERRYCAN</t>
  </si>
  <si>
    <t>CEDEX GLOBAL PTE LTD</t>
  </si>
  <si>
    <t>ONE PHILLIP STREET #03-01SINGAPORE 048692</t>
  </si>
  <si>
    <t>PT INTERNATIONAL CHEMICAL INDUSTRY INTERCALLIN</t>
  </si>
  <si>
    <t>JL. DAAN MOGOT KM 11, KEDAUNG KALI ANGKE, CENGKARENG, KOTA ADM. JAKARTA BARAT, DKI JAKARTA, 11710</t>
  </si>
  <si>
    <t>R20 SUPER POWER EKSPOR</t>
  </si>
  <si>
    <t>TRINIDAD AND TOBAGO EXPORT</t>
  </si>
  <si>
    <t>TRU FIT GARMENT FACTORY LIMITED</t>
  </si>
  <si>
    <t>CENTURY DRIVE, TRINCITY INDUSTRIALESTATE, TRINCITY,TRINIDAD,WEST INDI ES.KIND ATTN : MR.BACHAN</t>
  </si>
  <si>
    <t>SECTION SEVEN INTERNATIONAL LIMITED</t>
  </si>
  <si>
    <t>PLOT# 1-14, SECTOR# 02, UTTARA EPZ, NILPHAMARI; Nilphamari Sadar</t>
  </si>
  <si>
    <t>ANGOSTURA ANGOSTURA BITTER - 12 BOTTLES X 0,2 LITER 44,7%</t>
  </si>
  <si>
    <t>SIA ABX TERMINAL P P ANGOSTURA LIMITED</t>
  </si>
  <si>
    <t>TRINIDAD AND TOBAGO | LAVENTILLE | CORNER OF EASTERN MAIN ROAD AND TRINITY AVENUE</t>
  </si>
  <si>
    <t>GLOBAL WINE &amp; SPIRITS LLP</t>
  </si>
  <si>
    <t>KAZAKHSTAN G. ALMATY STR. AITEKE - BI 187, OF. No. 312-319</t>
  </si>
  <si>
    <t>1. RUM ANG 5 YO SUPERIOR GOLD 700X6 NRD (5 YO GOLD RUM) IN A GLASS BOTTLE 0.7 L., WITH ALCOHOL CONTENT OF 40 VOL.%,</t>
  </si>
  <si>
    <t>DEERE &amp; COMPANY</t>
  </si>
  <si>
    <t>DEERE AND COMPANY ON BEHALF OF JOHN DEERE UNITE DORLEANS SARAN WORLDWIDE LOGISTICS OPERATIONS 3400 80TH STREET MOLINE IL 61265 UNITED STATES</t>
  </si>
  <si>
    <t>BALLAST WHEELS COUNTERWEIGHT (IRON) PARTS AND ACCESSORIES FOR AGRICULTURAL MACHINERY SM REF. L222359</t>
  </si>
  <si>
    <t>CNHI INTERNATIONAL SA</t>
  </si>
  <si>
    <t>CNH INDUSTRIAL AMERICA LLC ON BEHALF OF CNHI INTERNATIONAL S A RIVA PARADISO 14 6902 PARADISO LUGANO SWITZERLAND 700 STATE STREETRACINE WI 53404</t>
  </si>
  <si>
    <t>IMECOL SAC</t>
  </si>
  <si>
    <t>CAL. SALVADOR CARMONA NRO. 186 Z.I. VULCANO 2DA ETAPA LIMA - LIMA - ATE</t>
  </si>
  <si>
    <t>BELT, CASE-CNH, 84395801 BELT AGRICULTURAL MACHINERY 84395801 RUBBER</t>
  </si>
  <si>
    <t>THE GRAND CHAIS OF FRANCE</t>
  </si>
  <si>
    <t>FRANCE|67290 PETRSBACH|1, RUE DE DIVISION</t>
  </si>
  <si>
    <t>MNOGOPROFILNAYA PRODUCTION &amp; COMMERCIAL FIRM ALDI LLP</t>
  </si>
  <si>
    <t>KAZAKHSTAN G. ALMATY STREET BEKMAKHANOVA, BUILDING 49/37</t>
  </si>
  <si>
    <t>1. RUM-BASED ALCOHOLIC DRINK LIQUER A BASE DE RHUM CUERPO MOJITO, 0.7L BOTTLE, ALCOHOL CONTENT 15%, SUGAR CONTENT 8 GR/L,</t>
  </si>
  <si>
    <t>TRINIDAD AND TOBAGO IMPORT</t>
  </si>
  <si>
    <t>UNCOATED WOODFREE PRINTING PAPER PAPERONE OFFSET - 75 GSM</t>
  </si>
  <si>
    <t>INDUS MERCHANT LIMITED</t>
  </si>
  <si>
    <t>20 ACKBUR ROAD, CHARLIEVILLE, CHAGU ANAS, TRINIDAD &amp; TOBAGO. W I TRINID AD WEST INDIES DT JAMAICA-100001 PH</t>
  </si>
  <si>
    <t>POINT LISAS</t>
  </si>
  <si>
    <t xml:space="preserve">  IZ BMS TRU+LFS+FRV 100 UOL '23 (ASSORT) </t>
  </si>
  <si>
    <t>HOT-HED TRINIDAD LIMITED</t>
  </si>
  <si>
    <t>#71 HAKIM JUMAN STREET EDINBURGH, CHAGUANAS TRINIDAD, WEST INDIES.</t>
  </si>
  <si>
    <t>PT HOT HED INDONESIA</t>
  </si>
  <si>
    <t>THE MANHATTAN SQUARE MID TOWER LANTAI 23 UNIT D JALAN T.B SIMATUPANG KAV. 15 RT. 003 RW. 003 CILANDAK TIMUR PASAR MINGGU</t>
  </si>
  <si>
    <t>PIARCO</t>
  </si>
  <si>
    <t>HABITAT PANEL A 1 METER X 1 METER</t>
  </si>
  <si>
    <t>Case, wooden</t>
  </si>
  <si>
    <t>MASSY MOTORS LIMITED</t>
  </si>
  <si>
    <t>SHIVAN TEEMULLADY YOUNG ROADPORT OF SPAINTRINIDAD &amp; TOBAGO</t>
  </si>
  <si>
    <t>NESTLE TRINIDAD AND TOBAGO LIMITED</t>
  </si>
  <si>
    <t>CORNER CHURCHILL ROOSEVELT HIGHWAY AND URIAH BUTLER HIGHWAYVALSAYN, TRINIDAD AND TOBAGO</t>
  </si>
  <si>
    <t>PT SEOILINDO PRIMATAMA</t>
  </si>
  <si>
    <t>JALAN RAYA BEKASI KM. 27 PONDOK UNGU RT. 004 RW. 007, KELURAHAN MEDAN SATRIA, KECAMATAN MEDAN SATRIA, KOTA BEKASI, JAWA BARAT 17132</t>
  </si>
  <si>
    <t>PAPER DRINKING STRAW</t>
  </si>
  <si>
    <t>EIGHT CUZ APPAREL LTD.</t>
  </si>
  <si>
    <t>ADDRESS:# 6 VILLAS OF MOKA,  SADDLE ROAD, MOKA, MARAVAL,  TRINIDAD, WEST INDI</t>
  </si>
  <si>
    <t>GRANDKM LIMITED</t>
  </si>
  <si>
    <t xml:space="preserve">887/1 Shewrapara, Flaat-E-2; Mirpur PS; Dhaka-1216; Bangladesh                      </t>
  </si>
  <si>
    <t>Men'S Or Boys' Shirts Of Cotton, Knitted Or Crocheted SCHOOL SHORT SLEEVE SHIRT</t>
  </si>
  <si>
    <t>THE HOUSE OF PAPER PRODUCTS LIMITED</t>
  </si>
  <si>
    <t>EL SOCORRO ROAD EXT SAN JUAN TRINIDAD, TOBAGO 1234 CONTACT PERSON: ROGER LEE PACK / GENELLE GITTENSNELLE GITTENS ***)</t>
  </si>
  <si>
    <t>JUMBO TOWEL TISSUE</t>
  </si>
  <si>
    <t>CRYSTAL GLASS INTERNATIONAL SDN BHD</t>
  </si>
  <si>
    <t>LOT 803 &amp; 804 JALAN DATO SELLATHEVANSEKSYEN 35,40470 SHAH ALAMSELANGOR MALAYSIA</t>
  </si>
  <si>
    <t xml:space="preserve"> LAMINATED CLEAR GLASS</t>
  </si>
  <si>
    <t>TOYOTA YARIS CROSS HYBRID B-SUV MODEL NYC200R-DHXMBJ ED NO:8L3121</t>
  </si>
  <si>
    <t>1-21 SHIBAURA 3-CHOME MINATO-KU, TOKYO 1088410 JAPAN</t>
  </si>
  <si>
    <t>PT MITSUBISHI MOTORS KRAMA YUDHA INDONESIA</t>
  </si>
  <si>
    <t>MITSUBISHI MPV, 1.52WD 4AT PX GEXP EU2</t>
  </si>
  <si>
    <t>GUNNEBO CANADA INC.</t>
  </si>
  <si>
    <t>70 SOVEREIGN COURT WOODBRIDGE, ONTARIO L4L 8M1, CANADA, PHONE: (905) 595-4140</t>
  </si>
  <si>
    <t>EUROPA GRADE III T2 SIZE 2 (M-115), KL, DT</t>
  </si>
  <si>
    <t>TUNISIA EXPORT</t>
  </si>
  <si>
    <t>Centrifuges, including centrifugal dryers; equipment and devices for filtration or purification of liquids or gases: equipment and devices for filtration or purification of liquids: for filtration of oil or fuel in internal combustion engines</t>
  </si>
  <si>
    <t>1. OIL FILTER,</t>
  </si>
  <si>
    <t>1. WOMEN'S TROUSERS 94CO,4PES,2EL,</t>
  </si>
  <si>
    <t>THE KOOPLES</t>
  </si>
  <si>
    <t>FRANCE|75017 PARIS|11 RUE DE PRONY</t>
  </si>
  <si>
    <t>Suits, sets, jackets, blazers, dresses, skirts, skirts pants, trousers, overalls with busts and straps, bridges and shorts (except swimsuits) for women or for girls: dress: from artificial threads</t>
  </si>
  <si>
    <t>1. WOMEN'S THE KOOPLES DRESS,WOMEN'S THE KOOPLES DRESS VISCOSE 100%: Manufacturer: THE KOOPLES PRODUCTION SAS,Trademark: THE KOOPLES,Brands: THE KOOPLES,Product model: ABSENT,Product article: FROB30045K.YEL01_I_251,Quantity: 1 PCS,; WOMEN'S THE KOOPL</t>
  </si>
  <si>
    <t>MAJE SAS</t>
  </si>
  <si>
    <t>FRANCE|PARIS|2 RUE DE MARENGO</t>
  </si>
  <si>
    <t>SINTEKS LLP SINTEKS</t>
  </si>
  <si>
    <t>KAZAKHSTAN . ALMATY, MEDEUSKY DISTRICT PR. DOSTIK, BUILDING 210A, OFF. 48</t>
  </si>
  <si>
    <t>1. WOMEN'S SHORTS (68% VISCOSE / 32% LINEN),</t>
  </si>
  <si>
    <t>1. FUEL FILTER (SPARE PARTS FOR PASSENGER CARS),</t>
  </si>
  <si>
    <t>Sports suits, ski and swimwear knitted or hand knitted: swimwear suits for women or girls: from synthetic threads: other</t>
  </si>
  <si>
    <t>1. GIRLS ONE-PIECE SWIMSUIT IL GUFO POLYAMIDE 90% ELASTANE 10%,GIRLS ONE-PIECE SWIMSUIT IL GUFO POLYAMIDE 90% ELASTANE 10%: Manufacturer: 6112411000,Product code: P25DZ044N4029.262_4Y_251,Quantity: 1 PC,; GIRLS ONE-PIECE SWIMSUIT IL GUFO POLYAMIDE 90% ELASTANE 10</t>
  </si>
  <si>
    <t>UAB DLG LOGISTIKOS CENTRAS P\P FASHION BOX SPA</t>
  </si>
  <si>
    <t>ITALY|31011,ASOLO LOCALITA CASELLA (TV)|VIA MARCOAI,1</t>
  </si>
  <si>
    <t>1. JACKET,JACKET (99% COTTON; 1% ELASTANE; ),MEN: Manufacturer: VTL.SA,Trademark: REPLAY,Product code: M8Z1 .000.759 53D,Directions: S-XXL,Quantity: 8 PCS,;</t>
  </si>
  <si>
    <t>1. WOMEN'S VEST. 69% VISCOSE,31% FLACYLENE. LINING 1 69% VISCOSE,31% FLACYLENE. LINING 2 95% POLYESTER,05% ELASTANE,</t>
  </si>
  <si>
    <t>UAB DLG LOGISTIKOS CENTRAS P P TOMMY HILFIGER EUROPE BV</t>
  </si>
  <si>
    <t>THE NETHERLANDS|1013 AP AMSTERDAM|DANZIGERKADE 165</t>
  </si>
  <si>
    <t>1. JEANS,JEANS (REGENERATIVE COTTON (50%),RECYCLED COTTON (30%),SUSTAINABLE LYOCELL (18%),COTTON (2%)),WOMEN: Manufacturer: MIC MANUFACTURING INTERNATIONAL COM,Trademark: TOMMY HILFIGER,Product code: WW0WW44370,Directions: XS-L,Quantity</t>
  </si>
  <si>
    <t>LIEBHERR-WERK EHINGEN GMBH</t>
  </si>
  <si>
    <t>GERMANY|D-89584 EHINGEN (DONAU)|DR. HANS LIEBHERR STR. 1</t>
  </si>
  <si>
    <t>LIBHERR KAZAKHSTAN LLP</t>
  </si>
  <si>
    <t>KAZAKHSTAN . ALMATYAUEZOVSKY DISTRICT, UL. ZHANDOSOVA, BUILDING 98, OFF. 406</t>
  </si>
  <si>
    <t>1. FUEL FILTER FOR CRANE ENGINES,</t>
  </si>
  <si>
    <t>GGD LLP</t>
  </si>
  <si>
    <t>KAZAKHSTAN G. SHYMKENT PROSPECT D. KUNAEVA, D. 5</t>
  </si>
  <si>
    <t>1. WOMEN'S TROUSERS. COMPOSITION: 100% COTTON,</t>
  </si>
  <si>
    <t>TEMPE SA - INDITEX GRUPO</t>
  </si>
  <si>
    <t>SPAIN|ARTEIXO-LA CORUNA|AVDA. DIPUTACION EDIF. INDITEX</t>
  </si>
  <si>
    <t>Shoes with soles made of rubber, plastics, natural or composite leather and with a top made of natural leather: other shoes: other: other: shoes with a union of straps or having one or more perforated other, with a long stem</t>
  </si>
  <si>
    <t>PUNTO FA SL</t>
  </si>
  <si>
    <t>MERCADERS, 9-11  ( POL. IND. RIERA DE CALDES ) APDO DE CORREOS DE CALDES ) APDO DE CORREOS 280 - 08184 PALAU - SOLITA I PLEGAMANS (BARCELONA) SPAIN</t>
  </si>
  <si>
    <t>ALMA MODE GROUP LLC</t>
  </si>
  <si>
    <t>KAZAKHSTAN . ALMATY, BOSTANDYKSKY DISTRICT. ZHAROKOVA, BUILDING 366, N.P. 5</t>
  </si>
  <si>
    <t>1. WOMEN'S JEANS ART87034096 90% COTTON,08% POLYESTER,02% ELASTANE BRAND MNG GTIN,</t>
  </si>
  <si>
    <t>1. KNITTED BLOUSE FOR WOMEN (100% COTTON),</t>
  </si>
  <si>
    <t>RDG RIEKER DIENSTLEISTUNGSGES GMBH</t>
  </si>
  <si>
    <t>GERMANY|DE,78532 TUTTLINGEN|GANSACKER 31</t>
  </si>
  <si>
    <t>BLUMM LLP</t>
  </si>
  <si>
    <t>KAZAKHSTAN CITY ALMATY, BOSTANDYKSKY DISTRICT, STREET ZHAROKOVA, BUILDING 366, N.P. 5,</t>
  </si>
  <si>
    <t>1. WOMEN'S MOCKASINS ART40254-80/272 LEATHER/ARTIFICIAL LEATHER BRAND RIEKER GTIN 4871137240999,4871137241002,4871137241019,4871137241026,4871137241033,4871137241040,</t>
  </si>
  <si>
    <t>TUNISIA IMPORT</t>
  </si>
  <si>
    <t>AFRICAN DEVELOPMENT BANK GROUP</t>
  </si>
  <si>
    <t>IM.ZAHRABED AVENUE</t>
  </si>
  <si>
    <t>BAD BANQUE AFRICAINE</t>
  </si>
  <si>
    <t>01 BP 1387 ABIDJAN 01FINANCEMENT PROJETS,PLATEAUcathylastar1993@gmail.com</t>
  </si>
  <si>
    <t>TANOH N'DOUA ANGE MARIE ANGELE</t>
  </si>
  <si>
    <t>TEL: +21654567276</t>
  </si>
  <si>
    <t>BRO BI DHEHI AURELIEN DESIRE</t>
  </si>
  <si>
    <t>11 BP 1522 ABIDJAN (V</t>
  </si>
  <si>
    <t>"FIRM ""SERVICETOR LTD"""</t>
  </si>
  <si>
    <t>BULGARIA|8000 BURGAS|APOSTOL KARAMITEV STR., ST. №10,FL.5,AP.OF.13</t>
  </si>
  <si>
    <t>EURO PLYWOOD LLP</t>
  </si>
  <si>
    <t>KAZAKHSTAN G. KARAGANDA, R-N IM. KAZYBEK BI PR-T REPUBLIC, STR. 9</t>
  </si>
  <si>
    <t>1. GLUED PLYWOOD E-0.5 SIZE: 1525X1525, FSF: THICKNESS-12 MM, GRADE III/IV FSF (EXTERIOR), 1056 SHEETS-29.470 M3,</t>
  </si>
  <si>
    <t>1,RUE RENE MAGNE CIDEX 13</t>
  </si>
  <si>
    <t>33083 BORDEREAUX CEDEXD</t>
  </si>
  <si>
    <t>STE EL AMIR DE COMMERCE ET</t>
  </si>
  <si>
    <t>DISTRIBUTIONROUTE DE LA CEINTURE GP 1, 5160 ELJEM,TUNISIA</t>
  </si>
  <si>
    <t>LTA FOODS MANUFACTURING</t>
  </si>
  <si>
    <t>LTA FOODS MANUFACTURING, UPPER GLAD 1  MIDSAYAP, NORTH COTABATO 0941</t>
  </si>
  <si>
    <t>UNSWEETENED BANANA CHIPS</t>
  </si>
  <si>
    <t>BANQUE AFRICAINE DE DEVELOPEMENT DIR REG</t>
  </si>
  <si>
    <t>TUNISIE</t>
  </si>
  <si>
    <t>Headphones And Earphones, Whether Or Not Combined With A Microphone, And Units Or Assortments Consisting Of A Microphone And One Or More Speakers.</t>
  </si>
  <si>
    <t>MARQUARDT AUTOMOTIVE TUNISIE SARL</t>
  </si>
  <si>
    <t>LOT NO 23 24 ZONE INDUSTRIELLE D E2087 EL HRAIRIA TUNIS TUNISIAEL HRAIRIA 2087</t>
  </si>
  <si>
    <t>AMS ASIA INC</t>
  </si>
  <si>
    <t>CARMELRAY INDUSTRIAL PARK II-SEZ, N O.2 MAKILING DR BRGY. MILAGROSA, CALAMBA, LAGUNA 4027 PHILIPPINES</t>
  </si>
  <si>
    <t>STONEX SWITZERLAND SA</t>
  </si>
  <si>
    <t>AVENUE DU THEATRE 1, 1005 LAUSANNESwitzerland</t>
  </si>
  <si>
    <t>DARLEY INVESTMENTS LIMITED</t>
  </si>
  <si>
    <t xml:space="preserve">KAMPALA NAKAWA DIVISION NAKAWA DIVISIONLuziraPort bell Road Luzira Four ways Building Property36-42 20028 KAMPALA    </t>
  </si>
  <si>
    <t>TURKMENISTAN EXPORT</t>
  </si>
  <si>
    <t>NASYROV TOYBERDI HALYMBERDIEVICH</t>
  </si>
  <si>
    <t>TURKMENIA|TURKMENBASHI|BALKAN VELAYAT,ST.JULGE,1,3.</t>
  </si>
  <si>
    <t>BAIMAGANBETOV NURLYBEK UTEGENOVICH</t>
  </si>
  <si>
    <t>KAZAKHSTAN AKTAU UMIRZAK, ZH/M PRIOZERNY-3, 173</t>
  </si>
  <si>
    <t>1. LIVE PIGEONS (150 HEADS),VARIOUS COLORS,COMMON BREED,</t>
  </si>
  <si>
    <t>ENTREPRENEUR AMANMURADOV ISHANMURAD DURDYMURADOVICH</t>
  </si>
  <si>
    <t>TURKMENIA|AKHAL VELAYAT,GEOKDEPE|STREET. GOGOL,4/1</t>
  </si>
  <si>
    <t>KH FADLIEV FADLIEV MUHAMED MILAZIMOVYCH</t>
  </si>
  <si>
    <t>KAZAKHSTAN|ZHAMBYLSKY REGION, POSELOK SULUTOR|UL. USIPBEK ULY, 14</t>
  </si>
  <si>
    <t>1. POLYPROPYLENE FABRIC FOR BAGS IN ROLLS,WIDTH 46CM,WEIGHT 1 SQ.M2 63GR,</t>
  </si>
  <si>
    <t>IP REJEPOVA AIKHAN UMARGELDIEVNA</t>
  </si>
  <si>
    <t>TURKMENIA|MARY VELAYAT, MARY ETRAP|S/S NAMED AFTER A.MAMEDOV VILLAGE A.MAMEDOV STREET AK YAYLA 92</t>
  </si>
  <si>
    <t>TUR EXPORT LLP</t>
  </si>
  <si>
    <t>KAZAKHSTAN CITY TURKESTAN UL. S. NARBAYEVA, D. 44</t>
  </si>
  <si>
    <t>1. SHOES (SLIPPERS,SANDALS),</t>
  </si>
  <si>
    <t>IP HAYYRLY SENAGAT,TURKMENIA,P/P HO ERKIN GUJUR</t>
  </si>
  <si>
    <t>TURKMENIA|G. ASHGABAT,BAGTYYARLYK ETR.,|STREET SEYITNAZAR SEYDI,BUILDING 41</t>
  </si>
  <si>
    <t>SHAPAGAT LOGISTIC LLP</t>
  </si>
  <si>
    <t>KAZAKHSTAN PENZHIM RURAL DISTRICT PENZHIM VILLAGE, ACCOUNTING QUARTER 85, BUILDING 1337</t>
  </si>
  <si>
    <t>1. BATHROBE FOR ADULTS,BATHROBE FOR ADULTS (M/48 SIZE (L/50 SIZE) (XL/52 SIZE): Manufacturer: TURKMENISTAN,Trademark: TURKMENISTAN,Quantity: 100 PCS,;</t>
  </si>
  <si>
    <t>YOKARY TILSIMATLAR MERKEZI XO</t>
  </si>
  <si>
    <t>TURKMENIA|ASHGABAT,KOPETDAG ETRAP|STREET 1945 (10 YIL ABADANCYLYK),BUILDING 137</t>
  </si>
  <si>
    <t>YOKARY TILSIMATLAR MERKEZI</t>
  </si>
  <si>
    <t>KAZAKHSTAN|MEDEUSKY R/N|IGISHEVA STREET B.48</t>
  </si>
  <si>
    <t>1. WATER PUMP OAZIS IMPELLER OP-S USED,2010. OAZIS IMPELLER OP-S SUW NASOSY,Ö/B,2010 Ý/Ö.,</t>
  </si>
  <si>
    <t>INDIVIDUAL ENTERPRISE GINDERE</t>
  </si>
  <si>
    <t>"TURKMENISTAN|BALKANABAT|""""ISOGAM PRODUCTION WORKSHOP"</t>
  </si>
  <si>
    <t>IZOMARKET ASTANA KM LLC</t>
  </si>
  <si>
    <t>KAZAKHSTAN RAION BAIKONURUL. ALEXANDRA PUSHKINA, d. 69</t>
  </si>
  <si>
    <t>1. SOFT ROOFING AND WATERPROOFING ROLL-MINERAL MATERIAL IZOGAM-G 4MM,</t>
  </si>
  <si>
    <t>HO DERYAPLASTIK</t>
  </si>
  <si>
    <t>TURKMENIA|G. ASHGABAT,,BAGTYYARLYK ETRAP|RESIDENTIAL COMPLEX RUKHABAT,ST.N.KHALMAMMEDOV,5</t>
  </si>
  <si>
    <t>BULAK LLP</t>
  </si>
  <si>
    <t>KAZAKHSTAN G. ALMATY MCRN. SAMGAU, STREET KOKORAY, D. 28</t>
  </si>
  <si>
    <t>1. CERAMIC SINK WITH LEG 32219 EX. COLOR - WHITE. COMPLETE WITH PEDESTAL AND FASTENERS.,</t>
  </si>
  <si>
    <t>OPTIMAL INTERNATIONAL TRADE LIMITED P W ERK PAZ VE GIYIM SAN TICARET ANONIM</t>
  </si>
  <si>
    <t>UNITED KINGDOM|W1K 5DB, LONDON|84 BROOK STREET, OFFICE 4.30</t>
  </si>
  <si>
    <t>1. JEANS / WOMEN COMPOSITION: %100 COTTON,</t>
  </si>
  <si>
    <t>ENTREPRENEUR ANNAKULIEV ORAZMURAT</t>
  </si>
  <si>
    <t>TURKMENIA|ASHGABAT|DOSTLUK STREET 13</t>
  </si>
  <si>
    <t>INDIVIDUAL ENTREPRENEUR SULTANOV T YU</t>
  </si>
  <si>
    <t>KAZAKHSTAN G. SHYMKENT INDUSTRIAL ZONE TASSAY 280/1</t>
  </si>
  <si>
    <t>1. JUICE RESTORED FROM CONCENTRATED CHERRY JUICE ELLE 0.5 L,</t>
  </si>
  <si>
    <t>NASYROV TOIBERDI HALYMBERDIevich</t>
  </si>
  <si>
    <t>TURKMENISTAN|TURKMENBASHI CITY|BALKAN REGION,DZHULGE STREET,BUILDING 1,APARTMENT 3.</t>
  </si>
  <si>
    <t>1. LIVE PIGEONS 130 HEADS,VARIOUS COLOR,COMMON BREED,</t>
  </si>
  <si>
    <t>INDIVIDUAL ENTREPRENEUR EKAEV URAIM</t>
  </si>
  <si>
    <t>TURKMENISTAN|G.ASHGABAD|STR.ASHGABADSKAYA,BUILDING 66,J/K CHOGANLY</t>
  </si>
  <si>
    <t>IP KOSMAGAMBETOVA DANIA OTEPOVNA</t>
  </si>
  <si>
    <t>KAZAKHSTAN G. JHANAOZEN MKR. BOSTANDYK, UL. I. KURBANBAYEVA, DOM. 30</t>
  </si>
  <si>
    <t>1. PLASTIC CHILDREN'S BOWLING SET 18CM,</t>
  </si>
  <si>
    <t>DERYAPLASTIK LLC</t>
  </si>
  <si>
    <t>TURKMENIYA|BAGTYARLIK ETRAP|RESIDENTIAL COMPLEX RUHABAT UL N KHALMAMMEDOVA BUILDING 5</t>
  </si>
  <si>
    <t>IP ZHETISAY CORPORATION 2020</t>
  </si>
  <si>
    <t>"KAZAKHSTAN ZHETYSAYSKY DISTRICT, G. ZHETYSAYUL. KASHAUBAEVA, 108, BUILDING ""SAKEN"", 2 FLOOR, 8 ROOMS"</t>
  </si>
  <si>
    <t>1. CERAMIC SINK WITH LEG 284EX,</t>
  </si>
  <si>
    <t>INDIVIDUAL ENTREPRENEUR RAHMANOV GURBANBERDI</t>
  </si>
  <si>
    <t>TURKMENIA|ETRAP BAGTYARLIK,G.ASHKHABAD|ASHKHABAD STREET. HOUSE 50</t>
  </si>
  <si>
    <t>INDIVIDUAL ENTREPRENEUR ISKENDIROV CHINGIZ SHARIPOVICH</t>
  </si>
  <si>
    <t>KAZAKHSTAN|ASTANA|ST. ALIKHANA BOKEYKHANA D 42</t>
  </si>
  <si>
    <t>1. “ALMA” REAL TASTE,NON-ALCOHOLIC STILL DRINK 0.5 LITER (1X12 PCS),</t>
  </si>
  <si>
    <t>XO ''DERYAPLASTICS'</t>
  </si>
  <si>
    <t>TURKMENIYA|ASHGABAT CITY,BAGTYARLIK DISTRICT|RUHABAT RESIDENTIAL BUILDING,N.KHALMAMMEDOVA STREET 5</t>
  </si>
  <si>
    <t>1. CERAMIC TOILET WITH TANK 8006 EX,</t>
  </si>
  <si>
    <t>HO BERZENGI MELHEMI</t>
  </si>
  <si>
    <t>TURKMENIYA|ASHGABAT CITY|15 KESEARKACH STREET</t>
  </si>
  <si>
    <t>ATLAS SERVICES COMPANY LLC</t>
  </si>
  <si>
    <t>KAZAKHSTAN|ASTANA|KABANBAY BATYRA Ave., BUILDING 1, OFFICE 21</t>
  </si>
  <si>
    <t>1. BAG POLYPROPYLENE MATERIAL (FABRIC) IN ROLLS,WIDTH 50CM,DENSITY 74G/M2(+-2%),COLOR WHITE,OPAQUE,ANTI-SLIP THREADS EVERY 6TH,WEAVING DENSITY: NOT LESS THAN 40X40 (+/-2) THREADS PER 10 CM,MANUFACTURER: IP GOK BAKDZHA TURKMENISTAN,</t>
  </si>
  <si>
    <t>XO DERYAPLASTIK</t>
  </si>
  <si>
    <t>TURKMENIA | ASHGABAT CITY, BAGTYYARLYK ETRAP | RESIDENTIAL COMPLEX RUKHABAT, ST.N.KHALMAMMEDOV,5</t>
  </si>
  <si>
    <t>1. CERAMIC SINK WITH PEDESTAL,(WITHOUT SET),COLOR - WHITE,</t>
  </si>
  <si>
    <t>ENTREPRENEUR SAHEDOV SHATLYK</t>
  </si>
  <si>
    <t>TURKMENIA|VEKILBAZAR ETR|AKGONUR GENESHLIK</t>
  </si>
  <si>
    <t>MERV LLC</t>
  </si>
  <si>
    <t>KAZAKHSTAN G.SHYMKENT STREET A.DIVAYEVA, BUILDING 146, SQUARE/OFFICE SQUARE 6</t>
  </si>
  <si>
    <t>1. SORGHUM BROOMS,</t>
  </si>
  <si>
    <t>ENTREPRENEUR BAYRAMOV AHAT</t>
  </si>
  <si>
    <t>TURKMENISTAN|MARY REGION|MARY CITY,AZADY STREET 86</t>
  </si>
  <si>
    <t>KAZKHLOPTORG LLP</t>
  </si>
  <si>
    <t>KAZAKHSTAN AUEZOVSKY DISTRICT SAYRAN MICRORAL DISTRICT, HOUSE-14, OFFICE-203</t>
  </si>
  <si>
    <t>1. HOUSEHOLD BROOM OF SORGHUM (500-550 GR.),</t>
  </si>
  <si>
    <t>DERYAPLASTIK H J</t>
  </si>
  <si>
    <t>TURKMENIA | BAKTYYARLYK STAGE. RESIDENTIAL COMPLEX | UL. N. KHALMAMMEDOVA 5 HOUSE</t>
  </si>
  <si>
    <t>1. CERAMIC SINK WITH LEG 208212 EX,</t>
  </si>
  <si>
    <t>TURKMENISTAN IMPORT</t>
  </si>
  <si>
    <t>"TC ""JOSHGUN"" P/P SVENSSON WORLDWIDE LTD"</t>
  </si>
  <si>
    <t>TURKMENISTAN|744000 ASHGABAT|BITARAP TURKMENISTAN AVENUE 108</t>
  </si>
  <si>
    <t>CARLSBERG KAZAKHSTAN LLP</t>
  </si>
  <si>
    <t>"KAZYBAYEVA STREET 270 ALMATY G. KAZAKHSTAN """"В"""""""</t>
  </si>
  <si>
    <t>Malt beer: in containers with a capacity of 10 liters or less: more</t>
  </si>
  <si>
    <t>"1. BEER DRINK ""KRONENBOURG 1664 BLANC"""</t>
  </si>
  <si>
    <t>IP MUHAMMEDOV ORAZDURDY</t>
  </si>
  <si>
    <t>TURKMENIA | ASHGABAT | GAUDAN VH/10 F/17 ON ORDER OF ARABCELL</t>
  </si>
  <si>
    <t>Other : Electrical machinery and equipment and parts thereof; sound recorders and reproducers, television image and sound recorders and reproducers, and parts and accessories of such articles</t>
  </si>
  <si>
    <t>1. LCD PANEL,</t>
  </si>
  <si>
    <t>IBC DIS TRICARET ANONIM SIRKETI</t>
  </si>
  <si>
    <t>TÜRKIYE|ISTANBUL ATATURK MAH. ATASEHIR BULVARI|ERTUGRULGAZI SOK.METROPOL ISTANBUL SITESI NO.2EA</t>
  </si>
  <si>
    <t>YUKMZ JSC</t>
  </si>
  <si>
    <t>"KAZAKHSTAN SAYRAMSKY DISTRICT, VILLAGE ""AKSUKENT"" STREET ABAYA KUNANBAEVA 1E B/N"</t>
  </si>
  <si>
    <t>Liquid pumps with flow meters or without them; Lifts of liquids: pumps centrifugal points: other, with the diameter of the exhaust pipe: more than 15 mm: pumps centrifugal points:</t>
  </si>
  <si>
    <t>"1. MOBILE PUMPING STATION (ELECTRIC) OF THE BRAND ""SNPE-500/10"" IN A COMPLETE SET WITH A PIPELINE IS INTENDED FOR AGRICULTURE FOR IRRIGATION AND DRAINAGE WORKS WITH A WATER LIFT HEIGHT OF UP TO 10 M AND A SOLID PARTICLE CONTENT OF UP TO 5 G/L. INPUT DIAMETER"</t>
  </si>
  <si>
    <t>JSC “MORINZHGEOLOGIA - JURAS INZENIERGEOLOGIJA” BRANCH IN TURKMENISTAN FOR PETRONAS CARIGALI (TURKMENISTAN) SDN BHD, BLOCK 1</t>
  </si>
  <si>
    <t>TURKMENISTAN|744027 ASHGABAT|BEYIK SAPARMYRAT TURKMENBASHY SHAYOLY 81</t>
  </si>
  <si>
    <t>CASPIAN GEOLOGY CENTER LLP</t>
  </si>
  <si>
    <t>"KAZAKHSTAN G. ASTANA KABANBAY BATYRA Ave., 17 BLOCK ""A"""</t>
  </si>
  <si>
    <t>"1. RESEARCH VESSEL ""IZYSKATING-2"" USED IMO 8721820, YEAR OF BUILD: 1988,"</t>
  </si>
  <si>
    <t>"IP ""BUYSANCHLY GURLUSHYK"" (BASED ON P/P ""GREAT WAY TRADING FZE"" DUBAI"</t>
  </si>
  <si>
    <t>TURKMENIA|ASHGABAT|1958 (ANDALYP) STREET, HOUSE NO. 334</t>
  </si>
  <si>
    <t>ARISTON THERMO KAZAKHSTAN ARISTON TERMO KAZAKHSTAN LLP</t>
  </si>
  <si>
    <t>KAZAKHSTAN . ALMATY, BOSTANDYKSKY R-ZERO. TIMIRYAZEVA, D. 42, BUILDING #15/1A, 2ND FLOOR</t>
  </si>
  <si>
    <t>Electric vodonagrevatelï protoçnıe or nakopïtelnıe (emkostnıe) and élektronagrevatelï submersible; electrical equipment obogreva space and obogreva grwnta apparatus, élektrotermïçeskïe wxoda Last volosamï (eg, swşïlkï Hair, hair curlers, şçïp Elektrichesk</t>
  </si>
  <si>
    <t>1. WATER HEATER WITH INSTALLATION UNDER THE SINK ABS ANDRIS2 R 15 O (WALL-MOUNTED, STORAGE, ELECTRIC),</t>
  </si>
  <si>
    <t>WESTERN ATLAS INTERNATIONAL LLC</t>
  </si>
  <si>
    <t>TURKMENISTAN744000 ASHGABATBUSINESS CENTER EMPERIAL 1STYUNUS EMRE STR MIR 2/1, 1951 (1 YUNUS EMRE) STREET</t>
  </si>
  <si>
    <t>Computing machines and their blocks; magnetic or optical counting devices, machines for transferring data to media in encoded form and machines for processing similar information, extremely far from the central block of data processing, keyboards and disp</t>
  </si>
  <si>
    <t>1. HFRONTEND NOTEBOOK DELL LATITUDE 5450 7PPZT44 (NEW),</t>
  </si>
  <si>
    <t>IP BAYRAMOV A.N P/P LLC ATBASHY GENERAL TRADING</t>
  </si>
  <si>
    <t>TURKMENIA|KOPETDAG ETRAP|ST. 10 YIL ABADANCYLIK 152-76</t>
  </si>
  <si>
    <t>HAIER MIDDLE EJA LLP</t>
  </si>
  <si>
    <t>KAZAKHSTAN G. ALMATY MEDEUSKY RD, PROSPECT DOSTIK, 210</t>
  </si>
  <si>
    <t>1. ES100V-A4 HAIER WATER HEATER,</t>
  </si>
  <si>
    <t>WEBTOLL SERVICES LIMITED</t>
  </si>
  <si>
    <t>TURKMENISTAN|AHAL VELAYAT, AKBUGDAY ETRAP|SHAHER ANNAU, INDUSTRIAL STREET, IV PROEZD, 1ST D.</t>
  </si>
  <si>
    <t>EKHZ NO 1 LLP</t>
  </si>
  <si>
    <t>KAZAKHSTAN . SHYMKENT, ENBEKSHINSKY R-NUL. KOIKELDI BATYRA, SOORUJENIE 95/1</t>
  </si>
  <si>
    <t>Transformers electric, static electric converters (eg rectifiers), inductors and chokes: transformers with liquid dielectric: power not more than 650 kVA</t>
  </si>
  <si>
    <t>1. TRANSFORMER OMP 10/6-0.23-UKHL1 10KW 6KV/0.23KV – 6 PIECES, (PALLETS, STRETCH FILM WINDING),</t>
  </si>
  <si>
    <t>BERDIYEV BAHTIYAR P P FIRE BIRD DISTRIBUTION FZE LIMITED LIABILITY FREE ZONE ESTABLISHMENT</t>
  </si>
  <si>
    <t>TURKMENISTAN|ASHGABAT|ST. ZEMLEUSTROITELNAYA, H-25</t>
  </si>
  <si>
    <t>1. MOBILE PHONE SM-A566E/DS,</t>
  </si>
  <si>
    <t>BERDIYEV BAHTIYAR P P MAGA TRADING FZE</t>
  </si>
  <si>
    <t>1. MOBILE PHONE SM-A165F/DS,</t>
  </si>
  <si>
    <t>TURKS AND CAICOS ISLANDS EXPORT</t>
  </si>
  <si>
    <t>ENTE POPOLARE NAZIONE</t>
  </si>
  <si>
    <t>ITALY</t>
  </si>
  <si>
    <t>HIS ROYAL HIGHNESS COSTANTINE MWOGEZI BUTAMANYA</t>
  </si>
  <si>
    <t>NAKASONGOLA BUDYEBO LWAMPANGA LWAMPANGALWAMPANGA NAKASONGOLA na 83 NAKASONGOLA</t>
  </si>
  <si>
    <t>GIRLS SWEATERS</t>
  </si>
  <si>
    <t>KYERA</t>
  </si>
  <si>
    <t>TANZANIA</t>
  </si>
  <si>
    <t>DYSON ALFRED BANDA MAN NGOZO INVESTMENTS</t>
  </si>
  <si>
    <t>P.O. BOX 76, DEDZA.</t>
  </si>
  <si>
    <t>T-SHIRT</t>
  </si>
  <si>
    <t>MOTOR, HYDRAULIC</t>
  </si>
  <si>
    <t>YONMING AUTO   INDUSTRIAL PARTS</t>
  </si>
  <si>
    <t>LOT 2220, KG JAYA INDUSTRIAL AREA JALAN KUSTA 13 1/2 MILES</t>
  </si>
  <si>
    <t>PT YONGMING INDONESIA</t>
  </si>
  <si>
    <t>KOMPLEK PERGUDANGAN CENTRAL CAKUNG JL. CAKUNG CILINCING KM. 3, BLOK. J1, 12 &amp; 15, ROROTAN, CILINCING, KOTA ADM. JAKARTA UTARA, DKI JAKARTA, 14140.</t>
  </si>
  <si>
    <t>GASKET FULL KIT FOR APM EAC2.5</t>
  </si>
  <si>
    <t>SOUTHCOMP POLARIS SAS</t>
  </si>
  <si>
    <t>14 RUE DU BAS MARIN 94537 OR</t>
  </si>
  <si>
    <t>POLARIS DISTRIBUTION</t>
  </si>
  <si>
    <t>01 BP 1225 ABIDJAN 01PRODUIT</t>
  </si>
  <si>
    <t>HARSAN KRIYOJENIK</t>
  </si>
  <si>
    <t>TURKEY</t>
  </si>
  <si>
    <t>AFRISTONE GAS COMPANY PRIVATE LIMITED</t>
  </si>
  <si>
    <t>6567 WESTLEA HARARE</t>
  </si>
  <si>
    <t>2024 AKSLI YARI LPG TANKER</t>
  </si>
  <si>
    <t>SANDVIK SMC LOGISTICS LTD</t>
  </si>
  <si>
    <t>877 WEST CROSSROADS PARKWAY,IL,ROMEOVILLE UNITED STATES OF AMERICA UNITED ST</t>
  </si>
  <si>
    <t>YAMAHA MOTOR TAIWAN TRADING COMPANY LIMITED</t>
  </si>
  <si>
    <t>10FL. NO.44, SEC. 2, ZHONGSHAN N. RD., ZHONGSHAN DIST ZHONGSHAN N. RD., ZHONGSHAN DIST TAIPEI CITY 10448 TAIWAN</t>
  </si>
  <si>
    <t>WASHER PLAIN</t>
  </si>
  <si>
    <t>ADVANCED SEMICONDUCTOR ENGINEERING</t>
  </si>
  <si>
    <t>INC (CHUNG-LI)BRANCH 550 CHUNG-HWA ROAD.SECTION 1 CHUNG LI DISTRICT 320 TAOYUAN TAIWAN</t>
  </si>
  <si>
    <t>SANDVIK MINING &amp; CONSTRUCTION LOGISTIC</t>
  </si>
  <si>
    <t xml:space="preserve">BLOCK D, 4TH FLOOR, DOCKLINE,MAYOR STREET  </t>
  </si>
  <si>
    <t>UNA TRADING FZE</t>
  </si>
  <si>
    <t>OFFICE 1309, TOWER B. JAFZA ONEJEBEL ALI, DUBAI DXB 18747DUBAI.REF; 20.25.01.12492</t>
  </si>
  <si>
    <t>MANTRAC UGANDA LIMITED</t>
  </si>
  <si>
    <t>KAMPALA KAMPALA CENTRAL DIVI KAMPALA CENTRAL DIVISION INDUSTRIAL AREA 7th Street 17 17 KAMPALA WAKISO KIRA MUNICIPALITY BWEYOGERERE DIVISION Kakajjo Kyaliwajala Road UNBS Road 1170 1942 WAKISO 0</t>
  </si>
  <si>
    <t>SEAL ASSY</t>
  </si>
  <si>
    <t>TURKS AND CAICOS ISLANDS IMPORT</t>
  </si>
  <si>
    <t>PROVIDENCIALES</t>
  </si>
  <si>
    <t xml:space="preserve">GARNISH,RR BUMPER LOWER   </t>
  </si>
  <si>
    <t>ILA PALIWAL</t>
  </si>
  <si>
    <t xml:space="preserve">TCPLS - PROVIDENCIALES TURKS AND CA ICOS  ISLAND TKCA 1ZZ UNITED STATES </t>
  </si>
  <si>
    <t>THE ROCKSCAPE CO</t>
  </si>
  <si>
    <t>SHIKAR KUNJ, B 803, UPPER GOVIND NAGAR, MALAD (E) MUMBAI, MAHARASHTRA, PIN-400097</t>
  </si>
  <si>
    <t>MARBLE WATER FOUNTAIN ASSEMBLY LOTUS SHAPED BOWL (CRATE 1) AND BORDERS &amp; FOUNTAIN SPURT (CRATE 2)</t>
  </si>
  <si>
    <t>MINISTRY OF HEALTH,AGRICULTURE AND</t>
  </si>
  <si>
    <t xml:space="preserve">HUMAN SERVICES MRS.DESIREE LEWIS PE RMANENT SECRETARY PRIMARY HEALTH CA RE DEPARTMENT # CHESHIRE HALL MEDIC TURKS &amp; CAICOS ISLANDS AL CENTRE PROVIDENCIALES TURKS AND </t>
  </si>
  <si>
    <t>PROVIDENCIALE</t>
  </si>
  <si>
    <t>(SING;E VACCINES FOR HEPATITIS) HEPATITIS B VACCINE (RDNA) (ADULT) 1 DOSE WITH VVM VACCINE FOR HUMAN MEDICINE</t>
  </si>
  <si>
    <t>GRAND TURK ISLAND</t>
  </si>
  <si>
    <t>SKIRT 100% COTTON</t>
  </si>
  <si>
    <t>M/S.MINISTRY OF HEALTH, AGRICULTURE</t>
  </si>
  <si>
    <t xml:space="preserve">AND HUMAN SERVICES MRS. DESIREE LEWIS, PERMANENT SECRETARY PRIMARY HEALTH CARE DEPARTMENT CHESHIRE TURKS &amp; CAICOS ISLANDS HALL MEDICAL CENTRE PROVIDENCIALES </t>
  </si>
  <si>
    <t>HINDUSTAN SYRINGES &amp; MEDICAL DEVICES LIMITED</t>
  </si>
  <si>
    <t>901 902 Narain Manzil, 23 Barakhamb A Road New Delhi, Delhi, Pin-110001</t>
  </si>
  <si>
    <t>STERILISED DISPOSABLE SYRINGE WITH NEEDLE (AUTO DISABLE),INDIVIDUALLY  PACKED:KOJAK SELINGE 0.1 ML  27 G FN BLISTER PACK</t>
  </si>
  <si>
    <t>WARATAH LTD</t>
  </si>
  <si>
    <t>2 LE VELE PLAZA, GRACE BAY PROVIDENCIALES, TURKS AN CAICOS ISLANDSCONTACT PERSON : JON FLANAGAN</t>
  </si>
  <si>
    <t>CV MUARA BENUA SEMESTA</t>
  </si>
  <si>
    <t>JL. KLIPANG PESONA ASRI 3 BLOK C1 NO.94, DESA/KELURAHAN SENDANGMULYO, KEC.TEMBALANG, KOTA SEMARANG, PROVINSI JAWA TENGAH, KODE POS 50272</t>
  </si>
  <si>
    <t>GREEN SUKABUMI - SAWN CUT 150 X 150 X 10 MM</t>
  </si>
  <si>
    <t>GRACE BAY CLUB</t>
  </si>
  <si>
    <t xml:space="preserve">38 BONAVENTURE CRESCENT PROVIDENCIA LS TKCA1ZZ TURKS &amp; CAICOS ISLANDS </t>
  </si>
  <si>
    <t>FEELWELL GARMENTS &amp; ACCESSORIES PRIVATE LIMITED</t>
  </si>
  <si>
    <t>Flat No 13/14, 3Rd Flr, Model House Chs, Above Chirag Motors, Sion East, Mumbai, Pin-400022</t>
  </si>
  <si>
    <t>LADIES' IMITATION JEWELRY VALUED OVER 20CENTS MADE OF PLASTIC BRACELET</t>
  </si>
  <si>
    <t>GOODMARK JEWELERS LTD</t>
  </si>
  <si>
    <t xml:space="preserve">GRAND TURK CRUISE CENTER LOCATION 10A GRAND TURK TURKS &amp; CAICOS BWI TURKS &amp; CAICOS ISLANDS ATTN:-KAZIM/VONNETTE </t>
  </si>
  <si>
    <t>SEEYARAM GALLERY</t>
  </si>
  <si>
    <t>14-15 RAVI PATH JANTA COLONY,BHD P OLICE WIRELESS JAIPUR,RAJASTHAN</t>
  </si>
  <si>
    <t>GRAND TURK IS</t>
  </si>
  <si>
    <t>BRASS JEWELLERY PLAIN</t>
  </si>
  <si>
    <t>VIA MOTIF, LLC</t>
  </si>
  <si>
    <t>4362 NORTHLAKE BLVD, SUITE 106, PALM BEACH GARDENS, FL 33410</t>
  </si>
  <si>
    <t>PT VIA MOTIF</t>
  </si>
  <si>
    <t>JL. GUBERNUR SEWAKA DS.KERSAMENAK BABAKAN TENGAH, KERSAMENAK KERSAMENAK KAWALU KOTA TASIKMALAYA JAWA BARAT</t>
  </si>
  <si>
    <t>HANDICRAFT - HOTEL ROOM ACCESSORIES (GSP/COO DOCUMENT ATTACH</t>
  </si>
  <si>
    <t>THE PURCHASE MANAGER</t>
  </si>
  <si>
    <t>ADVANCED HEALTHCARE LTDCTR LANE, MESNIL - PHOENIX MAURITIUS</t>
  </si>
  <si>
    <t>KALINDI OVERSEAS</t>
  </si>
  <si>
    <t>Office No.4, Nandanvan Business, Ce Ntre, 749, 120 Link Road, Kandivali West, Maharashtra, Pin-400067</t>
  </si>
  <si>
    <t>Providencia</t>
  </si>
  <si>
    <t>PHARMACEUTICALS - Cyproheptadine 2mg/5ml Susp - Hungree</t>
  </si>
  <si>
    <t>ZHEJIANG YUYI IMPORT&amp;EXPORT CO.,LTD</t>
  </si>
  <si>
    <t>ROOM 419,BUILDING B2 NO.99 NORTH</t>
  </si>
  <si>
    <t>PROMOTE REGENERATION MALAYSIA SDN BHD</t>
  </si>
  <si>
    <t>(MALAYSIA) SDN BHD  LOT 9189, JALAN TELOK GONG KG TELOK GONG  42000, P ELABUHAN KLANG SELANGOR MALAYSIA</t>
  </si>
  <si>
    <t>NINGBO</t>
  </si>
  <si>
    <t>TIN ALLOY</t>
  </si>
  <si>
    <t>THE PALMS</t>
  </si>
  <si>
    <t xml:space="preserve">ATTN:-ALAN VENTOUR-LEWIS 16 PRINCESS DR. GRACE BAY.PROVIDENCIALES TURKS &amp; CAICOS ISLANDS TURKS &amp; CAICOS ISLANS </t>
  </si>
  <si>
    <t>STERLING EXPORTS</t>
  </si>
  <si>
    <t>PLOT NO.118, SECTOR-4, IMT MANESAR , GURGAON, HARYANA, PIN-122050</t>
  </si>
  <si>
    <t>Grand Turk Is</t>
  </si>
  <si>
    <t>FEMALE SHIRT 97% COTTON 3% LYCRA</t>
  </si>
  <si>
    <t>CHIRAAG LIMITED</t>
  </si>
  <si>
    <t>DBA JAIS THE REGENT VILLAGE P.O BOX1071 PROVIDENCIALES TCI MR.JAI TOL ANI TURKS AND CAICOS ISLANDS</t>
  </si>
  <si>
    <t>ZIVA JEWELLERY PRIVATE LIMITED</t>
  </si>
  <si>
    <t>S.NO.389, 400/2A, 400/2C, PADUR ROAD , KUTHAMBAKKAM, POONAMALLE, TIRUVALLCHENNAI, TAMIL NADU, PIN-600124</t>
  </si>
  <si>
    <t>18KT STUD GOLD JEWELERY WITH DIAM,SYN COL ST WITH RHOD PLATING (HANDCRAFTED) NW365.75 GMS TOT GOLD IN 0.995-286.719 GMS</t>
  </si>
  <si>
    <t>ISLAND DRILLING LTD</t>
  </si>
  <si>
    <t xml:space="preserve">MR.RHONE KELLY 186 SOUTH DOCK ROAD, PROVIDENCIALES TURKS AND CAICOS ISLAND TURKS &amp; CAICOS ISLANDS POSTAL CODE TKCA1ZZ </t>
  </si>
  <si>
    <t>SPEEDCRAFTS PRIVATE LIMITED</t>
  </si>
  <si>
    <t>Layak Bhawan, Boring Canal Road Patna, Bihar, Pin-800001</t>
  </si>
  <si>
    <t>PROVISION</t>
  </si>
  <si>
    <t>PARTS AND COMPONENTS FOR "SPEEDCRAFTS ASPHALT DRUM MIX PLANT, MODEL DM-60 AS UNDER:-1. GATHERING CONVEYOR BELT</t>
  </si>
  <si>
    <t>ROCK HOUSE LTD</t>
  </si>
  <si>
    <t xml:space="preserve">ATTN : MELISSA DURLIAT 1 INTERNATIONAL DRIVE PROVIDENCIAL TURKS AND CAICOS ISLANDS TURKS &amp; CAICOS ISLANDS TKCA 1ZZ BWI </t>
  </si>
  <si>
    <t>STUDIO APM PRIVATE LIMITED</t>
  </si>
  <si>
    <t>408 &amp; 409,FLOOR-4,SUN INDUSTRIAL ES SUN MILL COMPOUND,LOWER PAREL WEST, MUMBAI</t>
  </si>
  <si>
    <t>58.60% BEMBERG 41.40% VISCOSE WOVEN LADIES DRESS STYLE NO : CLN 029</t>
  </si>
  <si>
    <t>EVEDONSKY STUBBS</t>
  </si>
  <si>
    <t>UNIT 109A/GRACEWAY HOUSE PLAZA/TC TKCA 1ZZ PROVIDENCIALES 001, PROVIDENCIALES, TC</t>
  </si>
  <si>
    <t>SMART BRACELET</t>
  </si>
  <si>
    <t>GRACE BAY CLUB COCO</t>
  </si>
  <si>
    <t xml:space="preserve">ATTN: MELISSA DURLIAT 38 BONAVENTURE CRESCENT PROVIDENCI PROVIDENCIALES, TURKS AND CAICOS TURKS &amp; CAICOS ISLANDS ISLANDS TKCA1ZZ </t>
  </si>
  <si>
    <t>61.50%LYOCEL 38.50%VISCOSE WOVEN LADIES DRESS STYLE NO : CLN 107</t>
  </si>
  <si>
    <t>Providenciales</t>
  </si>
  <si>
    <t xml:space="preserve">SUZUKI MOTOR VEHICLES:AYA415XA85000   </t>
  </si>
  <si>
    <t>VANUATU EXPORT</t>
  </si>
  <si>
    <t>PACIFIC SANTO LIMITED</t>
  </si>
  <si>
    <t xml:space="preserve"> SECOND CANAL LUGANVILLE ESPIRITU SANTO VANUATU LUGANVILLE </t>
  </si>
  <si>
    <t>LUCKY4UEXIMS</t>
  </si>
  <si>
    <t>D.No.23-3-37, Narravari Street, Satyanarayanapuram, Vijayawada, Ap, Pin-520011</t>
  </si>
  <si>
    <t>TRADITIONAL MIX OF NOBLE VARIETIES-CRUSHED-BASAL/LATERAL ROOTS(70/30)DRIED KAVA ROOTS-LEWENA(RESERCH PURPOSE)</t>
  </si>
  <si>
    <t>PHUC DAI AN TRADING SERVICE PRODUCTION COMPANY LIMITED</t>
  </si>
  <si>
    <t xml:space="preserve">SO 11A- DUONG NGUYEN THAI BINH  TO 3-KHU 09  PHUONG PHU HOA  TP. THU DAU MOT  T. BINH DUONG  VN   </t>
  </si>
  <si>
    <t>KEY PLASTICS VIETNAM COMPANY LIMITED</t>
  </si>
  <si>
    <t>No. 2B Dan Chu Street, Vietnam-Singapore Industrial Park II, Hoa Phu Ward, Thu Dau Mot City, Binh Duong Province, Vietnam</t>
  </si>
  <si>
    <t>NPL606#&amp;PP Plastic Bags in Roll 28cm Wide, Pre-cut (230 Pieces/Kgs)</t>
  </si>
  <si>
    <t>LIANGZE VIETNAM TECHNOLOGY COMPANY LIMITED</t>
  </si>
  <si>
    <t xml:space="preserve">MOT PHAN LO DAT CN-01  CUM CONG NGHIEP NHMA SON-YEN LU  PHUONG NAM DIEN  TP BAC GIANG  BAC GIANG  VIET NAM  VN  </t>
  </si>
  <si>
    <t>TREND POWER TECHNOLOGY COMPANY LIMITED VIETNAM</t>
  </si>
  <si>
    <t>Lot CN-08, Hoa Phu Industrial Park, Mai Dinh commune, Hiep Hoa district, Bac Giang province, Vietnam</t>
  </si>
  <si>
    <t>.#&amp;Offline product inspection station, model L Z-TPJC-001, voltage 220V, capacity 1.5KW, used for visual inspection and product defect detection. Manufacturer: Liangze VN. 100% new product#&amp;VN</t>
  </si>
  <si>
    <t>FRAMES RENEWABLE ENERGY SYSTEMS BV</t>
  </si>
  <si>
    <t xml:space="preserve">EIKENLAAN 237  2404 BP  ALPHEN AAN DEN RIJN  NL     </t>
  </si>
  <si>
    <t>PETROVIETNAM SOUTHERN CONSTRUCTION JSC</t>
  </si>
  <si>
    <t>Dong Xuyen Industrial Park, Rach Dua Ward, Vung Tau City, Ba Ria - Vung Tau Province, Vietnam</t>
  </si>
  <si>
    <t>"PSS1371#&amp;Copper Cable Connector Under 16A 3/4"" NPT N4X, C1D2 P/N:192299, 100% Brand New (PLUG-US)"</t>
  </si>
  <si>
    <t>PHUONG THUYEN VIET NAM PRINTING COMPANY LIMITED</t>
  </si>
  <si>
    <t xml:space="preserve">312  NGUYEN VAN LINH  PHUONG DI SU  THI XA MY HAO  TINH HUNG YEN  VIET NAM  VN   </t>
  </si>
  <si>
    <t>DUCAR COMPANY LIMITED</t>
  </si>
  <si>
    <t>Factory F3, lot CN8, CN9, Eastern subdivision, Phu Thai Industrial Park, Kim Lien Commune, Kim Thanh District, Hai Duong Province, Vietnam</t>
  </si>
  <si>
    <t>ZM468#&amp;PVC Decal, printed, 25mm diameter, self-adhesive, used in factories, 100% new</t>
  </si>
  <si>
    <t>PLUTO BUSINESS COMPANY LIMITED</t>
  </si>
  <si>
    <t xml:space="preserve">OFFSHORE CHAMBERS  P.O. BOX 217  APIA  SAMOA  WS    </t>
  </si>
  <si>
    <t>HALCYON COMPANY LIMITED</t>
  </si>
  <si>
    <t>54 Mac Dinh Chi, Phuoc Tien Ward, Nha Trang City, Khanh Hoa Province, Vietnam</t>
  </si>
  <si>
    <t>INT-YLDW22-130325#&amp;Frozen yellowfin tuna headless, finless, viscera removed 10 - 20 kg</t>
  </si>
  <si>
    <t>IMV-YLWR12-060325#&amp;Frozen Whole Yellowfin Tuna 15 - 20 kg</t>
  </si>
  <si>
    <t>SARANATA INDUSTRY</t>
  </si>
  <si>
    <t>BLADINIEER ESTATE STAGE 2 AREA PORT VILA</t>
  </si>
  <si>
    <t>CONSULATE OF VANUATU</t>
  </si>
  <si>
    <t>D7-1-2,BANGUNAN PERDAGANGAN D7,800 JALAN SENTUL KUALA LUMPUR 51000</t>
  </si>
  <si>
    <t>DRIED KAVA POWDER</t>
  </si>
  <si>
    <t>ITOCHU CORPORATION ATTN: TOKEA SECTION</t>
  </si>
  <si>
    <t xml:space="preserve">2025-01-05 00:00:00  KITA-AOYAMA  2-CHOME  MINATO-KU  TOKYO  TOKYO 107-8077  JAPAN  JP </t>
  </si>
  <si>
    <t>NL1-NWR1520 -12/04032025#&amp;WHOLE FROZEN YELLOWFIN TUNA (SIZE: 15-20 KG) (AHF070H)</t>
  </si>
  <si>
    <t>FAR EASTERN NEW APPAREL (VIET NAM) LIMITED.</t>
  </si>
  <si>
    <t xml:space="preserve">D1 STREET  BAC DONG PHU INDUSTRIAL PARK  TAN PHU TOWN  DONG PHU DISTRICT  BINH PHUOC PROVINCE  VIET NAM  VN  </t>
  </si>
  <si>
    <t>DIN SEN VIETNAM COMPANY LIMITED</t>
  </si>
  <si>
    <t>Area B3, Area J1, J2, D10/89Q National Highway 1A, Tan Tao Ward, Binh Tan District, City. Ho Chi Minh, Vietnam</t>
  </si>
  <si>
    <t>N001#&amp;100% Satin Woven Label (17*25mm), 100% New</t>
  </si>
  <si>
    <t>ITOCHU CORPORATION</t>
  </si>
  <si>
    <t xml:space="preserve">2025-01-05 00:00:00  KITA - AOYAMA 2 - CHOME  MINATO - KU  TOKYO 107 - 8077  JAPAN  JP   </t>
  </si>
  <si>
    <t>IMV-YLWR32-240225#&amp;Frozen Whole Yellowfin Tuna 10 - 15 kg</t>
  </si>
  <si>
    <t>VANUATU IMPORT</t>
  </si>
  <si>
    <t>ONG STORE</t>
  </si>
  <si>
    <t>PO BOX 2006 PORT VILLA - VANUATU</t>
  </si>
  <si>
    <t>VANUATU</t>
  </si>
  <si>
    <t xml:space="preserve">VERITOP  WAFER 80 GRAM X 30 PCS ( CHOCOLATE ) </t>
  </si>
  <si>
    <t>CENTURY STORE</t>
  </si>
  <si>
    <t>PO BOX 941, LUGANVILLE, SANTO, VANUATU</t>
  </si>
  <si>
    <t>PT AURY MAKMUR</t>
  </si>
  <si>
    <t>JL SONGOYUDAN, 24 RT/RW: , 002 / , 005, NYAMPLUNGAN, PABEAN CANTIKAN, KOTA SURABAYA, JAWA TIMUR</t>
  </si>
  <si>
    <t>POSH BODY SPRAY BLAZE PINK</t>
  </si>
  <si>
    <t>C LO WHOLESALE &amp; RETAILER</t>
  </si>
  <si>
    <t>RUE HIGGINSON, LUGANVILLE TOWN P.O. BOX 165, SANTO, VANUATU</t>
  </si>
  <si>
    <t>PT ORIENTRACO PERKASA</t>
  </si>
  <si>
    <t>KOMPLEK MULTI GUNA BLOK D NOMOR 3A, JALAN MH. THAMRIN KM 7. KEL. PAKUALAM, KEC. SERPONG UTARA, KOTA TANGERANG SELATAN, PROV, BANTEN</t>
  </si>
  <si>
    <t>SANTO</t>
  </si>
  <si>
    <t>LOTION</t>
  </si>
  <si>
    <t>HENRY CUMINES PROPRIETARY LIMITED</t>
  </si>
  <si>
    <t>G P O BOX 3949 SYDNEY, AUSTRALIA</t>
  </si>
  <si>
    <t>MARGARINE 60 SACHETS X 200 G</t>
  </si>
  <si>
    <t>ETTASON PROPRIETARY LIMITED</t>
  </si>
  <si>
    <t xml:space="preserve">2A BIRMINGHAM AVENUE  VILLAWOOD NSW 2163  VILLAWOOD NSW 2163  AUSTRALIA  AUSTRALIA  AU  </t>
  </si>
  <si>
    <t>PORT VILA</t>
  </si>
  <si>
    <t>POPMIE CUP CHICKEN 24X60G (DIV IOD)</t>
  </si>
  <si>
    <t>PT BRIDGESTONE TIRE INDONESIA</t>
  </si>
  <si>
    <t>JL. SURYA UTAMA KAV. 8-13, KAWASAN INDUSTRI SURYACIPTA KEL. KUTAMEKAR, KEC. CIAMPEL, KAB. KARAWANG PROP JAWA BARAT</t>
  </si>
  <si>
    <t>BAN MOBIL PENUMPANG114S 265/60 R18  XLDAT2BZRBT 5  5ANE5  5ANE</t>
  </si>
  <si>
    <t>AU BON MARCHE LTD</t>
  </si>
  <si>
    <t>PO BOX 64, KUMUL HIGHWAY NUMBATU PORT VILLA REPUBLIC OF VANUATU/678</t>
  </si>
  <si>
    <t>PT BENFOOD DINAMIKA SENTOSA</t>
  </si>
  <si>
    <t>TAMAN TEKNO BUMI SERPONG DAMAI, BLOK E3, NO 17, KADEMANGAN, SETU,KOTA TANGERANG SELATAN BATEN 15342</t>
  </si>
  <si>
    <t>Biskies BLACK CRC SDW Vanilla 24x1x72gr (EXP)</t>
  </si>
  <si>
    <t>MAGENTA HOLDINGS LIMITED</t>
  </si>
  <si>
    <t>P.O BOX 5134 PORT VILA, VANUATU PORT VILA VANUATU</t>
  </si>
  <si>
    <t>UHT INDOMILK VANILLA 115 ML X 40 PACKS,</t>
  </si>
  <si>
    <t>INFLUENCE BIO CONCEPT</t>
  </si>
  <si>
    <t>TANA RUSSET PLAZA PORT VILA , VANUATUPOST CODE 0000TLPN. : (678) 7747666</t>
  </si>
  <si>
    <t>PT BALI SOURCING CARGO</t>
  </si>
  <si>
    <t>JL. MALBORO TEUKU UMAR BARAT NO. 10 KELURAHAN KEROBOKAN, KEC. KUTA UTARA, KAB. BADUNG, PROVINSI BALI,</t>
  </si>
  <si>
    <t>BAMBOO BASKET</t>
  </si>
  <si>
    <t>ESFIRA PTE LIMITED</t>
  </si>
  <si>
    <t>40 JALAN PEMIMPIN #02 - 12 TAT ANN BUILDING SINGAPORE 577185 SINGAPORE</t>
  </si>
  <si>
    <t>PT BINTANG PSFIC BERJAYA</t>
  </si>
  <si>
    <t>RUKO BUKIT GADING MEDITERANIA ,A01.KELAPA GADING BARAT,KELAPA GADING BARAT</t>
  </si>
  <si>
    <t>Soklin Detergent Powder - Softergent - Velvet Orchid</t>
  </si>
  <si>
    <t>YEMEN EXPORT</t>
  </si>
  <si>
    <t>AADI ENTERPRISES FZE</t>
  </si>
  <si>
    <t>28TH FLOOR, SUITE # 2825, ASPIN COMMERCIAL  TOWER, SHEIKH ZAYED ROAD DUBAI DUBAI, , UNITED ARAB EMIRATES</t>
  </si>
  <si>
    <t>SHREE HANUMAN TUBES PRIVATE LIMITED</t>
  </si>
  <si>
    <t>191/2/1/1 &amp; 191/2/1/2, MASAT VILLAG D.N.H , SILVASSA CONTACT NO: 919320 DADAR AND NAGAR HAVELI</t>
  </si>
  <si>
    <t>ADEN</t>
  </si>
  <si>
    <t>HEAVY MELTING SCRAP (PSIC NO. PSICDDIGXX475175AM26 DT.17.04.2025)HEAVY MELTING SCRAP</t>
  </si>
  <si>
    <t>SM INTERNATIONAL TRADING FZC</t>
  </si>
  <si>
    <t>P.O. BOX. 50856 HAMRIYA FREE ZONE S HARJAH ., , UNITED ARAB EMIRATES SDNF UNITED ARAB EMIRATES</t>
  </si>
  <si>
    <t>LIGHT MELTING SCRAP (LMS BUNDLE SCRAP) (PSIC NO: 465725AM25DATE: 27/03/2025)LIGHT MELTING SCRAP (LMS BUNDLE SCRAP)</t>
  </si>
  <si>
    <t>ABOURA METALS FZCO</t>
  </si>
  <si>
    <t>P.O. BOX 293641, OFFICE 521-5EA, DU BAI AIRPORT FREE ZONE, DUBAI, UNITE BAI AIRPORT FREE ZONE, DUBAI, UNITE D ARAB EMIRTES TEL: +97146091883/4/ UNITED ARAB EMIRATES</t>
  </si>
  <si>
    <t>PILOT INDUSTRIES LIMITED</t>
  </si>
  <si>
    <t>2ND FLOOR, SS - 02 &amp; 03, ADITYA MEGA MALL, CBD GROUND NEW DELHI</t>
  </si>
  <si>
    <t>ALDAKAM FOR METALS EXPORT EST</t>
  </si>
  <si>
    <t>REPUBLIC OF YEMANSDNFSDNF</t>
  </si>
  <si>
    <t>CHLORIDE METALS LIMITED</t>
  </si>
  <si>
    <t>59-E Chowringhee Road, Kolkatta, West Bengal, Pin-700020</t>
  </si>
  <si>
    <t>LEAD SCRAP AS PER ISRI RAINS (MOEF F.NO.23/59/2023-HSM DT.25.07.2024)LEAD SCRAP</t>
  </si>
  <si>
    <t>UNIVERSAL METAL TRADING DMCC</t>
  </si>
  <si>
    <t>OFFICE 6-I 6TH FLOOR,SILVER TOWER J UMEIRAH LAKES TOWERS DUBAI, , UNITE D ARAB EMIRATES UNITED ARAB EMIRATES UNITED ARAB EMIRATES</t>
  </si>
  <si>
    <t>PONTHELA GLOBAL FZC</t>
  </si>
  <si>
    <t>PO BOX 1946, SHARJAH SHARJAH, UNITE D ARAB EMIRATES, UNITED ARAB EMIRAT ES UNITED ARAB EMIRATES</t>
  </si>
  <si>
    <t>LIGHT MELTING SCRAP BUNDLE LIGHT MELTING SCRAP BUNDLE</t>
  </si>
  <si>
    <t>SUNALCO ALLOYS PRIVATE LIMITED</t>
  </si>
  <si>
    <t>R.NO.26, 2ND FLR, RUNGTA BHAVAN, 94/100, FANASWADI, MUMBAI, MAHARASHTRA, PIN-400002</t>
  </si>
  <si>
    <t>ALUMINIUM SCRAP TENSE AS PER ISRI (PSIC.PSICDDIGXX463392AM25DT.15.03.2025)(MPCB NO.MPCB/RO(HQ)/HSMD/AUTH/20/H&amp;OW-47 DT.ALUMINIUM SCRAP TENSE AS PER ISRI (PSIC.PSICDDIGXX463392AM25</t>
  </si>
  <si>
    <t>METALS VALLEY FZC</t>
  </si>
  <si>
    <t>P.O BOX : 7072,U.A.Q.,UAE   UNITED STATES</t>
  </si>
  <si>
    <t>SCRAP WORLD LLC FZ</t>
  </si>
  <si>
    <t>BUSINESS CENTER 1, M FLOOR, THE MEY DAN HOTEL, NAD AL SHEBA, DUBAI, UAE SDNF UNITED ARAB EMIRATES UNITED ARAB EMIRATES</t>
  </si>
  <si>
    <t>GLORIS PAPER LLP</t>
  </si>
  <si>
    <t>SURVEY NO 41, AT ROHISHALA HALVAD MALIYA HIGHWAY MALIYA</t>
  </si>
  <si>
    <t>NEW CORRUGATED CUTTINGS WASTEPAPER WASTE PAPER</t>
  </si>
  <si>
    <t>STAR METAL INTERNATIONAL LLC</t>
  </si>
  <si>
    <t>P.O. BOX 254, PC 131, CR NO: 156844 1, RUWI, MUSCAT , SULTANATE OF OMAN SDNF Oman</t>
  </si>
  <si>
    <t>RADHA RAMAN METAL PRIVATE LIMITED</t>
  </si>
  <si>
    <t>A-301, Gokul Bldg, New Sai Baba Ngropp Dev Nagar, Kandivali West, Mumbai, Pin-400067</t>
  </si>
  <si>
    <t>HODEIDAH</t>
  </si>
  <si>
    <t>ALUMINIUM SCRAP TREAD AS PER ISRI PSIC NO:-PSICDDIGXX457765AM25 DATE:-11.03.2025ALUMINIUM SCRAP TREAD AS PER ISRI</t>
  </si>
  <si>
    <t>YEMEN IMPORT</t>
  </si>
  <si>
    <t>SAEED ALI M AL KHAMERY CORPORATION</t>
  </si>
  <si>
    <t>P.O. BOX : 2329, ADEN, REP. OF YEMEN</t>
  </si>
  <si>
    <t>PT CANANG INDAH INDUSTRI PARTICLE BOARD</t>
  </si>
  <si>
    <t>JL. PLTU P.SICANANG BELAWAN MEDAN, KEL. BELAWAN SICANANG, KEC. MEDAN BELAWAN, KOTA MEDAN SUMATERA UTARA 20412</t>
  </si>
  <si>
    <t>MEDIUM DENSITY FIBREBOARD :( 14 MM X 4' X 8' )</t>
  </si>
  <si>
    <t>MANSOUR ALDHAFER FOR TRADING ESTADEN</t>
  </si>
  <si>
    <t>REPUBLIC OF YEMEN TELP: +967 2 267227 FAX: +967 2 269696</t>
  </si>
  <si>
    <t>PT PESONA AURA BIRU</t>
  </si>
  <si>
    <t>WISMA 77 TOWER I LT.8 KAV.77, JL.LETJEN S.PARMAN RT.06 RW.03 SLIPI PAL</t>
  </si>
  <si>
    <t>FLOOR CLEANER SOBLASS 900ML X 6 PCS</t>
  </si>
  <si>
    <t>SABER AL-ARIQI TRADING HOUSES</t>
  </si>
  <si>
    <t>ADEN-AL-SHEAKHOTMAN-TRABLOUS ST.REP. OF YEMEN</t>
  </si>
  <si>
    <t>PT CAHAYA MERAH DELIMA</t>
  </si>
  <si>
    <t>JL. INSPEKSI TARUM BARAT NO. 9, KAMPUNG CIBUNTU BOJONG RT.001/RW.004 GANDASARI, CIKARANG BARAT, BEKASI 17842, JAWA BARAT, INDONESIA</t>
  </si>
  <si>
    <t>PRESSA CONTAINER XL3 (CD OK)</t>
  </si>
  <si>
    <t>AL HAJAJI GENERAL TRADING CO.LTD</t>
  </si>
  <si>
    <t>SANA'A PO BOX 20317PO BOX 20317 YEMEN</t>
  </si>
  <si>
    <t>Hodeidah</t>
  </si>
  <si>
    <t>AUTOMOTIVE BATTRY</t>
  </si>
  <si>
    <t>MANSOUR ALDHAFER FOR TRADING EST.</t>
  </si>
  <si>
    <t>ADEN – REPUBLIC OF YEMENPH. : +967 2 267227FAX. : +967 2 269696ATTN. : MR. MANSOUR</t>
  </si>
  <si>
    <t>PT GODREJ CUMSUMER PRODUCTS INDONESIA</t>
  </si>
  <si>
    <t>JL. PANCASILA V RT.04/RW.013 CICADAS GUNUNG PUTRI BOGOR 16964 INDONESIA</t>
  </si>
  <si>
    <t>Aden</t>
  </si>
  <si>
    <t>PROCLIN STAIN REMOVER PLUS SPOUT  400ML</t>
  </si>
  <si>
    <t>MOUKTAR TRADING ESTABLISHMENT</t>
  </si>
  <si>
    <t>RUE DE ALI KOUBESH (SOLEILLET) BP: 4209. DJIBOUTI ATTN: MR. SHOKI</t>
  </si>
  <si>
    <t>PT DAMAI KARYA ABADI</t>
  </si>
  <si>
    <t>GRAHA KNS LANTAI 6-7, JALAN RAYA BOULEVARD BARAT, BLOK XC,5-6 , NO.A KELAPA GADING BARAT, KELAPA GADING JAKARTA UTARA DKI JAKARTA</t>
  </si>
  <si>
    <t>INSECTICIDE</t>
  </si>
  <si>
    <t>AL RAFIDAIN TRADING CORP.</t>
  </si>
  <si>
    <t>PO BOX 10921SANA'A YEMEN CR 9713SANA'A,10921</t>
  </si>
  <si>
    <t>CARBOL SUPERSOL EFA 12PCS @450ML</t>
  </si>
  <si>
    <t>MOI INTERNATIONAL (SINGAPORE) PTE. LTD.</t>
  </si>
  <si>
    <t>5, INTERNATIONAL BUSINESS PARK#04-00 MEWAH BUILDING SINGAPORE 609914</t>
  </si>
  <si>
    <t>ABDO MUHAMMAD SAEED AL-SHAWAFI</t>
  </si>
  <si>
    <t>PO BOX NO.3207HODEIDAH, YEMEN</t>
  </si>
  <si>
    <t>RBD PALM OIL</t>
  </si>
  <si>
    <t>ALKAHLEEG STAR FOR IMPORTING</t>
  </si>
  <si>
    <t>(MAZEN HUSSEIN NAGI MOADI)ADDRESS : AMRAN STREET, SANAA REPUBLIC OF YEMEN</t>
  </si>
  <si>
    <t>PT SELATAN JADIJAYA</t>
  </si>
  <si>
    <t>JL RAYA PANJUNAN, NO. 08, RW 003, RT 011, PANJUNAN, SUKODONO, KAB. SIDOARJO, JAWA TIMUR, 61258</t>
  </si>
  <si>
    <t xml:space="preserve"> AUTOMOTIVE BATTERIES N150 12 VOLT 150 AH</t>
  </si>
  <si>
    <t>SHORTENING MP 36-39PACKING: IN CARTON (2212 CARTONS X 20 KG/CARTON)BRAND: GRANT SHORTENING</t>
  </si>
  <si>
    <t>HUSSEIN AL KATIRIY TRADING COMPANY</t>
  </si>
  <si>
    <t>AL HAOUTTAH - SYIBAM - HADRAMOUT - YAMANNO HP : +967 735 544 150 / +967 777 426 454EMAIL :ALKATHIRI2003@GMAIL.COM</t>
  </si>
  <si>
    <t>CV BERKAH GUNA MANDIRI</t>
  </si>
  <si>
    <t>KP SILUMAN - -, RT 004 RW 018, MANGUNJAYA, TAMBUN SELATAN, KAB. BEKASI, JAWA BARAT</t>
  </si>
  <si>
    <t>Yemen</t>
  </si>
  <si>
    <t>SUPLEMENT FOOD</t>
  </si>
  <si>
    <t>TRISTAR GLOBAL SDN BHD</t>
  </si>
  <si>
    <t>3-10 BLOCK B, PHILEO DAMANSARA II, NO.15 JALAN 16/11, OFF JALAN DAMANSARASELANGOR -46350 PETALING JAYA MALAYSIA</t>
  </si>
  <si>
    <t>PT SUMI ASIH</t>
  </si>
  <si>
    <t>GEDUNG ATRIA @SUDIRMAN LT. 17 JL JENDERAL SUDIRMAN KAV 33A, RW 002, RT 006, KARET TENGSIN, TANAH ABANG, KOTA ADM. JAKARTA PUSAT, DKI JAKARTA, 10220</t>
  </si>
  <si>
    <t xml:space="preserve"> REFINED GLYCERINE 99.7% MIN ( USP GRADE )</t>
  </si>
  <si>
    <t>Drum, plastic</t>
  </si>
  <si>
    <t>31ST FLOOR MENARA DATO ONN, PUTRA WORLD TRADE CENTRE,45 JALAN TUN ISMAIL, 50480 KUALA LUMPUR, MALAYSIA</t>
  </si>
  <si>
    <t>"COOKING OILCOIV57 J20LT3YFRC AKHTEARI VADL1342(P*)REFINED VEGETABLE PALM OLEIN (20L)""AKHTEARI"" BRANDIV 57 - ADDED WITH VITAMIN A AND D"</t>
  </si>
  <si>
    <t>21 BUKIT BATOK CRESCENT #27-79 WCEGA TOWER SINGAPORE 658065</t>
  </si>
  <si>
    <t>PT BINTANG TOEDJOE</t>
  </si>
  <si>
    <t>JL JEND. A. YANI - 2, RT 003 RW 013, KAYU PUTIH, PULOGADUNG, KOTA ADM. JAKARTA TIMUR, DKI JAKARTA</t>
  </si>
  <si>
    <t>EXTRA JOSS ACTIVE</t>
  </si>
  <si>
    <t>AL-RAFIDAIN TRADING CORP</t>
  </si>
  <si>
    <t>PO BOX 10921C.R.9713SANA'AYEMEN</t>
  </si>
  <si>
    <t>FLOOR CLEANER SOKLIN EFAP PURPLE 12PCS 450ML</t>
  </si>
  <si>
    <t>AL RAFIDAIN TRADING CORPORATION</t>
  </si>
  <si>
    <t>PO BOX 10921 C.R. 7913 SANA'A YEMEN</t>
  </si>
  <si>
    <t>PT LION WINGS</t>
  </si>
  <si>
    <t>JL INSPEKSI CAKUNG DRAIN TIMUR NO 1, RT.001 RW.007 CAKUNG BARAT, CAKUNG JAKARTA TIMUR DKI JAKARTA 13910</t>
  </si>
  <si>
    <t>LAVENDA LOTION 8ML</t>
  </si>
  <si>
    <t>ABU SUFYAN STORES</t>
  </si>
  <si>
    <t>(MOHAMMED ABDULLAH HUSSEIN &amp; BROTHERS) AL SHEEK OTHMAN AL-SAEELAH ADEN-YEMEN</t>
  </si>
  <si>
    <t>PT HANI JAYA MAKMUR</t>
  </si>
  <si>
    <t>JALAN BOJONG NANGKA 2 KOMPLEK DEPKOP NO. 72, JATIRAHAYU, PONDOK MELATI KOTA BEKASI</t>
  </si>
  <si>
    <t xml:space="preserve">CLEANING MATERIAL :   BRAND : DIPOLPACKING : 450ML X 12 PCS/CARTON     </t>
  </si>
  <si>
    <t>AL BEHAR OVERSEAS CHEMICALS AND RAW MATERIALS TRADING CO.</t>
  </si>
  <si>
    <t>8TH CIRCLE, KING ABDULLAH II ST. AL-BEHAR</t>
  </si>
  <si>
    <t>PT DUA KUDA INDONEISA</t>
  </si>
  <si>
    <t>JALAN MADIUN BLOK C.2 NO. 11-17, 19, 19A, 25, 26, 27, 27A, 27B, KAWASAN BERIKAT NUSANTARA (KBN) MARUNDA 00/00 CILINCING, CILINCING, KOTA ADM. JAKARTA UTARA, DKI JAKARTA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</si>
</sst>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yyyy"/>
  </numFmts>
  <fonts count="7" x14ac:knownFonts="1">
    <font>
      <sz val="11"/>
      <color theme="1"/>
      <name val="Calibri"/>
      <family val="2"/>
      <scheme val="minor"/>
    </font>
    <font>
      <b/>
      <sz val="11"/>
      <color theme="1"/>
      <name val="Calibri"/>
      <family val="2"/>
      <scheme val="minor"/>
    </font>
    <font>
      <b/>
      <sz val="14"/>
      <name val="Baskerville Old Face"/>
      <family val="1"/>
    </font>
    <font>
      <sz val="9"/>
      <color theme="1"/>
      <name val="Tahoma"/>
      <family val="2"/>
    </font>
    <font>
      <b/>
      <sz val="14"/>
      <color theme="1"/>
      <name val="Baskerville Old Face"/>
      <family val="1"/>
    </font>
    <font>
      <b/>
      <sz val="9"/>
      <color theme="1"/>
      <name val="Tahoma"/>
      <family val="2"/>
    </font>
    <font>
      <b/>
      <sz val="9"/>
      <color rgb="FFFFFFFF"/>
      <name val="Tahoma"/>
      <family val="2"/>
    </font>
  </fonts>
  <fills count="3">
    <fill>
      <patternFill patternType="none"/>
    </fill>
    <fill>
      <patternFill patternType="gray125"/>
    </fill>
    <fill>
      <patternFill patternType="solid">
        <fgColor rgb="FFFFFFFF"/>
        <bgColor indexed="64"/>
      </patternFill>
    </fill>
  </fills>
  <borders count="1">
    <border>
      <left/>
      <right/>
      <top/>
      <bottom/>
      <diagonal/>
    </border>
  </borders>
  <cellStyleXfs count="1">
    <xf numFmtId="0" fontId="0" fillId="0" borderId="0"/>
  </cellStyleXfs>
  <cellXfs count="24">
    <xf numFmtId="0" fontId="0" fillId="0" borderId="0" xfId="0"/>
    <xf numFmtId="15" fontId="2" fillId="0" borderId="0" xfId="0" applyNumberFormat="1" applyFont="1"/>
    <xf numFmtId="15" fontId="3" fillId="0" borderId="0" xfId="0" applyNumberFormat="1" applyFont="1" applyAlignment="1">
      <alignment horizontal="left"/>
    </xf>
    <xf numFmtId="0" fontId="3" fillId="0" borderId="0" xfId="0" applyFont="1" applyAlignment="1">
      <alignment horizontal="left"/>
    </xf>
    <xf numFmtId="15" fontId="1" fillId="0" borderId="0" xfId="0" applyNumberFormat="1" applyFont="1"/>
    <xf numFmtId="15" fontId="0" fillId="0" borderId="0" xfId="0" applyNumberFormat="1"/>
    <xf numFmtId="0" fontId="4" fillId="0" borderId="0" xfId="0" applyFont="1"/>
    <xf numFmtId="0" fontId="5" fillId="0" borderId="0" xfId="0" applyFont="1"/>
    <xf numFmtId="164" fontId="3" fillId="0" borderId="0" xfId="0" applyNumberFormat="1" applyFont="1" applyAlignment="1">
      <alignment horizontal="left"/>
    </xf>
    <xf numFmtId="0" fontId="3" fillId="0" borderId="0" xfId="0" applyFont="1"/>
    <xf numFmtId="164" fontId="6" fillId="0" borderId="0" xfId="0" applyNumberFormat="1" applyFont="1" applyAlignment="1">
      <alignment horizontal="left"/>
    </xf>
    <xf numFmtId="0" fontId="6" fillId="0" borderId="0" xfId="0" applyFont="1" applyAlignment="1">
      <alignment horizontal="left"/>
    </xf>
    <xf numFmtId="0" fontId="0" fillId="2" borderId="0" xfId="0" applyFill="1"/>
    <xf numFmtId="0" fontId="0" fillId="0" borderId="0" xfId="0" applyAlignment="1">
      <alignment horizontal="left"/>
    </xf>
    <xf numFmtId="0" fontId="4" fillId="0" borderId="0" xfId="0" applyFont="1" applyAlignment="1">
      <alignment horizontal="left"/>
    </xf>
    <xf numFmtId="1" fontId="3" fillId="0" borderId="0" xfId="0" applyNumberFormat="1" applyFont="1" applyAlignment="1">
      <alignment horizontal="left"/>
    </xf>
    <xf numFmtId="0" fontId="5" fillId="0" borderId="0" xfId="0" applyFont="1" applyAlignment="1">
      <alignment horizontal="left"/>
    </xf>
    <xf numFmtId="164" fontId="6" fillId="0" borderId="0" xfId="0" applyNumberFormat="1" applyFont="1" applyAlignment="1">
      <alignment horizontal="left" vertical="center"/>
    </xf>
    <xf numFmtId="0" fontId="6" fillId="0" borderId="0" xfId="0" applyFont="1" applyAlignment="1">
      <alignment horizontal="left" vertical="center"/>
    </xf>
    <xf numFmtId="0" fontId="3" fillId="2" borderId="0" xfId="0" applyFont="1" applyFill="1" applyAlignment="1">
      <alignment horizontal="left"/>
    </xf>
    <xf numFmtId="164" fontId="3" fillId="0" borderId="0" xfId="0" applyNumberFormat="1" applyFont="1" applyAlignment="1">
      <alignment horizontal="left" vertical="center"/>
    </xf>
    <xf numFmtId="0" fontId="3" fillId="0" borderId="0" xfId="0" applyFont="1" applyAlignment="1">
      <alignment horizontal="left" vertical="center"/>
    </xf>
    <xf numFmtId="11" fontId="3" fillId="0" borderId="0" xfId="0" applyNumberFormat="1" applyFont="1" applyAlignment="1">
      <alignment horizontal="left"/>
    </xf>
    <xf numFmtId="2" fontId="3" fillId="0" borderId="0" xfId="0" applyNumberFormat="1" applyFont="1" applyAlignment="1">
      <alignment horizontal="left"/>
    </xf>
  </cellXfs>
  <cellStyles count="1">
    <cellStyle name="Normal" xfId="0" builtinId="0"/>
  </cellStyles>
  <dxfs count="6739">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2" formatCode="0.00"/>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center"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condense val="0"/>
        <extend val="0"/>
        <outline val="0"/>
        <shadow val="0"/>
        <u val="none"/>
        <vertAlign val="baseline"/>
        <sz val="9"/>
        <color rgb="FFFFFFFF"/>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numFmt numFmtId="20" formatCode="dd/mmm/yy"/>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numFmt numFmtId="20" formatCode="dd/mmm/yy"/>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20" formatCode="dd/mmm/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outline val="0"/>
        <shadow val="0"/>
        <u val="none"/>
        <vertAlign val="baseline"/>
        <sz val="9"/>
        <color theme="1"/>
        <name val="Tahoma"/>
        <family val="2"/>
        <scheme val="none"/>
      </font>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numFmt numFmtId="20" formatCode="dd/mmm/yy"/>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numFmt numFmtId="164" formatCode="dd\-mmm\-yyyy"/>
      <alignment horizontal="left" vertical="bottom" textRotation="0" wrapText="0" indent="0" justifyLastLine="0" shrinkToFit="0" readingOrder="0"/>
    </dxf>
    <dxf>
      <font>
        <b val="0"/>
        <i val="0"/>
        <strike val="0"/>
        <condense val="0"/>
        <extend val="0"/>
        <outline val="0"/>
        <shadow val="0"/>
        <u val="none"/>
        <vertAlign val="baseline"/>
        <sz val="9"/>
        <color theme="1"/>
        <name val="Tahoma"/>
        <family val="2"/>
        <scheme val="none"/>
      </font>
      <alignment horizontal="left" vertical="bottom" textRotation="0" wrapText="0" indent="0" justifyLastLine="0" shrinkToFit="0" readingOrder="0"/>
    </dxf>
    <dxf>
      <font>
        <b/>
        <i val="0"/>
        <strike val="0"/>
        <outline val="0"/>
        <shadow val="0"/>
        <u val="none"/>
        <vertAlign val="baseline"/>
        <sz val="9"/>
        <color theme="1"/>
        <name val="Tahoma"/>
        <family val="2"/>
        <scheme val="none"/>
      </font>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numFmt numFmtId="20" formatCode="dd/mmm/yy"/>
      <alignment horizontal="left" vertical="bottom" textRotation="0" wrapText="0" indent="0" justifyLastLine="0" shrinkToFit="0" readingOrder="0"/>
    </dxf>
    <dxf>
      <font>
        <strike val="0"/>
        <outline val="0"/>
        <shadow val="0"/>
        <u val="none"/>
        <vertAlign val="baseline"/>
        <sz val="9"/>
        <color theme="1"/>
        <name val="Tahoma"/>
        <family val="2"/>
        <scheme val="none"/>
      </font>
      <alignment horizontal="left" vertical="bottom" textRotation="0" wrapText="0" indent="0" justifyLastLine="0" shrinkToFit="0" readingOrder="0"/>
    </dxf>
    <dxf>
      <font>
        <strike val="0"/>
        <outline val="0"/>
        <shadow val="0"/>
        <u val="none"/>
        <vertAlign val="baseline"/>
        <sz val="9"/>
        <color theme="1"/>
        <name val="Tahoma"/>
        <family val="2"/>
        <scheme val="none"/>
      </font>
      <fill>
        <patternFill patternType="none">
          <fgColor indexed="64"/>
          <bgColor indexed="65"/>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calcChain" Target="calcChain.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1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1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2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2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portgenius.in/company/contact-us.php" TargetMode="External"/></Relationships>
</file>

<file path=xl/drawings/_rels/drawing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xportgenius.in/company/contact-us.php"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2729773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8D4AC05-83B4-4D23-8C9E-9A21A1E2FEC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4878995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11C252D-D125-4ED4-A32E-8820F270ED0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5107595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8581FED-0DE7-47B9-8F26-CDF2F480B66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158023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02D3B49-FC70-46D5-8BB3-3EE1598F4D6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4640870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E4C25BD-195F-40C0-BEA6-C2B08DA13707}"/>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4625248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6B7A880-2099-40F0-BBB1-0D9C1C59850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4717070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10F1DAB-AC81-4738-ABEB-9ECC295D3E87}"/>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4034698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3B47D0F-D7F9-463D-AB05-E5754FF6630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4050320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ED0AE69-7D91-4A5B-9CD0-951B9795042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2653573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A88A64F-1DB3-4B6A-A76E-61CF72973A2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5155220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4C4E562-6993-4267-9F56-C2C606426C2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3615598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F580EA5-990C-4A7D-B28B-042748B3F57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4263298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1FB3747-8272-4513-939F-2C6D577775B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4459895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9EF5306-701A-41F4-8B16-9C4D47F69D2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4491898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422041A-BD81-45D8-992B-69AF8ED72C9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E155176-17A3-4C89-965C-3769987C549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4120423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4607A21-B18B-4010-B435-05F83E003CF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2602520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C3BE1C7-347E-4E2B-A102-0ABFB0EE219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4891948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5C03EEB-5220-4A3F-B4A5-3B404B070A1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3907445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E4A33B4-A908-4D7B-81CE-4F8272AAD7F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5015773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3239B4B-0315-4FF5-A8F2-F83AD80E921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4269395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0AAEDE6-F981-47A0-8EC9-8105E59D147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4587148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E997071-3D0E-4537-8240-71EF66E801C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5383820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AB9050D-7148-49AD-AD70-32E29A5C5F4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402245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92CBE1A-CE69-446A-B960-58308850641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3729898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F0569E0-925D-4A68-9CF4-439275D4C58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4517045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FB8D2A4-0FE0-41A9-9DEC-0B209AA83BD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3320323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A7A81D5-E22B-4DDB-BD14-7DCC507A02D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4040795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F5C2204-7546-4022-9DF1-C72FF004D68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4634773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335691D-AC76-48BB-93C3-7C451FF4ED7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3459770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6372CEE-80D1-4797-B827-AAA5D971B01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4406173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1363D71-E173-410A-9E5A-C2A920CA229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4307495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6639D36-A20C-4D66-816A-9B872BC966B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4168048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7E2008C-1577-4EAD-952B-2F777432953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4301398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A22632D-4E9F-4891-B317-CBE123FB3BE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4383695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A22BD58-814A-424B-8337-5C73F6944E7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4482373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DC695F1-7D17-4326-BDAF-E093C4D5564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4631345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077DE18-42AC-4CAB-8B5A-3700B0CE778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4691923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E3AF553-D34C-4F25-82DC-2DE3DA1778D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4345595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9484BC8-B148-4A7F-B35E-70D7004198C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4253773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1AA43A9-0D84-404D-80EF-2F08686D6DD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3154970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D00250-34D7-4BD3-AA8D-BDD9C713E08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3672748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A697E03-4A3D-4265-9A4A-BC45C073BE9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4164620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EAAECA8-670A-485F-B8DB-D050D503CB9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3263173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B829E65-817C-4EDC-B759-BB5FCA4511E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4297970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9EAA216-91FE-4B72-B592-5BD928FB2B2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3335945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44124D9-0CCC-4728-A971-603AE94C01A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4539523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1989131-C4A0-4975-AB72-381A0B1EEAB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3974120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CD1D98C-2387-4A0E-A7D4-9F57D2D60A1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4482373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5895E01-1932-4564-A4A6-51A1D231150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11720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D3B295E-3017-4EC3-9218-31D005A2DB2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2405923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BB33D54-9667-44EB-A8D6-CCA486542A8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3202595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3391355-4388-4E64-B80F-2E32FC93A2F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3301273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E49729F-8E19-4E4E-851B-AC699A3CC4C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1573820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EC73367-8B28-412A-B3A0-B41D37A4E45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4987198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1C424AB-8FD3-4F98-BAF1-B35D1843DE0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4148998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5F9F5AB-BD17-433F-9BA2-3EF55A6C260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3926495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92C9323-7A89-4FE2-AFA5-1C62030D228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4863373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3ED7280-B6BF-4999-8B7E-AA854D4D5B5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3631220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259B6AE-9743-4524-90A9-7BBCFA950F7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4168048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4EE58DE-75D8-45EC-A925-0C8F4F5F53E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3812195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F8BFDFD-E7E4-421D-9870-33AD3755553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1062898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2D302E8-0C00-4554-8171-E04B1809F1D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7D135A1-54AE-46D8-B813-24159ED74DC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4234723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546B77B-0F29-493F-85C1-88FE8B41FDD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3888395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00B7850-14CA-4C9E-82C1-38D94E35F57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3796573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772773B-7326-44D2-9181-3209D9E34D7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4917095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FD3856D-17FD-468B-94E8-05AF0C46312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4136045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AFBBB23-7A45-467C-99FF-00B7205DDD6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4387123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94574FA-97C4-43CA-9801-B98840AFA8C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3602645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0B95F65-DC9A-4CC1-99EB-3BA4C76EA64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5482498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38C31EE-EB11-4A67-9083-60AA6732642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4669445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2511EAC-C0C2-41DF-AA62-586D7113A59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4463323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DC9780B-09B0-47C5-A697-7D76436A77F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2621570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D5B3C26-8D12-4FF9-99C9-102B54BC0C6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3415573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FC7749D-B668-4ADC-AC3A-2FB6B257167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4545620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2DAD90C-BEE7-4B23-9DBF-C03B444E365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3386998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97D8B15-0C3B-4F21-A057-6FC508EC72C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615223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B4C2197-65BB-4BF0-8C4D-E3B3F65A6A9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2231045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3865AF6-65D7-424D-9F34-3259EF93EC6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3615598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17D3FBC-5561-4337-A491-6F52266E8D4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2040545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C9015B1-A2BF-4214-B07D-E7F263EFB17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5225323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B41E944-F25E-405D-A203-D4178F2F9D2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4097945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A233FE4-E617-4A24-AB26-06A08081B66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319948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8E3283A-3CAB-44EB-A7AA-2619805D0DB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3964595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BD2103B-52B2-49D6-B722-F7D74627EF4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329473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9928ADC-E558-4075-A249-A94D800A8A1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3174020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545B621-1C88-4D89-B756-1A0C9FC46DF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2567848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05D7587-EAF4-4515-8CCE-92563231AF8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BECD9A8-D25E-49C9-8A27-8E4F6D3A19C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3755045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D0639CC-A178-4E24-8A31-BB0765F0F3A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3748948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C487914-213E-441D-8B55-74DA405AB5F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2221520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125947D-E6D9-43C3-9E46-A20432D972B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3282223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C0FC432-6D3C-4636-93AE-162A9A2EA37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4297970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B0623EE-88AE-4C56-BA50-0F577AEBEA8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2196373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14C09CF-92DF-494D-9DA6-EEAD2ADA4A7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4459895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B4366F5-BBD9-4EBB-8179-D8EA4FFB8C9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567598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573C1BE-765D-4144-8AC7-49170F19461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2221520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5881900-72F9-4675-A310-66AFB76D919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1043848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60131BE-19D2-44E1-BC8B-0573ABAB516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453298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B13E9D3-4139-4AAD-9632-31A92BDADB9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3955070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7A93F99-FE30-4660-A086-744DCBC9536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3929923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3FCADF7-5870-4DE8-A4BD-89EFBF2CF8D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3669320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7B8363E-3ACD-46E5-94F3-7D358AF84AD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3110773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3DE5D5E-6FAA-463E-A245-32F74D5D4A3F}"/>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5431445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5052EAE-AD1E-4D04-AF44-E96A96CAD63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4663348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7E56D46-9BB5-47F4-A8C7-36C96C7E317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3840770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328F281-70B5-464F-BF54-6221A1E3D63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2491648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825C76A-7249-49B3-AC6D-70FEB74E5B9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3678845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1368A67-158B-4F0F-BEC0-0FE604018067}"/>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4568098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9474994-43D3-4F4E-9517-B4872FFA595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4831370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58E0C07-B6B3-4FE2-9036-0DF24B1711C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4269395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B07BBB9-44ED-4C10-9AD5-D4DBD3830A8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4698020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36BD96B-6C71-4F7D-8816-B95463A0027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4187098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50CB3FF-F0C4-48DB-86DB-941A967E8C5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5412395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6FA2563-5555-4C9F-BE8E-3228BE9BE9F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4082323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CCE39D3-F0B9-49D8-8639-297072AC072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2412020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1239C16-8D31-408A-98D0-0634E2AE0AA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1234348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C072DF0-65CF-4022-8B97-DE68561A858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3116870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60C8EBF-184A-498C-AE23-8CEB7F7E7BC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3729898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48B961D-C406-475F-86F0-894D9AB7814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4640870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4378574-E534-4D45-8C14-BCF6C81F01A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1539148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6FB0AF0-0879-4C9E-86E9-01586E686B8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5025298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831C873-54D8-4DAB-B430-1B477BA08A2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3583595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25EEB29-DD70-4C7F-8CCC-7BCFC16AC21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4006123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25744C8-901E-4818-8D44-A217392318E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249845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5D21A7E-1F09-4E3E-B342-B2DF0415DA0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3834673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92E908E-1A19-4040-9DA7-84EB2841323F}"/>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3812195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91833F-A916-4A72-95A8-1DE10015ABA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3606073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4B9EB0-7D28-4ECE-8EAE-3493F7EC3D9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3974120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270D86E-2BD6-46FA-9CED-975CF419DC2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2701198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33F39C3-B4BE-4A1B-92A3-469759C5EB2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1269020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C3C22E2-4A0F-4C90-BF60-F56C96BB74B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3996598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79E3FDA-4ADD-4EA3-95EF-3EAFC7F9DF1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1383320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9634499-12BE-40D7-A168-CC33BB76F4C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3964595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CF780CA-269C-421F-A112-20C72365560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4491898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E78B66F-1CE6-4C84-BA65-A1A6F00F41E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3726470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3B2250E-70F5-43C7-9447-AE201636F88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4710973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2C8918C-20BA-4AF1-8E64-5FB726F9244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68870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6272CA0-AB01-4C21-8619-3873BC53271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5025298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75D31DB-3E31-4D80-8878-3DE89E7463A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4431320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51423E5-549A-4CF3-A512-6001AED2FD1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3158398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24B0641-2DF7-4797-A782-714B1B75D23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3897920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F297B23-2227-49C1-8596-9D1273E5975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4339498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620DB7-4F9D-411B-BFB8-CB8F5266C59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2977423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334584E-8623-42F4-BCED-00378AA4271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3907445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F7747E3-4ABA-4CDC-BE35-FCE9862EC4D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167548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E408673-2EAB-4771-BB11-4BBC1D12B9B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4269395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A0D0947-6249-4AF6-905A-E3A353459DD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2948848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00522FD-949D-496C-972E-7D43D44FFD7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4250345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ADA7921-FA0B-43C0-9B58-3CF4D7FDF82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3958498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A8DBF6F-2E2F-42CE-9C33-ED4168BE503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4640870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69FEA1C-AB7E-4885-BB24-B89D09AE4EC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1243873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136C0DE-44F7-44C4-973F-EDEDD7A4FFB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3431195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CDF0AAD-90D3-4DC6-8E86-A3E8F2F658C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2186848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8F9BBD7-B348-4C94-9AE3-A7BCC187151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2726345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908F72E-590E-41AC-BCB2-B03945AD7E4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3926495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901BA00-A676-4B2F-9D2B-4A025B333F6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4320448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545E811-EA69-411B-AEDA-FAEEB1520DB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4288445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0FECCBF-A5EF-4B3F-8636-52A1AFCA6B4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4539523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ED7419C-B4A7-4D12-A4EE-0ACE49B4472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183170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9C87610-B58F-4615-866E-C151B3B86F3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3939448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6C730F1-04FC-430E-ACDC-147C4563A73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2869220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8CB8211-83DB-483C-BAC7-B209E311B74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3996598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66831AF-2742-4757-BB22-37B1F612B8B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4831370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05C55AD-3A5A-4D65-A605-6F15550622A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3891823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9E0A464-2A23-4ACB-AECC-000B9ECF5E4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1792895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11EBEC4-8D4A-4D06-8387-C32F330E197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037B46F-5CAB-4F7C-92E8-42F4354EB1E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4549048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93CA69A-0FC0-400E-9BAF-25ED114AC6B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4002695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317E3CB-64B0-42F4-9CDD-C37C7DE4233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4549048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EF821D7-4F9D-4A6A-B1BD-C0DA381ACCE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4002695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9EE7CD8-228F-49D9-A7A3-2958EEA8152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4082323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D01DE01-2CB1-4FEC-9D1E-E3FBC449BF9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62AD0E3-68A7-4F5F-839E-9058A8C8918D}"/>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4320448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C542CF0-B88A-47C7-AE03-48D2BAFF4E8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2897795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6442A01-97F6-4DAE-AAA2-C493569ADCB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3225073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E16560D-B965-43AF-BB03-7282742D827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3767998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3555CB6-A4DB-490D-AF0E-46A9CB265BB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4564670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DABCBF5-9619-4AAB-8C10-89E42A816D0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4577623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EB84EBE-D1B7-4EF7-BCE5-BA7CE3F4DAE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3202595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4A741E8-ABD8-441C-9653-612DA2529CE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4463323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4636687-A89C-448C-87CE-C5778329293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4421795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FDE9248-6F9A-4F30-88E2-9668F8F62F9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3701323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31E05CB-C6C5-49FA-82FD-E7DD3EF9C45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3821720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938921C-20DB-4661-8746-27D4356B83C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4882423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1129434-EAF5-42C6-8004-DF5DA722EFE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2869220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3016C55-B08C-49BA-80D2-D55A3076FE4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3958498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CFE461A-FCC6-4F1C-B5AB-6DCBF38027C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4288445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C92543E-B958-437A-9EB2-ACD1D5571BC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3831245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BB929DC-7859-4C2A-98B6-F363B2B1D83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4482373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78A3F08-076D-474E-B654-2DAED371981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4231295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F7C33D5-187A-414F-95FF-0B99CB6EF85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3110773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CE3BF7F-89CA-443F-8187-19A792AE620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4583720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B5C27F0-9245-4FE7-84DB-0D403ADA751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2529748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FC8E7D5-4D0B-4DFA-B03C-565CAC06A0C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3859820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1CDB0E5-921B-4EE4-A38A-56CB02C7C7A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4244248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58791BF-0CC3-40B9-ABE5-C44CEB3C7D3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3307370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C74E2B0-EEEC-4D0C-A760-DD8E1CB948F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5549173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BF3F4A3-E684-43B4-AFC2-B0DDBFDAAE4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4387123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E7F765D-E6AE-480D-9C47-90E37714D38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4364645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E0758FA-4FED-4755-8BB3-A18EB390DD7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4672873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229DC94-0511-4454-8ED6-912F9EDF59A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4269395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0D1613B-8C0F-4F5D-A55F-5E57B75F3CB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4396648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1145D68-CFA9-413F-81E7-776DF540F77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4440845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AFC7192-0B0A-440C-AE2E-F98CCB4B3C6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4930048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859B6DE-57E2-4FCF-953E-8A7FCDF6092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C1CC421-7FB5-4669-8377-C1B30EA86CF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4510948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8A32732-64D7-4959-98A6-E302C4E4F3B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4193195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9F39B20-2C8D-43C9-89E6-DBA4DE128A7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3815623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8D6D455-DC9E-4F7E-8BC2-80B48BC4F64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E50081D-8758-43E5-A884-1D028D5FF84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4088420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FEE5665-0E2E-4614-B476-2BE75ADD176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3510823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50988A6-0958-442D-BE11-A3471FF7AFA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3897920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005FC2C-2418-474B-94E2-F3E41FB5027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3863248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B54AA2B-7A66-4BCE-A936-BE9F5E295D4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3926495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E1E8A3E-92FB-4B97-8C84-FC6B3576A69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215173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A37C578-6DFE-43F4-ADF2-018DC873347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2602520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C36AC82-FA72-4D68-A090-D2BEE43AADC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4539523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24DDFA-928C-4A86-937C-FE6DF5D9101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3850295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871B72C-73BF-4398-88BB-2ECED0F38AE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4377598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C25D415-4299-455A-9674-F913B50E42B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4796698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F396C2C-645B-477B-B50A-BBABB0F890B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4129948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94C5E03-B40D-4BC8-A6FB-D664B4FCE7C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4193195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0279D32-6F77-407C-9F16-67FC9DB9E0A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4291873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2ED320D-B3E1-49B2-BAB2-A794C1FD3D2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4116995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2293C41-D270-4DCC-8B83-DC352049BD4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4482373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E9DDEB0-225D-4210-B502-B5F572117BC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4412270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38B46B3-C64C-4372-B127-DD901487D4F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4453798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872C166-2062-4C2D-AA28-F5DB83BBB1D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4164620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B2299C5-5E29-432F-AF48-6DADC6EC9B2C}"/>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3320323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A1A7F60-DAE7-4C86-81D0-7C05CCF237A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4278920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B0BF462-F332-4878-8864-6A8A5F5C334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1977298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FA82128-6AFD-4807-8132-13CB02E447E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4402745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4CAAE36-D355-4066-9AE0-47A490975A0A}"/>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7012595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ED8314B-5ED1-45FF-B283-A28CAB62099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3872773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04BE85D-1053-4FD6-A700-D285AB75E2E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4574195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541C03F-ADEC-4E32-93AC-0FEC48FF68F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3310798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3424FEC-B11F-4FBF-ACAD-FE3BA01F0A3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4659920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8C24D14-D15E-4743-8D5F-958495A10B4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4949098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594782F-1890-44F2-8935-101C7D36C37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3078770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398A153-3F4F-44CA-BFBF-CB6FCD184B82}"/>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3196498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740541E-97FD-44B8-A3AA-174B4E8D24E8}"/>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3812195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DC129CD-1C0D-467E-B001-1DDD2D2CAB2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3625123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878BDDF-E23D-4763-A05C-C5B7CDF2F1E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4517045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8266806-A5A2-47BB-9563-61617F5D457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4491898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BC3DAC5-C142-4D5F-833E-521333FC5A0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202220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6458EBE-EBA1-468E-B867-1B948A0A679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4806223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13B5783-6937-4AB4-BE80-9784E5725AF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4269395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825EE72-F64E-43B1-9FCA-11ED5BAAAAC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1030895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212EEA4-E4BD-49FE-BDC0-EB529D207A74}"/>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3939448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E6811E2-431D-4C0B-BB25-3B03B1D58BD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BF39EA2-E258-4103-8546-9E43C1FC487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3120298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743510F-3ADD-4744-8B05-AF94D408B0E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3897920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B362127-2D2F-4EF4-8F5A-8BEF665C47D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834298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16F469A-8A95-4B7E-A26E-6BF5558B557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4663348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54CACB0-B0CE-4DCD-BA91-67A443EA2A3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5345720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5DD8E25-C22E-437C-A52C-061C8529048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4606198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408921C-7949-4F2F-8937-8C0C9E36951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4040795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92E7DBC-1B64-46CF-A68C-AB4E25B030F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4320448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027AA8BA-CCAF-4D58-A4A0-00D2797E03DF}"/>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5091973</xdr:colOff>
      <xdr:row>6</xdr:row>
      <xdr:rowOff>12672</xdr:rowOff>
    </xdr:to>
    <xdr:pic>
      <xdr:nvPicPr>
        <xdr:cNvPr id="2" name="Picture 1">
          <a:hlinkClick xmlns:r="http://schemas.openxmlformats.org/officeDocument/2006/relationships" r:id="rId1"/>
          <a:extLst>
            <a:ext uri="{FF2B5EF4-FFF2-40B4-BE49-F238E27FC236}">
              <a16:creationId xmlns:a16="http://schemas.microsoft.com/office/drawing/2014/main" id="{957C500C-FC55-41AC-BAD7-9D7A3469C353}"/>
            </a:ext>
          </a:extLst>
        </xdr:cNvPr>
        <xdr:cNvPicPr>
          <a:picLocks noChangeAspect="1"/>
        </xdr:cNvPicPr>
      </xdr:nvPicPr>
      <xdr:blipFill>
        <a:blip xmlns:r="http://schemas.openxmlformats.org/officeDocument/2006/relationships" r:embed="rId2"/>
        <a:stretch>
          <a:fillRect/>
        </a:stretch>
      </xdr:blipFill>
      <xdr:spPr>
        <a:xfrm>
          <a:off x="0" y="9525"/>
          <a:ext cx="7730398" cy="1146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3926495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646F099-EF5C-47C5-9E0D-3A67A2361B0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1481998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168EE5E-BB8A-4BE3-959D-9C891D0C533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B3C2546-14E2-4FBB-A2C0-0FA697B37D2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3939448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070A5EB-BDF3-4AD6-BD4B-191021695A4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4955195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A3D749F-6A9F-4C13-8BAA-AFC793A4629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2253523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87267B1-D9C1-4D23-8F23-C9F7F5BBAB50}"/>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3240695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F7C972C-299B-43CF-A6DC-B9F049F4CC7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4377598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4520C26-C441-40BF-919B-4DF7DF220C7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3888395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D89E06F-A239-48A0-89B5-07A3C5B2C3A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4596673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DA3378F-6C1E-46FB-97DF-52A29F39640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4491898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C4EFDA1-DB20-4D14-935D-FEA5BCD0E5E6}"/>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4326545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1F70138-0F46-436B-8C11-A894F05EA55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4996723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4CDBD36-C32A-455A-9315-3E52AEC2156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4107470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85F53FF-ACD2-4F47-8907-2B59B6D7BAA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4006123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460BE0F-E6E5-46C8-B539-7EAE625540BF}"/>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4097945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96E4841-3F69-4344-A2BC-1A330F6157C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4501423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E7340C0-EC3C-4827-B263-69DBBD1B583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3678845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E01F6C2-750C-4B92-A385-7D42B3698F65}"/>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3939448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97B9E1E-0886-4F2F-9633-512DD984CA2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3069245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D46D8D9-792E-4A77-94FB-028574755C0B}"/>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4168048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FAE64C9-F578-4469-87A5-C5FC49C2A57D}"/>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3415573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B95AE2E2-6203-449D-8C56-5A312FC231D2}"/>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4802795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AFF5D32-5BD5-4A22-A67B-FA738D4C231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4577623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72608A8-8EC6-4A13-9C9B-4144C9DB4EB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3783620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935D963-E650-48A6-AC6E-4753E28F2CF6}"/>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4434748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2A242A7-8764-4E09-8268-16755BCC8BC5}"/>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4307495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588510A-2967-4D20-A004-22876E0C4E77}"/>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3882298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CA81CD7-6137-4BAE-A1A6-F7130D40E12C}"/>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4583720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AB31E87-5D44-407D-B03F-1BCF84004061}"/>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4606198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4C3CAC5-F720-451D-B57B-57927011AD6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3755045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E02B2CA5-CE4C-4FAC-8265-AE945CB04C6F}"/>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3739423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B895A32-F4BF-494D-A5AE-3AAA6B5D6C5E}"/>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3955070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56E715BD-2EA8-4C29-BF08-1976595FDE8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4497995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D838FF41-343A-4D6B-9535-8CB193DB8907}"/>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4358548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84E7C79-D896-4641-BB09-FFA3CFFD4EE9}"/>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5526695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45EC0A9-A67F-4A22-8F93-A69FAC8AAE60}"/>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4025173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18EB1DAD-0624-4FED-867B-30A8FAF906E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4126520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650D9FFA-D3CB-44DD-B44B-7D1D77E0F23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3720373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5CD76BF-2515-44EB-BBD5-5647CA9455DA}"/>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3926495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1882338-61F5-43F6-B0B5-6CAC4E824F6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4930048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2C8E10F-6E5B-4825-94C8-F8763D0066C1}"/>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5069495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C3E0AF95-F62D-419B-8FDC-93239D3A116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2920273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F494A39-2CEF-4964-9070-53D446EABBE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4701448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91655CF-4EE7-4756-8D6F-0A2220551C4B}"/>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3793145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9CF201F3-5D07-46BB-9034-B25D6C7BB458}"/>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4682398</xdr:colOff>
      <xdr:row>8</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407404A-B270-408C-A3F4-D8FF03D2089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4116995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98A1CA9-676E-4045-B7E7-4F56467873D3}"/>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1672498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F04D1E4E-E8F4-4255-ACC3-0892B4B28273}"/>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3907445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4A4EBDCA-E636-4294-B0EA-1672772346E9}"/>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5530123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75D1BCEF-2A0C-48A0-A5FB-7B35CE5A37D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4707545</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8D6E02A4-3FA2-4CF9-A000-41EF27B2C01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3482248</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A72D986F-0AF3-4544-A524-F0F53ADAB217}"/>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2183420</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32091163-F819-4E92-B0E1-B9236E584D6E}"/>
            </a:ext>
          </a:extLst>
        </xdr:cNvPr>
        <xdr:cNvPicPr>
          <a:picLocks noChangeAspect="1"/>
        </xdr:cNvPicPr>
      </xdr:nvPicPr>
      <xdr:blipFill>
        <a:blip xmlns:r="http://schemas.openxmlformats.org/officeDocument/2006/relationships" r:embed="rId2"/>
        <a:stretch>
          <a:fillRect/>
        </a:stretch>
      </xdr:blipFill>
      <xdr:spPr>
        <a:xfrm>
          <a:off x="0" y="0"/>
          <a:ext cx="7736495" cy="1146147"/>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767623</xdr:colOff>
      <xdr:row>6</xdr:row>
      <xdr:rowOff>3147</xdr:rowOff>
    </xdr:to>
    <xdr:pic>
      <xdr:nvPicPr>
        <xdr:cNvPr id="2" name="Picture 1">
          <a:hlinkClick xmlns:r="http://schemas.openxmlformats.org/officeDocument/2006/relationships" r:id="rId1"/>
          <a:extLst>
            <a:ext uri="{FF2B5EF4-FFF2-40B4-BE49-F238E27FC236}">
              <a16:creationId xmlns:a16="http://schemas.microsoft.com/office/drawing/2014/main" id="{238480C1-4943-4F39-A988-A018A5B5B404}"/>
            </a:ext>
          </a:extLst>
        </xdr:cNvPr>
        <xdr:cNvPicPr>
          <a:picLocks noChangeAspect="1"/>
        </xdr:cNvPicPr>
      </xdr:nvPicPr>
      <xdr:blipFill>
        <a:blip xmlns:r="http://schemas.openxmlformats.org/officeDocument/2006/relationships" r:embed="rId2"/>
        <a:stretch>
          <a:fillRect/>
        </a:stretch>
      </xdr:blipFill>
      <xdr:spPr>
        <a:xfrm>
          <a:off x="0" y="0"/>
          <a:ext cx="7730398" cy="114614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8EC796-9C49-4F2D-9EC8-07E7E342FBEB}" name="Table1" displayName="Table1" ref="A8:R23" totalsRowShown="0" headerRowDxfId="6738" dataDxfId="6737">
  <tableColumns count="18">
    <tableColumn id="1" xr3:uid="{82AC0F14-D764-436D-9AC2-79F0BF77922F}" name="Date" dataDxfId="6736"/>
    <tableColumn id="2" xr3:uid="{2E83D81F-1B6F-4CBC-B6F4-A958B42AE046}" name="Exporter" dataDxfId="6735"/>
    <tableColumn id="3" xr3:uid="{7F30972F-8F1A-4F39-9F44-E7492F93B890}" name="Exporter_Address" dataDxfId="6734"/>
    <tableColumn id="4" xr3:uid="{89C192A7-FC56-452A-97CD-D7AF348A0C3C}" name="Buyer" dataDxfId="6733"/>
    <tableColumn id="5" xr3:uid="{599BE5BD-CA4E-4367-9C8D-255170F27C9E}" name="Buyer_Address" dataDxfId="6732"/>
    <tableColumn id="6" xr3:uid="{EFBCC562-3932-48C0-905A-2FFEF2343E39}" name="Port_of_Loading" dataDxfId="6731"/>
    <tableColumn id="8" xr3:uid="{4BE6C2AE-BCBB-483F-AD34-E6D85C78DFE4}" name="Destination_Country" dataDxfId="6730"/>
    <tableColumn id="9" xr3:uid="{6477B9CF-8141-433D-BD8B-BCFD2447E8F7}" name="Port_of_Discharge" dataDxfId="6729"/>
    <tableColumn id="10" xr3:uid="{2A461745-0AAE-4E31-990A-D9B8DA629B2A}" name="HS_Code" dataDxfId="6728"/>
    <tableColumn id="11" xr3:uid="{F183C8EF-E3F8-44BE-8664-FF08D0BAFA74}" name="Product_Description" dataDxfId="6727"/>
    <tableColumn id="12" xr3:uid="{ED5FDEAE-CF30-4C19-968C-316621C82CEC}" name="Quantity" dataDxfId="6726"/>
    <tableColumn id="13" xr3:uid="{8EB3106B-5EA2-4578-BE42-D0BDCA699C95}" name="Unit" dataDxfId="6725"/>
    <tableColumn id="14" xr3:uid="{E0F7A854-D8F1-412C-987C-781CB52350BF}" name="Total_Value_USD" dataDxfId="6724"/>
    <tableColumn id="15" xr3:uid="{094D6683-7505-4796-8F56-5742EE6F5DEA}" name="Chapter" dataDxfId="6723"/>
    <tableColumn id="16" xr3:uid="{E300DA8D-4C0B-472E-911B-0D24BDC718E8}" name="Heading" dataDxfId="6722"/>
    <tableColumn id="17" xr3:uid="{C1DF48B0-76BE-4E93-9F61-6FA23FC44F93}" name="Sub_Heading" dataDxfId="6721"/>
    <tableColumn id="18" xr3:uid="{4EF50540-9766-44EB-ABC2-87F309C9CB17}" name="Month" dataDxfId="6720"/>
    <tableColumn id="19" xr3:uid="{50E8F3B6-2152-4F86-BD19-6126B25D83BD}" name="Year" dataDxfId="671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B4490C6-C871-4611-A29C-9C19A31AA913}" name="Table4173" displayName="Table4173" ref="A8:V26" totalsRowShown="0" headerRowDxfId="6544" dataDxfId="6543">
  <tableColumns count="22">
    <tableColumn id="1" xr3:uid="{261F701A-102A-42B7-B672-C9C8320403DE}" name="Date" dataDxfId="6542"/>
    <tableColumn id="2" xr3:uid="{0C9FC773-8F3A-4110-AAA0-00D53E06CBBD}" name="Importer" dataDxfId="6541"/>
    <tableColumn id="3" xr3:uid="{CCD122BC-A71E-4C37-9D79-ED46D28211E5}" name="Importer_Address" dataDxfId="6540"/>
    <tableColumn id="4" xr3:uid="{E48857B8-1FA1-4882-9E82-BF2E078DEF0A}" name="Supplier" dataDxfId="6539"/>
    <tableColumn id="5" xr3:uid="{BC695152-CE59-4075-AB21-A0DC3A813649}" name="Supplier_Address" dataDxfId="6538"/>
    <tableColumn id="6" xr3:uid="{B77BC2AC-8221-4E97-9E6F-D7290FCB3845}" name="Port_of_Unloading" dataDxfId="6537"/>
    <tableColumn id="7" xr3:uid="{480BFC8A-812F-42AF-B7D9-3BF84BF9222E}" name="Origin_Country_Code" dataDxfId="6536"/>
    <tableColumn id="8" xr3:uid="{6613630C-BF95-427E-9F1E-DEB2471E1C53}" name="Origin_Country" dataDxfId="6535"/>
    <tableColumn id="9" xr3:uid="{B02B3E10-E336-425B-9481-9846D1F10FAB}" name="Port_of_Shipment" dataDxfId="6534"/>
    <tableColumn id="10" xr3:uid="{415B14F4-78DA-4FBF-ABA7-31A8DE4F7BF4}" name="HS_Code" dataDxfId="6533"/>
    <tableColumn id="11" xr3:uid="{F01AF1DE-3709-437C-A8BE-EFC2B6E59651}" name="Product_Description" dataDxfId="6532"/>
    <tableColumn id="12" xr3:uid="{DA57D060-80B9-447E-8D87-3ACD290B1900}" name="Quantity" dataDxfId="6531"/>
    <tableColumn id="13" xr3:uid="{968992F9-5B18-4853-AC4E-57C00CE959AC}" name="Net_Weight_KG" dataDxfId="6530"/>
    <tableColumn id="14" xr3:uid="{51B267AD-A06D-4EA1-ADF4-215EA740E65B}" name="Unit" dataDxfId="6529"/>
    <tableColumn id="15" xr3:uid="{D1987F41-8656-4450-9179-DAEA767A41DD}" name="Package_Unit" dataDxfId="6528"/>
    <tableColumn id="16" xr3:uid="{C63FE9E5-E8C8-42BB-B7F9-E17A7B07AD9D}" name="No_of_Packages" dataDxfId="6527"/>
    <tableColumn id="17" xr3:uid="{D4016C35-6BB4-4033-BE85-509FD4B7603B}" name="Total_Value_USD" dataDxfId="6526"/>
    <tableColumn id="18" xr3:uid="{F5ED2626-7BF3-4DA7-8D60-6617A665EBC0}" name="Chapter" dataDxfId="6525"/>
    <tableColumn id="19" xr3:uid="{CBCE2A1E-DD6C-404E-94EA-ACBBF713038B}" name="Heading" dataDxfId="6524"/>
    <tableColumn id="20" xr3:uid="{6B657608-3E4F-448B-B4EC-F3B2661AB388}" name="Sub_Heading" dataDxfId="6523"/>
    <tableColumn id="21" xr3:uid="{4116E803-9807-44BA-A9C4-33A6DF5A10DB}" name="Month" dataDxfId="6522"/>
    <tableColumn id="22" xr3:uid="{ED14E0CE-D1FA-455B-8CCD-F8B9BB9A1116}" name="Year" dataDxfId="6521"/>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928104F-9DB3-4B22-B12E-35CCD1FC8F3D}" name="Table54223" displayName="Table54223" ref="A8:R21" totalsRowShown="0" headerRowDxfId="4652" dataDxfId="4651">
  <tableColumns count="18">
    <tableColumn id="1" xr3:uid="{352FFAA8-944C-44AE-815E-8442E71E8C2E}" name="Date" dataDxfId="4650"/>
    <tableColumn id="2" xr3:uid="{742CE6EC-AB46-49F2-82B7-B11E3F84A85F}" name="Importer" dataDxfId="4649"/>
    <tableColumn id="3" xr3:uid="{951D5806-087F-45A0-BD76-BB71D3751BA5}" name="Importer_Address" dataDxfId="4648"/>
    <tableColumn id="4" xr3:uid="{F004AABF-BFE3-42AF-8062-67F0EE6B82F6}" name="Supplier" dataDxfId="4647"/>
    <tableColumn id="5" xr3:uid="{4A53ECAA-E643-48B1-A843-00201B569040}" name="Supplier_Address" dataDxfId="4646"/>
    <tableColumn id="7" xr3:uid="{6154AF2B-C929-48B8-BBCC-FF4EB143AAD0}" name="Origin_Country" dataDxfId="4645"/>
    <tableColumn id="8" xr3:uid="{03EA4E40-4948-4790-BE85-95C36EABB965}" name="HS_Code" dataDxfId="4644"/>
    <tableColumn id="9" xr3:uid="{97082AE0-78B1-4C99-B5CD-55676ABB7A6D}" name="Product_Description" dataDxfId="4643"/>
    <tableColumn id="10" xr3:uid="{5BE0B47C-5320-4032-A9DD-11A6DC046361}" name="Quantity" dataDxfId="4642"/>
    <tableColumn id="11" xr3:uid="{02A80F50-9A71-4160-9CA7-C16D9A046725}" name="Net_Weight_KG" dataDxfId="4641"/>
    <tableColumn id="12" xr3:uid="{ED57B9F0-01A0-4BFE-A9F9-65FFA2D7B7E9}" name="Gross_Weight_KG" dataDxfId="4640"/>
    <tableColumn id="13" xr3:uid="{D837C2C6-B889-4667-977A-268EA76783ED}" name="Unit" dataDxfId="4639"/>
    <tableColumn id="14" xr3:uid="{565E0B7E-E653-4A7F-928A-26771995450D}" name="Total_Value_USD" dataDxfId="4638"/>
    <tableColumn id="15" xr3:uid="{BA4EB1F9-C28D-475C-86F7-F6CA4B087B05}" name="Chapter" dataDxfId="4637"/>
    <tableColumn id="16" xr3:uid="{B1A82FDE-B984-46F1-8223-698D6D855635}" name="Heading" dataDxfId="4636"/>
    <tableColumn id="17" xr3:uid="{CF34866E-59D2-49CD-819B-91633F9759D1}" name="Sub_Heading" dataDxfId="4635"/>
    <tableColumn id="18" xr3:uid="{6AB576AC-5064-42BF-A7FB-F376B191C53F}" name="Month" dataDxfId="4634"/>
    <tableColumn id="19" xr3:uid="{F5B30548-CDBC-4FB2-92D8-29A3AF954B7B}" name="Year" dataDxfId="4633"/>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180AACB6-3F3A-40CC-BC62-A68C18E19254}" name="Table56" displayName="Table56" ref="A8:Q13" totalsRowShown="0" headerRowDxfId="4632" dataDxfId="4631">
  <tableColumns count="17">
    <tableColumn id="1" xr3:uid="{417C1889-FC68-42CC-A924-0F4486CAF3FB}" name="Date" dataDxfId="4630"/>
    <tableColumn id="2" xr3:uid="{6B0D1BA0-69B9-4007-A1AD-8B537445B7FB}" name="Exporter" dataDxfId="4629"/>
    <tableColumn id="3" xr3:uid="{D1DAC511-57C6-488D-A3C1-41827421E0B8}" name="Exporter_Address" dataDxfId="4628"/>
    <tableColumn id="4" xr3:uid="{C18CD242-4F21-4A1C-A192-35319EBCC48D}" name="Buyer" dataDxfId="4627"/>
    <tableColumn id="5" xr3:uid="{90A04D4A-3DDA-4730-ABD1-62C95454180D}" name="Buyer_Address" dataDxfId="4626"/>
    <tableColumn id="6" xr3:uid="{401F3B3C-F641-48FA-A3CB-88D552F66253}" name="Port_of_Loading" dataDxfId="4625"/>
    <tableColumn id="8" xr3:uid="{8543D756-19B8-4192-AF8D-7C49AA0238BF}" name="Destination_Country" dataDxfId="4624"/>
    <tableColumn id="10" xr3:uid="{5E0BF5C7-6C95-42A5-AB84-ED760415FC92}" name="HS_Code" dataDxfId="4623"/>
    <tableColumn id="11" xr3:uid="{E5A1180E-8554-49F9-ACC6-BB03EF704BCF}" name="Product_Description" dataDxfId="4622"/>
    <tableColumn id="12" xr3:uid="{E6481ACF-A3C1-489E-B212-84825C56B43C}" name="Quantity" dataDxfId="4621"/>
    <tableColumn id="14" xr3:uid="{A560829D-5168-47D7-804D-89BE7E498F36}" name="Unit" dataDxfId="4620"/>
    <tableColumn id="15" xr3:uid="{0B188822-02BD-44C2-AD98-B21E0FB3BAC5}" name="Total_Value_USD" dataDxfId="4619"/>
    <tableColumn id="16" xr3:uid="{1E302EBF-E327-4756-A9D7-5DF3F9CF33CC}" name="Chapter" dataDxfId="4618"/>
    <tableColumn id="17" xr3:uid="{9944A02F-7D0E-4AC0-9D25-97D9D974696A}" name="Heading" dataDxfId="4617"/>
    <tableColumn id="18" xr3:uid="{20A88FDA-B2E5-4311-B1C1-31199EDD6878}" name="Sub_Heading" dataDxfId="4616"/>
    <tableColumn id="19" xr3:uid="{BF0CC11B-CDAB-41F7-8C4E-A97F48D588B9}" name="Month" dataDxfId="4615"/>
    <tableColumn id="20" xr3:uid="{374830FB-D658-4A51-B969-599273DA1901}" name="Year" dataDxfId="4614"/>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8FEE8185-53FD-41D2-8D66-68B7AA652668}" name="Table55224" displayName="Table55224" ref="A8:R26" totalsRowShown="0" headerRowDxfId="4613" dataDxfId="4612">
  <tableColumns count="18">
    <tableColumn id="1" xr3:uid="{A0B12373-CF9C-4514-BE8E-1259D0C79435}" name="Date" dataDxfId="4611"/>
    <tableColumn id="2" xr3:uid="{FB4830D8-3812-4A46-9FCE-278B40AE19C9}" name="Importer" dataDxfId="4610"/>
    <tableColumn id="3" xr3:uid="{4AA11DBE-17B2-4636-97E4-DA4DE93915D6}" name="Importer_Address" dataDxfId="4609"/>
    <tableColumn id="4" xr3:uid="{4F3EAE6E-52A7-4348-9BB2-541395F14D28}" name="Supplier" dataDxfId="4608"/>
    <tableColumn id="5" xr3:uid="{98B079E8-5962-47ED-B4D5-C51948AA1749}" name="Supplier_Address" dataDxfId="4607"/>
    <tableColumn id="6" xr3:uid="{AF726E3D-A052-4340-AFEB-5138C3A780F3}" name="Port_of_Unloading" dataDxfId="4606"/>
    <tableColumn id="8" xr3:uid="{2CDB6474-FF38-4D0E-ADB0-4968021BA3A9}" name="Origin_Country" dataDxfId="4605"/>
    <tableColumn id="9" xr3:uid="{5CD4C86A-70E4-4263-84BC-6DA97A73CB5D}" name="Port_of_Shipment" dataDxfId="4604"/>
    <tableColumn id="10" xr3:uid="{30E79E62-DD14-4725-9AFE-4A4454E30D6F}" name="HS_Code" dataDxfId="4603"/>
    <tableColumn id="11" xr3:uid="{CC04267F-FA71-4464-9E98-AEC6C700B1EF}" name="Product_Description" dataDxfId="4602"/>
    <tableColumn id="12" xr3:uid="{EBA0DB41-49A6-48D5-8F42-F64C7B4C652A}" name="Quantity" dataDxfId="4601"/>
    <tableColumn id="13" xr3:uid="{E066484E-54CA-439E-A5C2-DFBA99065BD7}" name="Unit" dataDxfId="4600"/>
    <tableColumn id="14" xr3:uid="{DB46A54F-B7C0-40FF-AD84-BE7B96F7590E}" name="Total_Value_USD" dataDxfId="4599"/>
    <tableColumn id="15" xr3:uid="{F4517814-4BBF-423C-B6FC-2B4F6C993094}" name="Chapter" dataDxfId="4598"/>
    <tableColumn id="16" xr3:uid="{84758036-5105-4021-9183-9695DDF90743}" name="Heading" dataDxfId="4597"/>
    <tableColumn id="17" xr3:uid="{8B31BB59-8D3E-47B9-B667-44646C8C411D}" name="Sub_Heading" dataDxfId="4596"/>
    <tableColumn id="18" xr3:uid="{CFE2A11C-878F-4252-BCA3-245290BBC708}" name="Month" dataDxfId="4595"/>
    <tableColumn id="19" xr3:uid="{FF1FA531-65DD-40A6-8713-FEE0AC0FCE75}" name="Year" dataDxfId="4594"/>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14A287F-0402-4A7E-8797-F5DFC8B0FA0A}" name="Table57" displayName="Table57" ref="A8:U16" totalsRowShown="0" headerRowDxfId="4593" dataDxfId="4592">
  <sortState xmlns:xlrd2="http://schemas.microsoft.com/office/spreadsheetml/2017/richdata2" ref="A9:U16">
    <sortCondition descending="1" ref="A9:A16"/>
  </sortState>
  <tableColumns count="21">
    <tableColumn id="1" xr3:uid="{9E39E4B9-3C7D-41AE-ACBE-33E004B26028}" name="Date" dataDxfId="4591"/>
    <tableColumn id="2" xr3:uid="{FFD2495B-BD81-4330-BED9-595F0031EF2C}" name="Exporter" dataDxfId="4590"/>
    <tableColumn id="3" xr3:uid="{328D0258-162C-4942-80BA-DB946A5A802B}" name="Exporter_Address" dataDxfId="4589"/>
    <tableColumn id="4" xr3:uid="{80C9B41D-6ACE-4070-85C0-5553BA1061CF}" name="Buyer" dataDxfId="4588"/>
    <tableColumn id="5" xr3:uid="{6D0BF281-C991-4907-9446-70531A2827D2}" name="Buyer_Address" dataDxfId="4587"/>
    <tableColumn id="7" xr3:uid="{B17F3A9D-E1D3-4E90-82D5-1F5B8D57B23C}" name="Destination_Country" dataDxfId="4586"/>
    <tableColumn id="8" xr3:uid="{540C7B79-5975-46CC-A7DD-61D0E96E69E2}" name="Port_of_Discharge" dataDxfId="4585"/>
    <tableColumn id="9" xr3:uid="{ED43FAE5-7DB1-43A8-9906-27F44A72CC7D}" name="HS_Code" dataDxfId="4584"/>
    <tableColumn id="11" xr3:uid="{2B0CF248-143A-4F16-8E23-232BA272B0AE}" name="Product_Description" dataDxfId="4583"/>
    <tableColumn id="12" xr3:uid="{4A8C98B9-6845-4687-B210-9060A8CF2106}" name="Quantity" dataDxfId="4582"/>
    <tableColumn id="13" xr3:uid="{D1ECD925-3639-48F0-8FEC-A1C500AC989C}" name="Net_Weight_KG" dataDxfId="4581"/>
    <tableColumn id="14" xr3:uid="{313CDCFE-9535-481F-B59F-D94F207EC164}" name="Gross_Weight_KG" dataDxfId="4580"/>
    <tableColumn id="15" xr3:uid="{EE886A81-63ED-4D8E-86A0-161B2A8FC25A}" name="Unit" dataDxfId="4579"/>
    <tableColumn id="16" xr3:uid="{F398B92E-CDF6-4612-8B4C-0D29E3EFD249}" name="No_of_Packages" dataDxfId="4578"/>
    <tableColumn id="17" xr3:uid="{B2018FA1-F401-4947-9F54-4D5F2E7A121B}" name="Package_Unit" dataDxfId="4577"/>
    <tableColumn id="18" xr3:uid="{A292852A-3061-4BFB-B387-FA104C35FA09}" name="Total_Value_USD" dataDxfId="4576"/>
    <tableColumn id="19" xr3:uid="{8BAFF2FB-9976-4B04-A915-D23988529362}" name="Chapter" dataDxfId="4575"/>
    <tableColumn id="20" xr3:uid="{CADFD555-A391-4890-A7B4-2CBADDE8F612}" name="Heading" dataDxfId="4574"/>
    <tableColumn id="21" xr3:uid="{6079379E-1F29-4436-BCD1-F270623176A3}" name="Sub_Heading" dataDxfId="4573"/>
    <tableColumn id="22" xr3:uid="{948695FB-F03D-4983-B3CD-82F35FA3EB46}" name="Month" dataDxfId="4572"/>
    <tableColumn id="23" xr3:uid="{109AB8C1-C2E1-4C31-B980-224F640CC8C0}" name="Year" dataDxfId="4571"/>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6B256904-A783-4B42-BBC9-56F96476531F}" name="Table56225" displayName="Table56225" ref="A8:R23" totalsRowShown="0" headerRowDxfId="4570" dataDxfId="4569">
  <tableColumns count="18">
    <tableColumn id="1" xr3:uid="{58C53385-51CF-46B4-8414-02D0341DBE54}" name="Date" dataDxfId="4568"/>
    <tableColumn id="2" xr3:uid="{74154B68-3BA6-48E8-9027-622467146EE6}" name="Importer" dataDxfId="4567"/>
    <tableColumn id="3" xr3:uid="{7224ACF4-6CA7-4486-811D-0E4A775F9FF1}" name="Importer_Address" dataDxfId="4566"/>
    <tableColumn id="4" xr3:uid="{5E3D4C1F-CF0D-41F1-A926-1A6B0C1084F1}" name="Supplier" dataDxfId="4565"/>
    <tableColumn id="5" xr3:uid="{0E3550A3-D991-4377-ACB4-84826ACC77AB}" name="Supplier_Address" dataDxfId="4564"/>
    <tableColumn id="7" xr3:uid="{799A2417-7FC4-4848-AA0E-6B8F210036D8}" name="Origin_Country" dataDxfId="4563"/>
    <tableColumn id="8" xr3:uid="{3DB42FE7-7F6E-49DD-B3E1-3113F02787BA}" name="HS_Code" dataDxfId="4562"/>
    <tableColumn id="9" xr3:uid="{0085AD99-9494-4D07-9DE4-7F619E762E09}" name="Product_Description" dataDxfId="4561"/>
    <tableColumn id="10" xr3:uid="{2AA154FC-F5FE-4626-86D3-C80F9FC5BB6C}" name="Quantity" dataDxfId="4560"/>
    <tableColumn id="11" xr3:uid="{08043789-7258-4613-B448-44C52A5635EF}" name="Net_Weight_KG" dataDxfId="4559"/>
    <tableColumn id="12" xr3:uid="{FDC4488D-D11E-4F47-9768-797A1B405F8C}" name="Gross_Weight_KG" dataDxfId="4558"/>
    <tableColumn id="13" xr3:uid="{DB115E41-517F-48E8-8681-724506A03269}" name="Unit" dataDxfId="4557"/>
    <tableColumn id="14" xr3:uid="{E2FF02FA-4E52-4229-BAE1-7159ADE734B9}" name="Total_Value_USD" dataDxfId="4556"/>
    <tableColumn id="15" xr3:uid="{686E700F-57A1-49B2-9513-E4A6BB9BDBFD}" name="Chapter" dataDxfId="4555"/>
    <tableColumn id="16" xr3:uid="{1F755452-A028-4300-B0E8-08A48E3F221B}" name="Heading" dataDxfId="4554"/>
    <tableColumn id="17" xr3:uid="{148ECEE8-7B82-483C-83DF-973410ACC5F9}" name="Sub_Heading" dataDxfId="4553"/>
    <tableColumn id="18" xr3:uid="{7EF07B90-C7AB-4998-B2CF-C48CE7DE6D6F}" name="Month" dataDxfId="4552"/>
    <tableColumn id="19" xr3:uid="{A2408171-7CB4-4FA8-9093-C5F613E6207A}" name="Year" dataDxfId="4551"/>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537904C-B428-4E93-BE3A-B8DCDF5249F2}" name="Table58" displayName="Table58" ref="A8:U26" totalsRowShown="0" headerRowDxfId="4550" dataDxfId="4549">
  <tableColumns count="21">
    <tableColumn id="1" xr3:uid="{C6C5B233-857D-4A63-8821-18F12E815A89}" name="Date" dataDxfId="4548"/>
    <tableColumn id="2" xr3:uid="{DFCFD371-DF7C-4EFE-8331-EDB012CAC034}" name="Exporter" dataDxfId="4547"/>
    <tableColumn id="3" xr3:uid="{2C4B3D91-DE81-4882-BFB3-6C6ED234A7A8}" name="Exporter_Address" dataDxfId="4546"/>
    <tableColumn id="4" xr3:uid="{37CBF870-2597-4DF0-BB64-7CCB3DEA2880}" name="Buyer" dataDxfId="4545"/>
    <tableColumn id="5" xr3:uid="{BAB5FCCA-41F1-4FB5-ACAE-00F1C042E062}" name="Buyer_Address" dataDxfId="4544"/>
    <tableColumn id="7" xr3:uid="{E69EBCBE-B4DE-4CF9-B35A-CE0244F27E7E}" name="Destination_Country" dataDxfId="4543"/>
    <tableColumn id="8" xr3:uid="{0D7D40D4-80F0-466B-9BA6-5367EC444944}" name="Port_of_Discharge" dataDxfId="4542"/>
    <tableColumn id="9" xr3:uid="{3A512FC5-A74D-49F6-9F08-629D0DCEA092}" name="HS_Code" dataDxfId="4541"/>
    <tableColumn id="10" xr3:uid="{158823DF-BF46-48C5-9A27-A2806D13A4DC}" name="HS_Code_Description" dataDxfId="4540"/>
    <tableColumn id="11" xr3:uid="{B381C30A-9768-41E0-8965-37DB9E3F24F8}" name="Quantity" dataDxfId="4539"/>
    <tableColumn id="12" xr3:uid="{6597B59B-8642-40D0-B75C-033B5FA83DC3}" name="Net_Weight_KG" dataDxfId="4538"/>
    <tableColumn id="13" xr3:uid="{ABB4F32E-DD8E-45B0-8D7C-326A605D6B8D}" name="Gross_Weight_KG" dataDxfId="4537"/>
    <tableColumn id="14" xr3:uid="{2A252EC3-0517-45DD-B96E-BE9EE7040D55}" name="Unit" dataDxfId="4536"/>
    <tableColumn id="15" xr3:uid="{32522A8A-CA03-4619-AE49-800E1D8A629F}" name="No_of_Packages" dataDxfId="4535"/>
    <tableColumn id="16" xr3:uid="{C988A768-FCCD-460B-A529-C539BFB0E799}" name="Package_Unit" dataDxfId="4534"/>
    <tableColumn id="17" xr3:uid="{107BC769-AE62-4DD7-8B42-8D33EC8F1A89}" name="Total_Value_USD" dataDxfId="4533"/>
    <tableColumn id="18" xr3:uid="{76AB0E14-0110-4CAA-9455-B5D58299C42C}" name="Chapter" dataDxfId="4532"/>
    <tableColumn id="19" xr3:uid="{F27BC7B7-BFA7-4062-958E-4CEFCFAAD500}" name="Heading" dataDxfId="4531"/>
    <tableColumn id="20" xr3:uid="{98FE379F-8F88-4E49-881B-19B1A59FF70B}" name="Sub_Heading" dataDxfId="4530"/>
    <tableColumn id="21" xr3:uid="{721CF855-A992-4B56-B733-0143B4442C8B}" name="Month" dataDxfId="4529"/>
    <tableColumn id="22" xr3:uid="{DAEB1EF9-0497-4FB8-8862-DB916950F833}" name="Year" dataDxfId="4528"/>
  </tableColumns>
  <tableStyleInfo name="TableStyleMedium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6553A4B4-DF13-466E-B9AA-B131CFDD9090}" name="Table57226" displayName="Table57226" ref="A8:U23" totalsRowShown="0" headerRowDxfId="4527" dataDxfId="4526">
  <tableColumns count="21">
    <tableColumn id="1" xr3:uid="{C165A65F-50E9-497F-95E9-BE950C4D52E5}" name="Date" dataDxfId="4525"/>
    <tableColumn id="2" xr3:uid="{3F9CF517-05D2-4D72-B9BE-AD085D601CB7}" name="Importer" dataDxfId="4524"/>
    <tableColumn id="3" xr3:uid="{99122E11-1155-4B23-B36C-68BF9D693520}" name="Importer_Address" dataDxfId="4523"/>
    <tableColumn id="4" xr3:uid="{67D2635E-7983-452F-A518-863685AD3743}" name="Supplier" dataDxfId="4522"/>
    <tableColumn id="5" xr3:uid="{CDE89A46-14DA-425B-BC86-9EADE2BC891D}" name="Supplier_Address" dataDxfId="4521"/>
    <tableColumn id="8" xr3:uid="{A75C9267-793F-484F-8D9D-FB18CE767BB0}" name="Origin_Country" dataDxfId="4520"/>
    <tableColumn id="9" xr3:uid="{3D63A77E-495B-4AB7-B856-48FAE9BAC870}" name="Port_of_Shipment" dataDxfId="4519"/>
    <tableColumn id="10" xr3:uid="{1A0D664B-20CB-4504-851F-7C9C6BEE9648}" name="HS_Code" dataDxfId="4518"/>
    <tableColumn id="11" xr3:uid="{78B00BFD-BB98-4B14-B8CF-38B4283F2901}" name="Product_Description" dataDxfId="4517"/>
    <tableColumn id="12" xr3:uid="{44BEC7C9-316C-46AA-B52B-B0560657451B}" name="Quantity" dataDxfId="4516"/>
    <tableColumn id="13" xr3:uid="{FE3AFD60-E83E-4629-BF0B-6F75CC9304E6}" name="Net_Weight_KG" dataDxfId="4515"/>
    <tableColumn id="14" xr3:uid="{15622E0C-D688-4ED2-9B57-3C25822DDD24}" name="Gross_Weight_KG" dataDxfId="4514"/>
    <tableColumn id="15" xr3:uid="{2E45E60C-245B-4E57-8CEE-DFF20CDB58AC}" name="Unit" dataDxfId="4513"/>
    <tableColumn id="16" xr3:uid="{490C9EAB-C6FE-4121-8477-00FD6419B80E}" name="Package_Unit" dataDxfId="4512"/>
    <tableColumn id="17" xr3:uid="{E1D6CF17-2407-405C-B661-FCFA463A90EF}" name="No_of_Packages" dataDxfId="4511"/>
    <tableColumn id="18" xr3:uid="{5FF92DD4-3E72-4144-A6F2-BDFE59647C48}" name="Total_Value_USD" dataDxfId="4510"/>
    <tableColumn id="19" xr3:uid="{4678B954-59E0-4E1D-AA17-7165D4993EED}" name="Chapter" dataDxfId="4509"/>
    <tableColumn id="20" xr3:uid="{35FB5249-1AC8-41D0-A29B-A271AB833CC5}" name="Heading" dataDxfId="4508"/>
    <tableColumn id="21" xr3:uid="{9C45D762-DF07-4D13-9015-D624A713786B}" name="Sub_Heading" dataDxfId="4507"/>
    <tableColumn id="22" xr3:uid="{A2734A88-F3AA-449B-9960-B38CBDE52F00}" name="Month" dataDxfId="4506"/>
    <tableColumn id="23" xr3:uid="{A55BC53B-606D-4463-9BC3-5B5F0006528F}" name="Year" dataDxfId="4505"/>
  </tableColumns>
  <tableStyleInfo name="TableStyleMedium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7B26FE09-917E-4210-A497-6A93F5F7AD54}" name="Table59" displayName="Table59" ref="A8:Q18" totalsRowShown="0" headerRowDxfId="4504" dataDxfId="4503">
  <tableColumns count="17">
    <tableColumn id="1" xr3:uid="{BB27D272-8BF8-4069-8CDF-B5E9C2F29A03}" name="Date" dataDxfId="4502"/>
    <tableColumn id="2" xr3:uid="{D3C0B185-F475-4927-B96E-F931281EF9DF}" name="Exporter" dataDxfId="4501"/>
    <tableColumn id="3" xr3:uid="{98DF23C6-08D0-4E5D-987A-1179CED59142}" name="Exporter_Address" dataDxfId="4500"/>
    <tableColumn id="4" xr3:uid="{9A648EFA-E4D1-4A86-8AD3-3B65F5B6BCB4}" name="Buyer" dataDxfId="4499"/>
    <tableColumn id="5" xr3:uid="{42020121-6924-440B-9BD8-A5510B870DC8}" name="Buyer_Address" dataDxfId="4498"/>
    <tableColumn id="7" xr3:uid="{2423AAF5-E4E3-437F-B341-8E5BF638010A}" name="Destination_Country" dataDxfId="4497"/>
    <tableColumn id="9" xr3:uid="{2E1CD902-217D-415B-A8CC-554B76F5438E}" name="HS_Code" dataDxfId="4496"/>
    <tableColumn id="10" xr3:uid="{C660973D-1673-4E18-8E59-EE3F4937198E}" name="Product_Description" dataDxfId="4495"/>
    <tableColumn id="12" xr3:uid="{14E7AC5D-1509-42F6-A428-7843F4C58FF4}" name="Net_Weight_KG" dataDxfId="4494"/>
    <tableColumn id="13" xr3:uid="{BE2BD32B-E2E1-40FA-9740-B472C7B08727}" name="Gross_Weight_KG" dataDxfId="4493"/>
    <tableColumn id="14" xr3:uid="{3756DCDE-1F46-4F0B-B972-E4204F333CF5}" name="Unit" dataDxfId="4492"/>
    <tableColumn id="15" xr3:uid="{74F25EA5-AD67-47D7-83D4-FE8456348949}" name="Total_Value_USD" dataDxfId="4491"/>
    <tableColumn id="16" xr3:uid="{C575CE77-9652-4CF6-8668-3BD88A61F157}" name="Chapter" dataDxfId="4490"/>
    <tableColumn id="17" xr3:uid="{B1FB9D3E-C7C9-4C00-A28C-D880340E7DCE}" name="Heading" dataDxfId="4489"/>
    <tableColumn id="18" xr3:uid="{80222F5B-3CCE-40FC-9362-1225F1A0D86E}" name="Sub_Heading" dataDxfId="4488"/>
    <tableColumn id="19" xr3:uid="{FBA8ED77-5281-4977-BB1C-AF6C64E2FA32}" name="Month" dataDxfId="4487"/>
    <tableColumn id="20" xr3:uid="{FE9E6C41-1290-4F03-8DC2-ACC84BE8F662}" name="Year" dataDxfId="4486"/>
  </tableColumns>
  <tableStyleInfo name="TableStyleMedium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6C009E1-187C-4117-892D-117D5E751AE7}" name="Table58227" displayName="Table58227" ref="A8:S17" totalsRowShown="0" headerRowDxfId="4485" dataDxfId="4484">
  <tableColumns count="19">
    <tableColumn id="1" xr3:uid="{F059D93D-E9CF-4D49-A8B5-7FBFEB7062FC}" name="Date" dataDxfId="4483"/>
    <tableColumn id="2" xr3:uid="{CDDA5675-0E65-454A-BC73-E54354C3702E}" name="Importer" dataDxfId="4482"/>
    <tableColumn id="3" xr3:uid="{2469E2DC-8884-4DBC-BAFB-FAA8CB23B42E}" name="Importer_Address" dataDxfId="4481"/>
    <tableColumn id="4" xr3:uid="{81BC6705-1C0F-4725-BDB1-658D35013DC8}" name="Supplier" dataDxfId="4480"/>
    <tableColumn id="5" xr3:uid="{CBCC9CAA-BD22-4405-BEF4-A445A1221A2D}" name="Supplier_Address" dataDxfId="4479"/>
    <tableColumn id="7" xr3:uid="{53B445EC-0490-44C7-B9F6-E4FEC648AF85}" name="Origin_Country" dataDxfId="4478"/>
    <tableColumn id="8" xr3:uid="{B0AD0416-60F4-41C2-9167-BB4E281F2C5F}" name="Port_of_Shipment" dataDxfId="4477"/>
    <tableColumn id="9" xr3:uid="{D3F1C8B2-EB01-4F66-BFFE-DDBD31D56225}" name="HS_Code" dataDxfId="4476"/>
    <tableColumn id="10" xr3:uid="{CFE66869-DCFE-4620-8986-EEC3229760F3}" name="Product_Description" dataDxfId="4475"/>
    <tableColumn id="11" xr3:uid="{76F717D9-91B3-4221-B45E-8C47D053A505}" name="Quantity" dataDxfId="4474"/>
    <tableColumn id="12" xr3:uid="{43AE7BAA-E07B-4792-8383-CA6638616B33}" name="Net_Weight_KG" dataDxfId="4473"/>
    <tableColumn id="13" xr3:uid="{C52C69DE-C4A3-4A9C-883D-1868B8C565B0}" name="Gross_Weight_KG" dataDxfId="4472"/>
    <tableColumn id="14" xr3:uid="{44F92ED7-042B-4A5F-8E74-6C5C44D582B8}" name="Unit" dataDxfId="4471"/>
    <tableColumn id="15" xr3:uid="{FE0A9479-BBB0-43D1-BC8B-46933F5889E2}" name="Total_Value_USD" dataDxfId="4470"/>
    <tableColumn id="16" xr3:uid="{3C9A5EE7-9275-4A3B-9D35-CC907BEE2779}" name="Chapter" dataDxfId="4469"/>
    <tableColumn id="17" xr3:uid="{CEAE774F-5046-4700-AC27-C037FB635548}" name="Heading" dataDxfId="4468"/>
    <tableColumn id="18" xr3:uid="{78DA6489-8C7B-485F-B9D2-A65B90722AE8}" name="Sub_Heading" dataDxfId="4467"/>
    <tableColumn id="19" xr3:uid="{8B62261B-AD0F-49AE-819E-2EAD8003E333}" name="Month" dataDxfId="4466"/>
    <tableColumn id="20" xr3:uid="{38E09ACC-6E2B-4D47-ACF0-C1FEB9A96628}" name="Year" dataDxfId="4465"/>
  </tableColumns>
  <tableStyleInfo name="TableStyleMedium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998EA70E-62EC-45BE-AE0A-9CCEEC704836}" name="Table60" displayName="Table60" ref="A8:R19" totalsRowShown="0" headerRowDxfId="4464" dataDxfId="4463">
  <tableColumns count="18">
    <tableColumn id="1" xr3:uid="{834096D1-95AB-4058-8D8D-E4E9335EFA7F}" name="Date" dataDxfId="4462"/>
    <tableColumn id="2" xr3:uid="{A44A3CD0-314F-4EDB-A083-A243825E339C}" name="Exporter" dataDxfId="4461"/>
    <tableColumn id="3" xr3:uid="{D61C4C4E-5C7B-407F-AE17-89E8F81DB03C}" name="Exporter_Address" dataDxfId="4460"/>
    <tableColumn id="4" xr3:uid="{6EE6C09F-1733-456F-B872-84CA39B32F94}" name="Buyer" dataDxfId="4459"/>
    <tableColumn id="5" xr3:uid="{679EF6EA-C7BF-44E8-A1E5-A828BB10C501}" name="Buyer_Address" dataDxfId="4458"/>
    <tableColumn id="6" xr3:uid="{C55CE6DF-2E72-43C8-8D22-73EC8CAD8E01}" name="Port_of_Loading" dataDxfId="4457"/>
    <tableColumn id="8" xr3:uid="{00E0D571-0F1C-4976-8CD4-6B8DF5501965}" name="Destination_Country" dataDxfId="4456"/>
    <tableColumn id="9" xr3:uid="{07FCB310-DF2F-46F7-8B12-CDBE23CFF259}" name="Port_of_Discharge" dataDxfId="4455"/>
    <tableColumn id="10" xr3:uid="{D86DADEC-1EB9-419D-B264-B79DCCA57ECA}" name="HS_Code" dataDxfId="4454"/>
    <tableColumn id="11" xr3:uid="{865A8303-E862-40FE-B5F2-2F3AC3532912}" name="Product_Description" dataDxfId="4453"/>
    <tableColumn id="12" xr3:uid="{1679C039-53DE-4666-B2AA-2380F2AD5BC3}" name="Quantity" dataDxfId="4452"/>
    <tableColumn id="13" xr3:uid="{23F83E83-4D48-4A82-A0D4-2A318928C313}" name="Unit" dataDxfId="4451"/>
    <tableColumn id="14" xr3:uid="{0A67EA5A-5983-452E-A953-357B3A950C38}" name="Total_Value_USD" dataDxfId="4450"/>
    <tableColumn id="15" xr3:uid="{732A3824-446B-4DC2-85A4-D5CB60087088}" name="Chapter" dataDxfId="4449"/>
    <tableColumn id="16" xr3:uid="{6B288E20-7D16-4961-A60F-C01953633F79}" name="Heading" dataDxfId="4448"/>
    <tableColumn id="17" xr3:uid="{CC8A0938-0CC9-4DF4-BF74-B3699696A298}" name="Sub_Heading" dataDxfId="4447"/>
    <tableColumn id="18" xr3:uid="{308C1271-F5AF-44C4-8D88-CCEE767B7C3A}" name="Month" dataDxfId="4446"/>
    <tableColumn id="19" xr3:uid="{C61912A1-22D3-435E-96A8-7D0258AF7811}" name="Year" dataDxfId="444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DD539B4-E5D1-4A22-BB26-890F76917F9A}" name="Table6" displayName="Table6" ref="A8:T23" totalsRowShown="0" headerRowDxfId="6520" dataDxfId="6519">
  <tableColumns count="20">
    <tableColumn id="1" xr3:uid="{90E1BF30-5626-4F88-946D-2DC431CCEBB8}" name="Date" dataDxfId="6518"/>
    <tableColumn id="2" xr3:uid="{9F24C20A-956C-4F7D-A1EA-E4A851F4B035}" name="Exporter" dataDxfId="6517"/>
    <tableColumn id="3" xr3:uid="{7DA91739-526C-4A79-BA25-61A87A86C27E}" name="Exporter_Address" dataDxfId="6516"/>
    <tableColumn id="4" xr3:uid="{A7FC9D5B-A67F-4E62-B60D-1573B0277DAF}" name="Buyer" dataDxfId="6515"/>
    <tableColumn id="5" xr3:uid="{4420B2E8-73F8-4036-9CA2-BE745ECA91FD}" name="Buyer_Address" dataDxfId="6514"/>
    <tableColumn id="6" xr3:uid="{F8622C33-AAD9-4352-8B73-867B044157FB}" name="Port_of_Loading" dataDxfId="6513"/>
    <tableColumn id="8" xr3:uid="{B6A9237C-2CA0-463B-9A47-0E983BE8FA39}" name="Destination_Country" dataDxfId="6512"/>
    <tableColumn id="10" xr3:uid="{23879978-4BAB-48A6-8FB1-15642C9AF16E}" name="HS_Code" dataDxfId="6511"/>
    <tableColumn id="11" xr3:uid="{8501649D-44FC-42D8-927E-3D21BA0C13B3}" name="Product_Description" dataDxfId="6510"/>
    <tableColumn id="12" xr3:uid="{4AB0B227-FAAA-42DD-BC57-7DE85A717976}" name="Quantity" dataDxfId="6509"/>
    <tableColumn id="13" xr3:uid="{CFA9FA50-2640-42F1-A5EB-B6FBCE104E6F}" name="Net_Weight_KG" dataDxfId="6508"/>
    <tableColumn id="14" xr3:uid="{105364F8-A69C-48B1-871D-234C48000DDA}" name="Unit" dataDxfId="6507"/>
    <tableColumn id="15" xr3:uid="{EF013761-484C-448D-842F-00C3E842439E}" name="Total_Value_USD" dataDxfId="6506"/>
    <tableColumn id="16" xr3:uid="{4ED8F41A-B75A-413A-8412-73900C3ADBE4}" name="No_of_Packages" dataDxfId="6505"/>
    <tableColumn id="17" xr3:uid="{7C72890A-4A49-4782-9F5F-ED24C146863F}" name="Package_Unit" dataDxfId="6504"/>
    <tableColumn id="18" xr3:uid="{C50678CC-097F-4066-A0ED-C8740A59FA11}" name="Chapter" dataDxfId="6503"/>
    <tableColumn id="19" xr3:uid="{A49711D2-CA2B-4299-8CF2-8D1FE22E71AB}" name="Heading" dataDxfId="6502"/>
    <tableColumn id="20" xr3:uid="{590BA57A-9B4C-4489-9467-396A25A0A8B2}" name="Sub_Heading" dataDxfId="6501"/>
    <tableColumn id="21" xr3:uid="{4BF174B4-73E6-4B2F-99F7-D1050953BB7D}" name="Month" dataDxfId="6500"/>
    <tableColumn id="22" xr3:uid="{A411F454-583E-4F8F-AB86-AD767756B844}" name="Year" dataDxfId="6499"/>
  </tableColumns>
  <tableStyleInfo name="TableStyleMedium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7E4BA6D1-6075-491F-A4C3-4FF1F4522CAF}" name="Table59228" displayName="Table59228" ref="A8:U15" totalsRowShown="0" headerRowDxfId="4444" dataDxfId="4443">
  <tableColumns count="21">
    <tableColumn id="1" xr3:uid="{6A1DE396-8E95-447A-B070-49A405EE13CD}" name="Date" dataDxfId="4442"/>
    <tableColumn id="2" xr3:uid="{32D9D856-4586-4A4C-968B-D9AE7ABCEB17}" name="Importer" dataDxfId="4441"/>
    <tableColumn id="3" xr3:uid="{3960BC2B-92C7-401E-B6F8-2A925F1E08DE}" name="Importer_Address" dataDxfId="4440"/>
    <tableColumn id="4" xr3:uid="{03B9C5CC-DF7A-4CAD-8A87-CE858F909745}" name="Supplier" dataDxfId="4439"/>
    <tableColumn id="5" xr3:uid="{00493284-9749-4822-AA68-C8BE3E27DB5D}" name="Supplier_Address" dataDxfId="4438"/>
    <tableColumn id="7" xr3:uid="{47C13704-F447-4685-9C69-770E541CDE3B}" name="Origin_Country" dataDxfId="4437"/>
    <tableColumn id="8" xr3:uid="{64D192E9-9744-417A-8144-48EDECBCB46C}" name="Port_of_Shipment" dataDxfId="4436"/>
    <tableColumn id="9" xr3:uid="{E7091D2E-A243-40A3-B3DC-32BA7A4E555F}" name="HS_Code" dataDxfId="4435"/>
    <tableColumn id="10" xr3:uid="{8EFE9360-923B-4D65-BFDC-7182D6DFD1D1}" name="Product_Description" dataDxfId="4434"/>
    <tableColumn id="11" xr3:uid="{B38B8B1D-10D6-417E-8BDA-12E73544587D}" name="Quantity" dataDxfId="4433"/>
    <tableColumn id="12" xr3:uid="{B46732E0-4EEE-4EDB-B6EE-4D5DAF6D1972}" name="Net_Weight_KG" dataDxfId="4432"/>
    <tableColumn id="13" xr3:uid="{EA3CCEDF-41BC-4A02-BE37-CC296061963F}" name="Gross_Weight_KG" dataDxfId="4431"/>
    <tableColumn id="14" xr3:uid="{CF4F6173-6CC6-45EC-9BCA-D32A053E4987}" name="Unit" dataDxfId="4430"/>
    <tableColumn id="15" xr3:uid="{C9D717F3-EAC8-40DD-AD50-D17EDCDE4623}" name="Package_Unit" dataDxfId="4429"/>
    <tableColumn id="16" xr3:uid="{A2B1B1B6-A91D-40A7-A8EF-6709CDE315BA}" name="No_of_Packages" dataDxfId="4428"/>
    <tableColumn id="17" xr3:uid="{A816CD4B-D2DC-450D-BCFD-E30E10373064}" name="Total_Value_USD" dataDxfId="4427"/>
    <tableColumn id="18" xr3:uid="{A92DA48B-3DEA-41E7-A0E8-CECC2F9E1749}" name="Chapter" dataDxfId="4426"/>
    <tableColumn id="19" xr3:uid="{418DEFD6-B28E-4F23-9F3A-1E015B242AD1}" name="Heading" dataDxfId="4425"/>
    <tableColumn id="20" xr3:uid="{993F9435-0689-4AB0-8AB3-7740139E1111}" name="Sub_Heading" dataDxfId="4424"/>
    <tableColumn id="21" xr3:uid="{8779FB04-6A4E-488E-A17B-AC94C0DECF32}" name="Month" dataDxfId="4423"/>
    <tableColumn id="22" xr3:uid="{9F77BD59-8D3A-41AF-BDD8-996CC54FA01D}" name="Year" dataDxfId="4422"/>
  </tableColumns>
  <tableStyleInfo name="TableStyleMedium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19B86559-A849-41B3-8A25-B08A0CB3E310}" name="Table61" displayName="Table61" ref="A8:U18" totalsRowShown="0" headerRowDxfId="4421" dataDxfId="4420">
  <tableColumns count="21">
    <tableColumn id="1" xr3:uid="{C9B3C0E8-D41A-4866-BB67-259DDBCD40BA}" name="Date" dataDxfId="4419"/>
    <tableColumn id="2" xr3:uid="{DF22F40A-DCCB-4542-A495-33370E4ABD5D}" name="Exporter" dataDxfId="4418"/>
    <tableColumn id="3" xr3:uid="{E8EF2112-8D7A-4D7A-87A2-77F4267C3A7B}" name="Exporter_Address" dataDxfId="4417"/>
    <tableColumn id="4" xr3:uid="{60FA5A9E-901E-4307-8B08-DFB91B00F976}" name="Buyer" dataDxfId="4416"/>
    <tableColumn id="5" xr3:uid="{ED30B41F-CDA9-41A0-9B13-041D9655B695}" name="Buyer_Address" dataDxfId="4415"/>
    <tableColumn id="7" xr3:uid="{B74AD95D-CA18-4044-9EA4-329AB5083B65}" name="Destination_Country" dataDxfId="4414"/>
    <tableColumn id="8" xr3:uid="{330FFC51-8128-4689-B840-094B46300692}" name="Port_of_Discharge" dataDxfId="4413"/>
    <tableColumn id="9" xr3:uid="{893A3E18-E26D-4147-9347-ABDBEDD6C0A2}" name="HS_Code" dataDxfId="4412"/>
    <tableColumn id="10" xr3:uid="{909E4369-3476-4874-8087-0E79697859E5}" name="Product_Description" dataDxfId="4411"/>
    <tableColumn id="11" xr3:uid="{50D0E7F7-17CE-4D9D-B97A-8471D0BCE0EB}" name="Quantity" dataDxfId="4410"/>
    <tableColumn id="12" xr3:uid="{2489D4CA-A5B1-4E9B-8224-FA9DF0339CD7}" name="Net_Weight_KG" dataDxfId="4409"/>
    <tableColumn id="13" xr3:uid="{9396919B-52AC-4FDA-9C2C-187E4DD681BF}" name="Gross_Weight_KG" dataDxfId="4408"/>
    <tableColumn id="14" xr3:uid="{4B2E3ECD-9BFB-4BB0-AE06-878C6A875A5A}" name="Unit" dataDxfId="4407"/>
    <tableColumn id="15" xr3:uid="{AF19B029-BE65-4164-B3F7-F008E4918E5F}" name="No_of_Packages" dataDxfId="4406"/>
    <tableColumn id="16" xr3:uid="{BDCBF452-0E8A-427B-8906-25C51B884E34}" name="Package_Unit" dataDxfId="4405"/>
    <tableColumn id="17" xr3:uid="{AF8A13B2-B750-4D10-8B98-BD9E02FA10A4}" name="Total_Value_USD" dataDxfId="4404"/>
    <tableColumn id="18" xr3:uid="{B0C188D9-69DB-4173-9171-78C75737391A}" name="Chapter" dataDxfId="4403"/>
    <tableColumn id="19" xr3:uid="{9FF02A78-71C2-45A5-B896-B0316AB10B3D}" name="Heading" dataDxfId="4402"/>
    <tableColumn id="20" xr3:uid="{402D3058-DF42-46FC-B1AF-6D8A0F55F01E}" name="Sub_Heading" dataDxfId="4401"/>
    <tableColumn id="21" xr3:uid="{4B680139-8D91-405B-827A-980FFA93B224}" name="Month" dataDxfId="4400"/>
    <tableColumn id="22" xr3:uid="{C65AD941-005B-4075-BB52-B7C18B07D2B1}" name="Year" dataDxfId="4399"/>
  </tableColumns>
  <tableStyleInfo name="TableStyleMedium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ABA9AF11-04B6-4584-BC0C-42BA9CC45FA0}" name="Table60229" displayName="Table60229" ref="A8:U23" totalsRowShown="0" headerRowDxfId="4398" dataDxfId="4397">
  <tableColumns count="21">
    <tableColumn id="1" xr3:uid="{19D01E50-EC57-43E6-ACC5-FD0B5434DE94}" name="Date" dataDxfId="4396"/>
    <tableColumn id="2" xr3:uid="{5BD4FFA4-A68E-488F-9321-6E16C35D54C2}" name="Importer" dataDxfId="4395"/>
    <tableColumn id="3" xr3:uid="{2C892019-2C22-4F59-8B0D-C6551BFFC70A}" name="Importer_Address" dataDxfId="4394"/>
    <tableColumn id="4" xr3:uid="{9B6CBFAA-C7CD-49D0-990C-003E02F07CC8}" name="Supplier" dataDxfId="4393"/>
    <tableColumn id="5" xr3:uid="{D89AE100-08C6-4D71-ADD7-65F007BC2F08}" name="Supplier_Address" dataDxfId="4392"/>
    <tableColumn id="7" xr3:uid="{8B7611EA-E434-4F3D-B344-E5425CF5405E}" name="Origin_Country" dataDxfId="4391"/>
    <tableColumn id="8" xr3:uid="{0CAD4A89-F446-49B3-9C6C-A517A8F9B01E}" name="Port_of_Shipment" dataDxfId="4390"/>
    <tableColumn id="9" xr3:uid="{6906E23F-A353-4A5F-99C2-F53E6CCB1479}" name="HS_Code" dataDxfId="4389"/>
    <tableColumn id="10" xr3:uid="{97DA39BF-3DB8-4177-9EC4-D3FF1D43D167}" name="Product_Description" dataDxfId="4388"/>
    <tableColumn id="11" xr3:uid="{C48F9B75-24F1-4E24-8337-939B0B2EBA66}" name="Quantity" dataDxfId="4387"/>
    <tableColumn id="12" xr3:uid="{0F89923D-C625-446E-A6F0-A0394CA0EC69}" name="Net_Weight_KG" dataDxfId="4386"/>
    <tableColumn id="13" xr3:uid="{377D2291-7BEF-4E2E-9A1C-C33CD35C02D0}" name="Gross_Weight_KG" dataDxfId="4385"/>
    <tableColumn id="14" xr3:uid="{A4DF7988-99DD-4DEA-8F0E-CD11356D91BD}" name="Unit" dataDxfId="4384"/>
    <tableColumn id="15" xr3:uid="{9B010F48-F257-466B-B615-198F83F95BD5}" name="Package_Unit" dataDxfId="4383"/>
    <tableColumn id="16" xr3:uid="{8A063B85-8A9F-4992-8262-D36527795124}" name="No_of_Packages" dataDxfId="4382"/>
    <tableColumn id="17" xr3:uid="{882A57CD-0912-4479-B63E-5B6F6BB2287C}" name="Total_Value_USD" dataDxfId="4381"/>
    <tableColumn id="18" xr3:uid="{19D335F2-A674-44B4-8BC3-78E73D8FE4BB}" name="Chapter" dataDxfId="4380"/>
    <tableColumn id="19" xr3:uid="{A65F12A0-9382-4B7B-8ADC-8EDBEE9F9E95}" name="Heading" dataDxfId="4379"/>
    <tableColumn id="20" xr3:uid="{45515043-6E20-4E31-8B64-AC9A28E33A64}" name="Sub_Heading" dataDxfId="4378"/>
    <tableColumn id="21" xr3:uid="{7298987F-5381-441A-A3EA-C1DCFC396886}" name="Month" dataDxfId="4377"/>
    <tableColumn id="22" xr3:uid="{8AD9A59A-2B29-40FC-B604-D2A84A49A2F7}" name="Year" dataDxfId="4376"/>
  </tableColumns>
  <tableStyleInfo name="TableStyleMedium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F2AF5378-190F-434E-A2C7-600CBC6D4B3C}" name="Table62" displayName="Table62" ref="A8:T21" totalsRowShown="0" headerRowDxfId="4375" dataDxfId="4374">
  <tableColumns count="20">
    <tableColumn id="1" xr3:uid="{FD170496-125A-4C1B-9BEB-549613368CA4}" name="Date" dataDxfId="4373"/>
    <tableColumn id="2" xr3:uid="{E26228DD-2E72-4F6C-88F0-08EE6351D337}" name="Exporter" dataDxfId="4372"/>
    <tableColumn id="3" xr3:uid="{DBAD0AE5-AAE8-4FC2-9D39-AB534139A348}" name="Exporter_Address" dataDxfId="4371"/>
    <tableColumn id="4" xr3:uid="{EB4A1D17-320A-4C6C-AF5B-A1B56CADBEAF}" name="Buyer" dataDxfId="4370"/>
    <tableColumn id="5" xr3:uid="{2F69FD05-73A3-4B9D-90E8-8B3ADEAEDC44}" name="Buyer_Address" dataDxfId="4369"/>
    <tableColumn id="7" xr3:uid="{2D034F3A-C641-4BE0-AD9E-A0049A7DD59F}" name="Destination_Country" dataDxfId="4368"/>
    <tableColumn id="8" xr3:uid="{9C0BCF4D-C32C-4BCE-84E5-095CAFEE2ACF}" name="Port_of_Discharge" dataDxfId="4367"/>
    <tableColumn id="9" xr3:uid="{A3839DF5-E0FE-420C-8901-C9B6860A3425}" name="HS_Code" dataDxfId="4366"/>
    <tableColumn id="10" xr3:uid="{1202832A-C606-4202-9E7C-E1779112D16E}" name="Product_Description" dataDxfId="4365"/>
    <tableColumn id="11" xr3:uid="{A86EBB2B-48AD-420C-B207-0D9548D96618}" name="Quantity" dataDxfId="4364"/>
    <tableColumn id="12" xr3:uid="{443EE9A5-2E38-4B91-800B-1577B147D4D3}" name="Net_Weight_KG" dataDxfId="4363"/>
    <tableColumn id="13" xr3:uid="{B2137689-FCAD-4832-A204-5039B299BA9F}" name="Gross_Weight_KG" dataDxfId="4362"/>
    <tableColumn id="14" xr3:uid="{01DD0EB6-AA4B-42D3-B006-4BB06EF4ACBA}" name="No_of_Packages" dataDxfId="4361"/>
    <tableColumn id="15" xr3:uid="{A4AA8A0B-878F-4731-A3DE-03660B10F48B}" name="Package_Unit" dataDxfId="4360"/>
    <tableColumn id="16" xr3:uid="{678676A8-C1D6-4DC4-B810-ABD5966F9971}" name="Total_Value_USD" dataDxfId="4359"/>
    <tableColumn id="17" xr3:uid="{C6CF4F95-8AFF-4368-B700-96909F5A6A5B}" name="Chapter" dataDxfId="4358"/>
    <tableColumn id="18" xr3:uid="{BFF550DE-394B-4C6A-9A0B-B34F27E67BAD}" name="Heading" dataDxfId="4357"/>
    <tableColumn id="19" xr3:uid="{26F900B2-AFF8-49B3-A678-53B86F3CCD06}" name="Sub_Heading" dataDxfId="4356"/>
    <tableColumn id="20" xr3:uid="{ECFF1286-3023-4919-8E02-9E4B2EB70767}" name="Month" dataDxfId="4355"/>
    <tableColumn id="21" xr3:uid="{37EFD6C2-61C2-43C1-A858-1FD02F273668}" name="Year" dataDxfId="4354"/>
  </tableColumns>
  <tableStyleInfo name="TableStyleMedium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B698DA8-5666-4113-94C1-7AF555EEDF05}" name="Table61230" displayName="Table61230" ref="A8:U27" totalsRowShown="0" headerRowDxfId="4353" dataDxfId="4352">
  <tableColumns count="21">
    <tableColumn id="1" xr3:uid="{7CD57AB1-C72F-4060-B049-F8EEC24BCF71}" name="Date" dataDxfId="4351"/>
    <tableColumn id="2" xr3:uid="{A20F3D35-5739-49C9-A32A-FD46D511F6C4}" name="Importer" dataDxfId="4350"/>
    <tableColumn id="3" xr3:uid="{C7B82209-6AB0-4A11-8358-67DCDD86A961}" name="Importer_Address" dataDxfId="4349"/>
    <tableColumn id="4" xr3:uid="{E61A8BE3-AEF8-4EB2-A4FA-22F7BEB2F1FA}" name="Supplier" dataDxfId="4348"/>
    <tableColumn id="5" xr3:uid="{B9898C3B-8448-4540-85EB-30E29EA4B409}" name="Supplier_Address" dataDxfId="4347"/>
    <tableColumn id="7" xr3:uid="{21088E37-5C49-4D37-A468-6EDACEE80C3F}" name="Origin_Country" dataDxfId="4346"/>
    <tableColumn id="8" xr3:uid="{FAA01888-062A-4ADB-81AD-C7A6042506E3}" name="Port_of_Shipment" dataDxfId="4345"/>
    <tableColumn id="9" xr3:uid="{901D29E5-D482-48CD-8409-E3A958B181C3}" name="HS_Code" dataDxfId="4344"/>
    <tableColumn id="10" xr3:uid="{F15E1798-2181-4F56-AFC6-89AFF01D1ECA}" name="Product_Description" dataDxfId="4343"/>
    <tableColumn id="11" xr3:uid="{C9F5C757-6ECB-4DA1-8CDE-2AF32D7FD6C2}" name="Quantity" dataDxfId="4342"/>
    <tableColumn id="12" xr3:uid="{1C49505E-E1F2-45D3-A2B4-6599ED7B4018}" name="Net_Weight_KG" dataDxfId="4341"/>
    <tableColumn id="13" xr3:uid="{1611C24D-C806-40D3-8415-237716CFFCD5}" name="Gross_Weight_KG" dataDxfId="4340"/>
    <tableColumn id="14" xr3:uid="{9A0DF5DA-0BFA-45CD-A8D5-FC7DA5EEA2B4}" name="Unit" dataDxfId="4339"/>
    <tableColumn id="15" xr3:uid="{D7EC9FAB-CD44-436D-B04F-05A33847116A}" name="Package_Unit" dataDxfId="4338"/>
    <tableColumn id="16" xr3:uid="{C91A8AAE-599C-4766-8ADD-F4855232E7AD}" name="No_of_Packages" dataDxfId="4337"/>
    <tableColumn id="17" xr3:uid="{DB719A0B-9732-40C4-BCCC-091091ACAEC0}" name="Total_Value_USD" dataDxfId="4336"/>
    <tableColumn id="18" xr3:uid="{6A5144E6-B4E3-4E65-A9F9-8E82F54D00FE}" name="Chapter" dataDxfId="4335"/>
    <tableColumn id="19" xr3:uid="{7040C655-57A8-410F-8E5B-C084501992B9}" name="Heading" dataDxfId="4334"/>
    <tableColumn id="20" xr3:uid="{5AFBE1A4-3EF3-4954-8008-152E12CCBC51}" name="Sub_Heading" dataDxfId="4333"/>
    <tableColumn id="21" xr3:uid="{2838ED4A-5152-486D-BDEC-A488296C6DEB}" name="Month" dataDxfId="4332"/>
    <tableColumn id="22" xr3:uid="{7AFDA7C4-2D42-46AB-B6B9-6D4AE2507C7B}" name="Year" dataDxfId="4331"/>
  </tableColumns>
  <tableStyleInfo name="TableStyleMedium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8900434-B7C4-4D05-852D-F316E73BD30C}" name="Table63" displayName="Table63" ref="A8:R14" totalsRowShown="0" headerRowDxfId="4330" dataDxfId="4329">
  <tableColumns count="18">
    <tableColumn id="1" xr3:uid="{8646A813-DECE-4AFC-94BE-9508303517B9}" name="Date" dataDxfId="4328"/>
    <tableColumn id="2" xr3:uid="{E6A4B5C9-D248-44AC-89DD-E5DAEFA147F0}" name="Exporter" dataDxfId="4327"/>
    <tableColumn id="3" xr3:uid="{D7111968-7D4B-4D10-B702-716CCAE75228}" name="Exporter_Address" dataDxfId="4326"/>
    <tableColumn id="4" xr3:uid="{925B8607-1337-4C18-9717-18E837FC8B5E}" name="Buyer" dataDxfId="4325"/>
    <tableColumn id="5" xr3:uid="{F6739D37-2C28-4669-ACBA-276377FC0B9C}" name="Buyer_Address" dataDxfId="4324"/>
    <tableColumn id="6" xr3:uid="{42F24B96-AA57-4AED-A322-9595823F150B}" name="Port_of_Loading" dataDxfId="4323"/>
    <tableColumn id="8" xr3:uid="{02DCF3BE-402E-4381-991F-8814DF6A4233}" name="Destination_Country" dataDxfId="4322"/>
    <tableColumn id="9" xr3:uid="{4DB9385F-8B7B-495B-A041-EC53240D08F6}" name="Port_of_Discharge" dataDxfId="4321"/>
    <tableColumn id="10" xr3:uid="{16BBCFC0-E842-4A69-9EE5-EC9A65DE5561}" name="HS_Code" dataDxfId="4320"/>
    <tableColumn id="11" xr3:uid="{7251D52B-1A6E-4135-8121-2C8F233FEA88}" name=" " dataDxfId="4319"/>
    <tableColumn id="12" xr3:uid="{8884CC02-14F9-46FF-A74E-82A43845B110}" name="Quantity" dataDxfId="4318"/>
    <tableColumn id="15" xr3:uid="{F5E8337A-277C-425E-81B3-0F25B45F0B87}" name="Unit" dataDxfId="4317"/>
    <tableColumn id="16" xr3:uid="{0D482008-510A-4CD5-8BCD-D2EA4E2ED6D4}" name="Total_Value_USD" dataDxfId="4316"/>
    <tableColumn id="17" xr3:uid="{ACEC810B-9CDB-426A-9ECF-3C406604F6D3}" name="Chapter" dataDxfId="4315"/>
    <tableColumn id="18" xr3:uid="{3797E5F3-1AB4-4F1D-BBE6-A9D1F4213534}" name="Heading" dataDxfId="4314"/>
    <tableColumn id="19" xr3:uid="{5FD20723-55AA-4D3E-83FF-F841713FFD37}" name="Sub_Heading" dataDxfId="4313"/>
    <tableColumn id="20" xr3:uid="{385EB12E-C9C8-4D7E-8C33-DF59CE134DFE}" name="Month" dataDxfId="4312"/>
    <tableColumn id="21" xr3:uid="{01FD08AB-B4CF-4E45-8EB9-46A15BD6C88A}" name="Year" dataDxfId="4311"/>
  </tableColumns>
  <tableStyleInfo name="TableStyleMedium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7825F0AD-6AB8-40E3-86A4-547813DC5DA8}" name="Table62231" displayName="Table62231" ref="A8:S13" totalsRowShown="0" headerRowDxfId="4310" dataDxfId="4309">
  <tableColumns count="19">
    <tableColumn id="1" xr3:uid="{E469FE23-A28F-460D-9FB1-75A8C398D339}" name="Date" dataDxfId="4308"/>
    <tableColumn id="2" xr3:uid="{B46FC9DD-0028-4C68-A156-C09198F6B08B}" name="Importer" dataDxfId="4307"/>
    <tableColumn id="3" xr3:uid="{774412CF-7BB5-4D12-8836-BE11537C5DC2}" name="Importer_Address" dataDxfId="4306"/>
    <tableColumn id="4" xr3:uid="{30B8868F-42BF-49D6-8B25-0EAF7913AFCD}" name="Supplier" dataDxfId="4305"/>
    <tableColumn id="5" xr3:uid="{13AE2A19-1F1C-4F03-B92D-FFFDBA527D93}" name="Supplier_Address" dataDxfId="4304"/>
    <tableColumn id="6" xr3:uid="{0A9662AA-8148-4565-9967-217C518A8EBA}" name="Port_of_Unloading" dataDxfId="4303"/>
    <tableColumn id="8" xr3:uid="{B308AEE6-D8C9-444E-B35A-3E8B6AE1CF8E}" name="Origin_Country" dataDxfId="4302"/>
    <tableColumn id="9" xr3:uid="{08FFC156-1EDB-44E2-96B4-E5CC192F5441}" name="Port_of_Shipment" dataDxfId="4301"/>
    <tableColumn id="10" xr3:uid="{F31B6E5E-EDBA-44C7-83E2-33D7ACFA9317}" name="HS_Code" dataDxfId="4300"/>
    <tableColumn id="11" xr3:uid="{0FCA1878-295C-4401-81C7-7FD26A30B315}" name="Product_Description" dataDxfId="4299"/>
    <tableColumn id="12" xr3:uid="{2E318F70-12DF-4213-A512-D1FCDC753735}" name="Quantity" dataDxfId="4298"/>
    <tableColumn id="13" xr3:uid="{776B9BC9-055E-45CB-801D-3C71DEECFDE6}" name="Net_Weight_KG" dataDxfId="4297"/>
    <tableColumn id="14" xr3:uid="{0DA3ADAB-F169-41AC-A9ED-98EF96CF9515}" name="Unit" dataDxfId="4296"/>
    <tableColumn id="15" xr3:uid="{AADE37D4-2741-463F-9C50-827E6C2BAAB0}" name="Total_Value_USD" dataDxfId="4295"/>
    <tableColumn id="16" xr3:uid="{A408F9B4-ABC3-409E-9DB4-85D7D479BF5F}" name="Chapter" dataDxfId="4294"/>
    <tableColumn id="17" xr3:uid="{A9396614-E37D-46D2-B21B-5CA068BB60DA}" name="Heading" dataDxfId="4293"/>
    <tableColumn id="18" xr3:uid="{FE104339-8260-4C92-ADA5-96FEF628F245}" name="Sub_Heading" dataDxfId="4292"/>
    <tableColumn id="19" xr3:uid="{F3DB9282-99C7-4928-B5C0-0040F3BCB714}" name="Month" dataDxfId="4291"/>
    <tableColumn id="20" xr3:uid="{BBD32CC2-A107-4DD1-8915-11A9BD44174D}" name="Year" dataDxfId="4290"/>
  </tableColumns>
  <tableStyleInfo name="TableStyleMedium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A41CF5C1-0D7E-4514-BA1E-CFC1E3E61B43}" name="Table64" displayName="Table64" ref="A8:S14" totalsRowShown="0" headerRowDxfId="4289" dataDxfId="4288">
  <tableColumns count="19">
    <tableColumn id="1" xr3:uid="{615CC6F3-C0A4-490C-AACE-7F0449632167}" name="Date" dataDxfId="4287"/>
    <tableColumn id="2" xr3:uid="{95C087D0-B710-4B3B-A6CB-83C9206E6DD2}" name="Exporter" dataDxfId="4286"/>
    <tableColumn id="3" xr3:uid="{91E08C9D-F6C3-4A35-B868-2BE3F773C33E}" name="Exporter_Address" dataDxfId="4285"/>
    <tableColumn id="4" xr3:uid="{D378E28A-A411-4583-95A6-09DA972DBFA1}" name="Buyer" dataDxfId="4284"/>
    <tableColumn id="5" xr3:uid="{5B23A914-7398-4E80-921C-EB15B20833E8}" name="Buyer_Address" dataDxfId="4283"/>
    <tableColumn id="7" xr3:uid="{5D581B45-247C-4A22-8CAA-E092E232605E}" name="Destination_Country" dataDxfId="4282"/>
    <tableColumn id="8" xr3:uid="{EC27A405-BEF4-430B-B0B2-15B4120ED5EF}" name="Port_of_Discharge" dataDxfId="4281"/>
    <tableColumn id="9" xr3:uid="{2787C6BB-CCEE-4B45-B7B1-1D852DCA030D}" name="HS_Code" dataDxfId="4280"/>
    <tableColumn id="11" xr3:uid="{A0B33E82-344E-416D-95A8-0DD1D418704E}" name="Product_Description" dataDxfId="4279"/>
    <tableColumn id="12" xr3:uid="{325B2537-A6AA-48B8-887C-C74754E60885}" name="Quantity" dataDxfId="4278"/>
    <tableColumn id="13" xr3:uid="{965A4732-E981-4B39-9060-A628DF388490}" name="Net_Weight_KG" dataDxfId="4277"/>
    <tableColumn id="14" xr3:uid="{00737FE2-9221-4E44-A9AE-8D1CD9039705}" name="Gross_Weight_KG" dataDxfId="4276"/>
    <tableColumn id="15" xr3:uid="{A60F51C5-13A5-458B-A465-542433B2C735}" name="Unit" dataDxfId="4275"/>
    <tableColumn id="16" xr3:uid="{94B8146A-DC77-427A-8D27-B5928EBB05EF}" name="Total_Value_USD" dataDxfId="4274"/>
    <tableColumn id="17" xr3:uid="{1D05A015-B2AA-4BA9-B282-1265A360B8D0}" name="Chapter" dataDxfId="4273"/>
    <tableColumn id="18" xr3:uid="{A97AEA13-FD55-4224-86DA-DB3547BB3A3B}" name="Heading" dataDxfId="4272"/>
    <tableColumn id="19" xr3:uid="{3984EFF1-55C6-486D-8E01-13A8B3DCB811}" name="Sub_Heading" dataDxfId="4271"/>
    <tableColumn id="20" xr3:uid="{6EE6400C-6624-4DDE-AA14-B954055294B7}" name="Month" dataDxfId="4270"/>
    <tableColumn id="21" xr3:uid="{BB459E80-9303-4FA1-B804-BA1E6F8A466A}" name="Year" dataDxfId="4269"/>
  </tableColumns>
  <tableStyleInfo name="TableStyleMedium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BBE78287-D4E4-43BE-A56F-AAB1EC6762E8}" name="Table63232" displayName="Table63232" ref="A8:U15" totalsRowShown="0" headerRowDxfId="4268" dataDxfId="4267">
  <tableColumns count="21">
    <tableColumn id="1" xr3:uid="{F1E532CE-E5B7-4DAA-A3B3-4BF1268BDE43}" name="Date" dataDxfId="4266"/>
    <tableColumn id="2" xr3:uid="{2B1BB15D-1965-415E-98B0-6936FE68D2B2}" name="Importer" dataDxfId="4265"/>
    <tableColumn id="3" xr3:uid="{3FBA146F-75DB-4862-A54C-DFE4DFD42A8B}" name="Importer_Address" dataDxfId="4264"/>
    <tableColumn id="4" xr3:uid="{9946F4BE-53A5-43E7-9579-02E411AEDE80}" name="Supplier" dataDxfId="4263"/>
    <tableColumn id="5" xr3:uid="{C8709684-ED80-441C-A789-7B79EFB906A6}" name="Supplier_Address" dataDxfId="4262"/>
    <tableColumn id="7" xr3:uid="{64F0C3F7-13D9-4384-8604-AE8B24AB25EF}" name="Origin_Country" dataDxfId="4261"/>
    <tableColumn id="8" xr3:uid="{452E8A45-C0AA-44EC-899F-39852D3DA2B4}" name="Port_of_Shipment" dataDxfId="4260"/>
    <tableColumn id="9" xr3:uid="{357E4AF1-8766-4950-B740-5DD4A890E957}" name="HS_Code" dataDxfId="4259"/>
    <tableColumn id="10" xr3:uid="{9124F21B-677D-45C5-8166-8E308F3A05BE}" name="Product_Description" dataDxfId="4258"/>
    <tableColumn id="11" xr3:uid="{BBCC6C5B-7ABC-4137-A8FF-E95418C53A15}" name="Quantity" dataDxfId="4257"/>
    <tableColumn id="12" xr3:uid="{A662E168-2D75-4026-8856-20FE85C0A25E}" name="Net_Weight_KG" dataDxfId="4256"/>
    <tableColumn id="13" xr3:uid="{53EA6B8C-7D63-4C31-9728-F9B0D1C770E8}" name="Gross_Weight_KG" dataDxfId="4255"/>
    <tableColumn id="14" xr3:uid="{2F774571-1B70-42DC-AA56-1CFFDC3F3B78}" name="Unit" dataDxfId="4254"/>
    <tableColumn id="15" xr3:uid="{4AA45997-5304-4577-BE7C-01C2A6963DDA}" name="Package_Unit" dataDxfId="4253"/>
    <tableColumn id="16" xr3:uid="{D4AAF398-9796-40C0-9D02-410297F79241}" name="No_of_Packages" dataDxfId="4252"/>
    <tableColumn id="17" xr3:uid="{6CD43018-0D7C-4626-9E11-05F5A9AE3459}" name="Total_Value_USD" dataDxfId="4251"/>
    <tableColumn id="18" xr3:uid="{6CBB62A5-7036-41E1-A63F-306F82932FCF}" name="Chapter" dataDxfId="4250"/>
    <tableColumn id="19" xr3:uid="{4C7B5F4F-C668-4046-838A-5502F91341E2}" name="Heading" dataDxfId="4249"/>
    <tableColumn id="20" xr3:uid="{EE18918C-908F-405D-A19D-EC4397304D53}" name="Sub_Heading" dataDxfId="4248"/>
    <tableColumn id="21" xr3:uid="{C3CB7C12-B9B0-4C83-A876-A9EE1067ED70}" name="Month" dataDxfId="4247"/>
    <tableColumn id="22" xr3:uid="{314982B6-9F45-42A0-9FDD-651A81395E7B}" name="Year" dataDxfId="4246"/>
  </tableColumns>
  <tableStyleInfo name="TableStyleMedium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B0C2BF7F-91E0-4C49-8466-533B5F10D35B}" name="Table65" displayName="Table65" ref="A8:U18" totalsRowShown="0" headerRowDxfId="4245" dataDxfId="4244">
  <tableColumns count="21">
    <tableColumn id="1" xr3:uid="{1571D3E2-7F3E-474A-9EC4-90E82ECFDFE6}" name="Date" dataDxfId="4243"/>
    <tableColumn id="2" xr3:uid="{39D2695B-72D3-4D8F-A98B-59FE15D28856}" name="Exporter" dataDxfId="4242"/>
    <tableColumn id="3" xr3:uid="{F3275DC0-26D9-4B56-BE69-ABEEA8991E19}" name="Exporter_Address" dataDxfId="4241"/>
    <tableColumn id="4" xr3:uid="{C8410ECA-8E66-4549-9F67-05DCD221A799}" name="Buyer" dataDxfId="4240"/>
    <tableColumn id="5" xr3:uid="{A08EAE49-5415-45E1-9A95-DE2416F5C789}" name="Buyer_Address" dataDxfId="4239"/>
    <tableColumn id="6" xr3:uid="{3BB769B4-7CD3-48C5-A58C-31854BDE04A7}" name="Destination_Country" dataDxfId="4238"/>
    <tableColumn id="7" xr3:uid="{EBD93619-E27A-44D6-BB02-3DC5DDF17ADB}" name="Port_of_Discharge" dataDxfId="4237"/>
    <tableColumn id="8" xr3:uid="{6767960F-7581-4D2C-B294-3DD75CF33E90}" name="HS_Code" dataDxfId="4236"/>
    <tableColumn id="9" xr3:uid="{5B3460F0-A856-42DD-842E-4CDC76B39A95}" name="Product_Description" dataDxfId="4235"/>
    <tableColumn id="10" xr3:uid="{767FA5AA-A5BA-40BD-9B75-58F92826EC1C}" name="Quantity" dataDxfId="4234"/>
    <tableColumn id="11" xr3:uid="{94A60EEC-48F1-48D3-80B4-EF56D68594DF}" name="Net_Weight_KG" dataDxfId="4233"/>
    <tableColumn id="12" xr3:uid="{AF1C3C74-403A-40FA-B647-E5AC4542C15B}" name="Gross_Weight_KG" dataDxfId="4232"/>
    <tableColumn id="13" xr3:uid="{9D0CE643-F4E4-4CBA-BC05-131CDCE9DB63}" name="Unit" dataDxfId="4231"/>
    <tableColumn id="14" xr3:uid="{AE2EB344-0570-41B6-825D-3E63AFD3ED01}" name="No_of_Packages" dataDxfId="4230"/>
    <tableColumn id="15" xr3:uid="{3FB761A4-6473-40E1-8389-20F195863A23}" name="Package_Unit" dataDxfId="4229"/>
    <tableColumn id="16" xr3:uid="{D468C72F-B138-4B56-AC5F-5803EF2366DD}" name="Total_Value_USD" dataDxfId="4228"/>
    <tableColumn id="17" xr3:uid="{A6EC509B-48EA-4FE6-8356-B42E1E30E4DC}" name="Chapter" dataDxfId="4227"/>
    <tableColumn id="18" xr3:uid="{AD6458F3-8411-4523-82F8-E49694EE8BD5}" name="Heading" dataDxfId="4226"/>
    <tableColumn id="19" xr3:uid="{57800FA0-DA87-4D1D-861F-CD3541154A79}" name="Sub_Heading" dataDxfId="4225"/>
    <tableColumn id="20" xr3:uid="{50B4706A-C549-47AC-886C-3195E8653D93}" name="Month" dataDxfId="4224"/>
    <tableColumn id="21" xr3:uid="{5DDFCF70-AC2A-47C3-B0F5-0B2C268EC0EA}" name="Year" dataDxfId="422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7FD0640-72D3-49B1-B0E1-9A2C7408CC01}" name="Table5174" displayName="Table5174" ref="A8:R17" totalsRowShown="0" headerRowDxfId="6498" dataDxfId="6497">
  <tableColumns count="18">
    <tableColumn id="1" xr3:uid="{11ECB0B4-0124-42AC-B7A7-8D7E9ADF1329}" name="Date" dataDxfId="6496"/>
    <tableColumn id="2" xr3:uid="{B3F9B61A-391C-4611-80F7-3DBD723F5BB5}" name="Importer" dataDxfId="6495"/>
    <tableColumn id="3" xr3:uid="{00399BFB-8561-4AA0-A30F-921519E09A84}" name="Importer_Address" dataDxfId="6494"/>
    <tableColumn id="4" xr3:uid="{D56F6FE1-F9A9-4A64-BCB0-3C735C17BA97}" name="Supplier" dataDxfId="6493"/>
    <tableColumn id="5" xr3:uid="{16309255-7B2E-4B54-8BF1-2014F760608B}" name="Supplier_Address" dataDxfId="6492"/>
    <tableColumn id="6" xr3:uid="{F11F835D-1393-4660-8955-818716334CFC}" name="Port_of_Unloading" dataDxfId="6491"/>
    <tableColumn id="8" xr3:uid="{738FBB90-9D47-415E-83AA-800474222BE2}" name="Origin_Country" dataDxfId="6490"/>
    <tableColumn id="9" xr3:uid="{EF25890B-D5AB-4D48-8910-BDFC1B452FB6}" name="Port_of_Shipment" dataDxfId="6489"/>
    <tableColumn id="10" xr3:uid="{04E09E64-05FC-434F-A505-AE8D989C9633}" name="HS_Code" dataDxfId="6488"/>
    <tableColumn id="11" xr3:uid="{23EACBC5-3786-46D0-A2BE-498A3B9EA156}" name="Product_Description" dataDxfId="6487"/>
    <tableColumn id="12" xr3:uid="{E836DB84-8C39-4835-90D4-8575A1E1AEEA}" name="Quantity" dataDxfId="6486"/>
    <tableColumn id="13" xr3:uid="{E0279398-77C1-46FF-A5F0-A4F33822C901}" name="Unit" dataDxfId="6485"/>
    <tableColumn id="14" xr3:uid="{087C3351-FC4B-44D5-B53C-0CECF8F482A8}" name="Total_Value_USD" dataDxfId="6484"/>
    <tableColumn id="15" xr3:uid="{EC6957C8-3141-4011-A008-C323FBB15549}" name="Chapter" dataDxfId="6483"/>
    <tableColumn id="16" xr3:uid="{AFCF620A-A6D6-401F-99EF-9E911EF79513}" name="Heading" dataDxfId="6482"/>
    <tableColumn id="17" xr3:uid="{6BF439F9-BB3D-444D-BDFD-72DFCA97ED53}" name="Sub_Heading" dataDxfId="6481"/>
    <tableColumn id="18" xr3:uid="{CE0286D7-A7D8-4483-96BB-1D64F635D04D}" name="Month" dataDxfId="6480"/>
    <tableColumn id="19" xr3:uid="{4E92759E-3F39-4EB8-BFB8-1BC94A8955A4}" name="Year" dataDxfId="6479"/>
  </tableColumns>
  <tableStyleInfo name="TableStyleMedium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DF63210-C50F-469A-95BF-D943083C775C}" name="Table64233" displayName="Table64233" ref="A8:R18" totalsRowShown="0" headerRowDxfId="4222" dataDxfId="4221">
  <tableColumns count="18">
    <tableColumn id="1" xr3:uid="{6444F9A1-D95A-403F-BEAF-050E9074A514}" name="Date" dataDxfId="4220"/>
    <tableColumn id="2" xr3:uid="{203851A0-62FB-4F7F-8AB0-1DA332C16F83}" name="Importer" dataDxfId="4219"/>
    <tableColumn id="3" xr3:uid="{44BD392F-CE54-4925-8849-0BBF9C1FEC59}" name="Importer_Address" dataDxfId="4218"/>
    <tableColumn id="4" xr3:uid="{370B3957-4BF3-4FBF-B5EF-1F0259B86BE7}" name="Supplier" dataDxfId="4217"/>
    <tableColumn id="5" xr3:uid="{469ABD4B-B51F-4E7F-8A95-6FD93132A915}" name="Supplier_Address" dataDxfId="4216"/>
    <tableColumn id="7" xr3:uid="{FC848424-A318-47D6-89C2-DAD595E3D3F2}" name="Origin_Country" dataDxfId="4215"/>
    <tableColumn id="8" xr3:uid="{F96C3F05-B872-4556-9541-5E30E3AB8B95}" name="HS_Code" dataDxfId="4214"/>
    <tableColumn id="9" xr3:uid="{3B675003-07FC-4BCD-9C0A-8DEFD431B807}" name="Product_Description" dataDxfId="4213"/>
    <tableColumn id="10" xr3:uid="{F56E8AE4-5EEB-48BC-A2F0-EBDB482CBA7A}" name="Quantity" dataDxfId="4212"/>
    <tableColumn id="11" xr3:uid="{8C2C446C-D820-40C6-9F7A-77651B4E3C8C}" name="Net_Weight_KG" dataDxfId="4211"/>
    <tableColumn id="12" xr3:uid="{8FEBEDB7-5C67-4FC9-B1FA-B0E38226DD5F}" name="Gross_Weight_KG" dataDxfId="4210"/>
    <tableColumn id="13" xr3:uid="{F7390D69-58A8-4C90-B2A5-A8437F654E68}" name="Unit" dataDxfId="4209"/>
    <tableColumn id="14" xr3:uid="{C9014B15-AEB5-4F31-A3BA-E34AF95DADA4}" name="Total_Value_USD" dataDxfId="4208"/>
    <tableColumn id="15" xr3:uid="{BB2472FC-E0D9-46D0-B8C9-BFC67AA6BFDB}" name="Chapter" dataDxfId="4207"/>
    <tableColumn id="16" xr3:uid="{220B3071-BE2B-42A6-A4EF-B906AA725A9E}" name="Heading" dataDxfId="4206"/>
    <tableColumn id="17" xr3:uid="{ACB9C4DF-C13F-4A9D-9942-DD6907922626}" name="Sub_Heading" dataDxfId="4205"/>
    <tableColumn id="18" xr3:uid="{28293476-272C-4858-8A4F-32306F93293F}" name="Month" dataDxfId="4204"/>
    <tableColumn id="19" xr3:uid="{E3C7C442-E67E-446C-929B-739545D434F8}" name="Year" dataDxfId="4203"/>
  </tableColumns>
  <tableStyleInfo name="TableStyleMedium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AEA41654-19C6-40AD-9DA4-5E935B56C1B8}" name="Table66" displayName="Table66" ref="A8:R26" totalsRowShown="0" headerRowDxfId="4202" dataDxfId="4201">
  <sortState xmlns:xlrd2="http://schemas.microsoft.com/office/spreadsheetml/2017/richdata2" ref="A9:R26">
    <sortCondition descending="1" ref="A9:A26"/>
  </sortState>
  <tableColumns count="18">
    <tableColumn id="1" xr3:uid="{75797C08-4DA2-47BA-8EA6-F25D5D2B0DCB}" name="Date" dataDxfId="4200"/>
    <tableColumn id="2" xr3:uid="{EF7873AB-0DB1-4405-A3A9-7EE99C6D419F}" name="Exporter" dataDxfId="4199"/>
    <tableColumn id="3" xr3:uid="{C914693C-DC30-4770-9A8C-1E3EE7B3C35F}" name="Exporter_Address" dataDxfId="4198"/>
    <tableColumn id="4" xr3:uid="{DEADF99A-9ADE-4D58-9803-FA68E3D63B44}" name="Buyer" dataDxfId="4197"/>
    <tableColumn id="5" xr3:uid="{9D03287B-35B9-4102-B5AA-9FB5579F8648}" name="Buyer_Address" dataDxfId="4196"/>
    <tableColumn id="6" xr3:uid="{61552E41-725B-4E85-B383-7DB0DC7E1B93}" name="Port_of_Loading" dataDxfId="4195"/>
    <tableColumn id="8" xr3:uid="{E9A22DE8-0ADB-45A8-ADDD-9E0D3B9215C7}" name="Destination_Country" dataDxfId="4194"/>
    <tableColumn id="9" xr3:uid="{A7C0E089-7AE6-47E7-B911-736E2F1B986A}" name="Port_of_Discharge" dataDxfId="4193"/>
    <tableColumn id="10" xr3:uid="{465F8DAB-B3C4-4AED-97D3-B623C1120FE7}" name="HS_Code" dataDxfId="4192"/>
    <tableColumn id="11" xr3:uid="{EAD384E7-D3D2-4597-8E5C-889E2F497F97}" name="Product_Description" dataDxfId="4191"/>
    <tableColumn id="12" xr3:uid="{ADAFE079-19AE-4582-95FF-2885B4AE65C4}" name="Quantity" dataDxfId="4190"/>
    <tableColumn id="13" xr3:uid="{16B4309D-07E1-489A-8034-0D33EE9FE149}" name="Unit" dataDxfId="4189"/>
    <tableColumn id="14" xr3:uid="{B8F1D19D-4BC0-4BBC-955E-B8B381CA0FBD}" name="Total_Value_USD" dataDxfId="4188"/>
    <tableColumn id="15" xr3:uid="{1C13F455-011E-4467-A0AD-EF33DC70473E}" name="Chapter" dataDxfId="4187"/>
    <tableColumn id="16" xr3:uid="{6DD9CD28-BE44-4A96-AF4C-3820798FB598}" name="Heading" dataDxfId="4186"/>
    <tableColumn id="17" xr3:uid="{49DC5422-27ED-4E49-B56A-FAA9273CA73B}" name="Sub_Heading" dataDxfId="4185"/>
    <tableColumn id="18" xr3:uid="{2328F16C-882E-453C-8832-D04DCC171D4B}" name="Month" dataDxfId="4184"/>
    <tableColumn id="19" xr3:uid="{024770F8-60E0-4F25-BFB7-012D5E967C0E}" name="Year" dataDxfId="4183"/>
  </tableColumns>
  <tableStyleInfo name="TableStyleMedium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B49EC57-680F-497F-8D55-EB439F769CB1}" name="Table65234" displayName="Table65234" ref="A8:R27" totalsRowShown="0" headerRowDxfId="4182" dataDxfId="4181">
  <tableColumns count="18">
    <tableColumn id="1" xr3:uid="{EF019F60-E54A-4AAF-906F-B38C634365A0}" name="Date" dataDxfId="4180"/>
    <tableColumn id="2" xr3:uid="{030AB89D-3A79-42DB-96F0-3DB1EF0B1AD3}" name="Importer" dataDxfId="4179"/>
    <tableColumn id="3" xr3:uid="{3DA308E2-A961-47C7-8F4F-CBD7DFD5FCD0}" name="Importer_Address" dataDxfId="4178"/>
    <tableColumn id="4" xr3:uid="{CADB5721-EC70-4DEB-9C61-FE72CC6B0260}" name="Supplier" dataDxfId="4177"/>
    <tableColumn id="5" xr3:uid="{72FC0C09-0CD0-466F-BB1F-86BC2B715D0A}" name="Supplier_Address" dataDxfId="4176"/>
    <tableColumn id="7" xr3:uid="{4AE3EDA4-BBEA-4CAC-BC15-72898664187B}" name="Origin_Country" dataDxfId="4175"/>
    <tableColumn id="8" xr3:uid="{4AD4D94A-6191-49A5-8718-840DDCB7214C}" name="HS_Code" dataDxfId="4174"/>
    <tableColumn id="9" xr3:uid="{1137ABF5-5A82-4B1A-9B15-949B9BE6BE10}" name="Product_Description" dataDxfId="4173"/>
    <tableColumn id="10" xr3:uid="{85184865-5CED-498B-9181-2E9335D10BD0}" name="Quantity" dataDxfId="4172"/>
    <tableColumn id="11" xr3:uid="{AC4565FF-7EF0-4312-B64C-19009D02628C}" name="Net_Weight_KG" dataDxfId="4171"/>
    <tableColumn id="12" xr3:uid="{B6794F83-28C7-4CF0-924B-B63A06D080A7}" name="Gross_Weight_KG" dataDxfId="4170"/>
    <tableColumn id="13" xr3:uid="{CF7BDC52-7BC1-4B54-9473-F29EA5AF67A1}" name="Unit" dataDxfId="4169"/>
    <tableColumn id="14" xr3:uid="{FE3F1A94-5EF6-4A91-8A19-A5BA6EB611CD}" name="Total_Value_USD" dataDxfId="4168"/>
    <tableColumn id="15" xr3:uid="{A000BFAC-5B7A-41B8-98FD-A39A6BEC2B23}" name="Chapter" dataDxfId="4167"/>
    <tableColumn id="16" xr3:uid="{BCE3B1C8-71B3-4EBA-88A5-778D7B4F88E1}" name="Heading" dataDxfId="4166"/>
    <tableColumn id="17" xr3:uid="{12058C23-E5FB-4B63-94FE-7FD2081E304D}" name="Sub_Heading" dataDxfId="4165"/>
    <tableColumn id="18" xr3:uid="{DBD643A8-7453-479E-84E8-F0A8C0657C01}" name="Month" dataDxfId="4164"/>
    <tableColumn id="19" xr3:uid="{CFC1221A-ADB5-40CB-A0EF-9E09298C258D}" name="Year" dataDxfId="4163"/>
  </tableColumns>
  <tableStyleInfo name="TableStyleMedium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700396AC-E2B7-4406-94AC-491A465EC84F}" name="Table67" displayName="Table67" ref="A8:S21" totalsRowShown="0" headerRowDxfId="4162" dataDxfId="4161">
  <tableColumns count="19">
    <tableColumn id="1" xr3:uid="{B48B6193-CA0A-4A7C-9831-F5BBBFC9FEE7}" name="Date" dataDxfId="4160"/>
    <tableColumn id="2" xr3:uid="{7421E34F-A87B-4F2F-A224-8DEA4FF2CF15}" name="Exporter" dataDxfId="4159"/>
    <tableColumn id="3" xr3:uid="{57805A76-7A8F-4CCF-9D1D-953250F22565}" name="Exporter_Address" dataDxfId="4158"/>
    <tableColumn id="4" xr3:uid="{30F3EA59-D030-41D5-86EA-C691E7053D8B}" name="Buyer" dataDxfId="4157"/>
    <tableColumn id="5" xr3:uid="{38EBB50D-A6DD-46BE-9DF6-640C444D998D}" name="Buyer_Address" dataDxfId="4156"/>
    <tableColumn id="7" xr3:uid="{2FD88C0E-5502-4136-97EE-65B895AD5D4C}" name="Destination_Country" dataDxfId="4155"/>
    <tableColumn id="8" xr3:uid="{885693F5-A1C9-4742-8E61-49EBA129CE7C}" name="HS_Code" dataDxfId="4154"/>
    <tableColumn id="9" xr3:uid="{5A2467E7-76B6-4D04-A2E6-077308C2C267}" name="Product_Description" dataDxfId="4153"/>
    <tableColumn id="10" xr3:uid="{90663A9F-CEEC-454A-B9C9-F68910279324}" name="Quantity" dataDxfId="4152"/>
    <tableColumn id="11" xr3:uid="{0BD3BC18-5F2E-4A60-B79D-2C8F82136446}" name="Net_Weight_KG" dataDxfId="4151"/>
    <tableColumn id="12" xr3:uid="{C30BEAA2-D1F5-44FA-BD37-DD1E90EA57EC}" name="Gross_Weight_KG" dataDxfId="4150"/>
    <tableColumn id="13" xr3:uid="{964D7BA6-633D-4790-AEB4-6D9AFBCE1E36}" name="Unit" dataDxfId="4149"/>
    <tableColumn id="14" xr3:uid="{EE225E7E-1D07-4308-BCAA-9B731FCC6B03}" name="No_of_Packages" dataDxfId="4148"/>
    <tableColumn id="15" xr3:uid="{1A8EA272-AF11-44AC-8E71-C57F50553CE4}" name="Total_Value_USD" dataDxfId="4147"/>
    <tableColumn id="16" xr3:uid="{D2CAEBF6-0D40-4591-B844-BF0EEB0947BC}" name="Chapter" dataDxfId="4146"/>
    <tableColumn id="17" xr3:uid="{74E32D43-295F-47B7-9924-BD542FE7D4AC}" name="Heading" dataDxfId="4145"/>
    <tableColumn id="18" xr3:uid="{2809F5B1-5866-4798-AA45-971DF47ECADE}" name="Sub_Heading" dataDxfId="4144"/>
    <tableColumn id="19" xr3:uid="{EAB902FF-82E8-4948-8E26-0FD6DD8AC40B}" name="Month" dataDxfId="4143"/>
    <tableColumn id="20" xr3:uid="{CD3C949F-139E-4567-B13D-65990B9C24F1}" name="Year" dataDxfId="4142"/>
  </tableColumns>
  <tableStyleInfo name="TableStyleMedium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D198347-F4BF-4164-B46C-986322F3859F}" name="Table66235" displayName="Table66235" ref="A8:S23" totalsRowShown="0" headerRowDxfId="4141" dataDxfId="4140">
  <tableColumns count="19">
    <tableColumn id="1" xr3:uid="{FF4544FE-708A-4D5F-BD22-5171EE23855D}" name="Date" dataDxfId="4139"/>
    <tableColumn id="2" xr3:uid="{8D9519D5-4E18-4404-98F5-3F380BECAD94}" name="Importer" dataDxfId="4138"/>
    <tableColumn id="3" xr3:uid="{A4A3E686-CC56-42E8-B900-39CF0160086A}" name="Importer_Address" dataDxfId="4137"/>
    <tableColumn id="4" xr3:uid="{EEE1A15C-0C75-428C-9666-664111C327AE}" name="Supplier" dataDxfId="4136"/>
    <tableColumn id="5" xr3:uid="{AD7DFBE4-9366-438C-85BD-40B975F2D4A3}" name="Supplier_Address" dataDxfId="4135"/>
    <tableColumn id="7" xr3:uid="{DCCFED39-C7A3-4ACD-9CA9-85623784352A}" name="Origin_Country" dataDxfId="4134"/>
    <tableColumn id="8" xr3:uid="{E73CB4F1-6EC4-4D73-B65D-FA7081305F81}" name="HS_Code" dataDxfId="4133"/>
    <tableColumn id="9" xr3:uid="{F4773852-59F1-4054-8C0A-7EBBAAA7421F}" name="Product_Description" dataDxfId="4132"/>
    <tableColumn id="10" xr3:uid="{57B3A303-C543-4310-ACB0-121A72B16189}" name="Quantity" dataDxfId="4131"/>
    <tableColumn id="11" xr3:uid="{F344FEA8-28FA-4DB3-A5EC-8F25E1695F67}" name="Net_Weight_KG" dataDxfId="4130"/>
    <tableColumn id="12" xr3:uid="{CBC10B42-BD09-46E6-BA76-19AA2AE768DB}" name="Gross_Weight_KG" dataDxfId="4129"/>
    <tableColumn id="13" xr3:uid="{8561D795-5D19-4186-85BC-8377EE7A93D4}" name="Unit" dataDxfId="4128"/>
    <tableColumn id="14" xr3:uid="{0A5E17A0-320D-47DD-83D3-4668297BD77C}" name="No_of_Packages" dataDxfId="4127"/>
    <tableColumn id="15" xr3:uid="{FDD71D6B-049D-482B-9E66-DB46407DA021}" name="Total_Value_USD" dataDxfId="4126"/>
    <tableColumn id="16" xr3:uid="{A7F1635B-A708-4E26-9424-77BBCC755D12}" name="Chapter" dataDxfId="4125"/>
    <tableColumn id="17" xr3:uid="{D5AE7112-47FC-4D1C-B5A1-59F22AB35DE3}" name="Heading" dataDxfId="4124"/>
    <tableColumn id="18" xr3:uid="{3CB40200-535D-4565-991A-7269101DDD98}" name="Sub_Heading" dataDxfId="4123"/>
    <tableColumn id="19" xr3:uid="{D8F25269-1EBF-48F8-87A2-0278FC8BEE82}" name="Month" dataDxfId="4122"/>
    <tableColumn id="20" xr3:uid="{7CAE1F99-D7BB-4AE2-80CF-60D0450CFDD0}" name="Year" dataDxfId="4121"/>
  </tableColumns>
  <tableStyleInfo name="TableStyleMedium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6E1985D-1EA7-44D4-9518-4FA581C0A5EB}" name="Table68" displayName="Table68" ref="A8:U16" totalsRowShown="0" headerRowDxfId="4120" dataDxfId="4119">
  <tableColumns count="21">
    <tableColumn id="1" xr3:uid="{530B1E7E-F56F-472C-91D9-619EA8519CAB}" name="Date" dataDxfId="4118"/>
    <tableColumn id="2" xr3:uid="{C2E9F381-0FC0-4163-B9C2-24A9BDF6C1A1}" name="Exporter" dataDxfId="4117"/>
    <tableColumn id="3" xr3:uid="{282203DF-BE57-49CC-9659-F057648833A9}" name="Exporter_Address" dataDxfId="4116"/>
    <tableColumn id="4" xr3:uid="{A29764D9-3EA8-4254-A28C-4B0BF508AC53}" name="Buyer" dataDxfId="4115"/>
    <tableColumn id="5" xr3:uid="{85E4CD9B-1D7B-4CE1-9696-E61FE7E02163}" name="Buyer_Address" dataDxfId="4114"/>
    <tableColumn id="7" xr3:uid="{33BCD8AB-A141-422B-B4C1-7C1A89D88626}" name="Destination_Country" dataDxfId="4113"/>
    <tableColumn id="8" xr3:uid="{138ACCF1-D511-4AA7-AD84-85CA20494DCF}" name="Port_of_Discharge" dataDxfId="4112"/>
    <tableColumn id="9" xr3:uid="{97C405F7-920D-42D4-A068-D88993F8FA75}" name="HS_Code" dataDxfId="4111"/>
    <tableColumn id="10" xr3:uid="{AD82F8B8-80C4-47B3-AC09-4C1A3029931F}" name="Product_Description" dataDxfId="4110"/>
    <tableColumn id="11" xr3:uid="{BDED95A5-D098-4EC3-872C-45F304682513}" name="Quantity" dataDxfId="4109"/>
    <tableColumn id="12" xr3:uid="{1BEEA150-847D-4F58-A14E-7DB94F9268B0}" name="Net_Weight_KG" dataDxfId="4108"/>
    <tableColumn id="13" xr3:uid="{7742A72A-D8CD-42A9-8393-3023312541A8}" name="Gross_Weight_KG" dataDxfId="4107"/>
    <tableColumn id="14" xr3:uid="{42D5B35A-14AF-4900-AFD3-E4653B734822}" name="Unit" dataDxfId="4106"/>
    <tableColumn id="15" xr3:uid="{261A9E03-CA1F-4C46-8B9A-B67BA0C5E8A6}" name="No_of_Packages" dataDxfId="4105"/>
    <tableColumn id="16" xr3:uid="{E1D9F46F-D718-40B8-92CF-D83D395FC923}" name="Package_Unit" dataDxfId="4104"/>
    <tableColumn id="17" xr3:uid="{94A7CCF3-674B-4367-8204-46248211C83B}" name="Total_Value_USD" dataDxfId="4103"/>
    <tableColumn id="18" xr3:uid="{F29D1AC5-BD54-42BE-8794-E1945856CF0A}" name="Chapter" dataDxfId="4102"/>
    <tableColumn id="19" xr3:uid="{93ACC01A-AE10-4803-9CAB-F4A5F2B26B03}" name="Heading" dataDxfId="4101"/>
    <tableColumn id="20" xr3:uid="{99EEBB38-014B-41B1-82D3-09CD554F9EFC}" name="Sub_Heading" dataDxfId="4100"/>
    <tableColumn id="21" xr3:uid="{ACB07146-2B2E-4441-8B1C-2DA58915ED9B}" name="Month" dataDxfId="4099"/>
    <tableColumn id="22" xr3:uid="{AEB40D62-B926-4356-93A6-6D934F46BCFA}" name="Year" dataDxfId="4098"/>
  </tableColumns>
  <tableStyleInfo name="TableStyleMedium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C8D86EAC-D87A-4A19-8AB1-D61F0BDF2381}" name="Table67236" displayName="Table67236" ref="A8:U27" totalsRowShown="0" headerRowDxfId="4097" dataDxfId="4096">
  <tableColumns count="21">
    <tableColumn id="1" xr3:uid="{3F59EDC9-5098-4568-934D-D69A8536A9FB}" name="Date" dataDxfId="4095"/>
    <tableColumn id="2" xr3:uid="{8163C1B6-AAAA-4B39-8ABF-BCC7190584F7}" name="Importer" dataDxfId="4094"/>
    <tableColumn id="3" xr3:uid="{35BA8BAB-B9F4-4D24-9773-A36164F22012}" name="Importer_Address" dataDxfId="4093"/>
    <tableColumn id="4" xr3:uid="{2F9441FB-24CE-4A5C-832F-1241966EB865}" name="Supplier" dataDxfId="4092"/>
    <tableColumn id="5" xr3:uid="{8F796F4E-E0F8-407A-A15D-97185F482F4E}" name="Supplier_Address" dataDxfId="4091"/>
    <tableColumn id="7" xr3:uid="{7396682A-2B46-4C0B-A0FA-DF4BFEB3DFBA}" name="Origin_Country" dataDxfId="4090"/>
    <tableColumn id="8" xr3:uid="{AAAADA13-9B71-4030-9F08-00113EAF6D41}" name="Port_of_Shipment" dataDxfId="4089"/>
    <tableColumn id="9" xr3:uid="{F2D8987B-B824-429A-A745-1DEC2AEC9A24}" name="HS_Code" dataDxfId="4088"/>
    <tableColumn id="10" xr3:uid="{A4BE0C41-6D65-4F4D-A5CB-7B11C26C84E4}" name="Product_Description" dataDxfId="4087"/>
    <tableColumn id="11" xr3:uid="{7B0FA51D-709C-48C9-95CA-8EACE3E09895}" name="Quantity" dataDxfId="4086"/>
    <tableColumn id="12" xr3:uid="{24711FF0-552F-41AD-902B-CDB8C47629AB}" name="Net_Weight_KG" dataDxfId="4085"/>
    <tableColumn id="13" xr3:uid="{E60DC0FB-BC90-493B-85D8-AA1CBF3207BF}" name="Gross_Weight_KG" dataDxfId="4084"/>
    <tableColumn id="14" xr3:uid="{D3A7112A-F314-4490-A982-EC202F62A83B}" name="Unit" dataDxfId="4083"/>
    <tableColumn id="15" xr3:uid="{130EF51A-3F5C-4A77-A75B-D3A3A5CF4059}" name="Package_Unit" dataDxfId="4082"/>
    <tableColumn id="16" xr3:uid="{F1924929-70FF-4618-8F67-7B9F578C3ED1}" name="No_of_Packages" dataDxfId="4081"/>
    <tableColumn id="17" xr3:uid="{70A9ECA1-79A9-48B2-95AB-E9D4AA7CF667}" name="Total_Value_USD" dataDxfId="4080"/>
    <tableColumn id="18" xr3:uid="{5131E056-DE30-4FDD-809E-7A419B83D1CB}" name="Chapter" dataDxfId="4079"/>
    <tableColumn id="19" xr3:uid="{A21D7580-F71E-4DA0-83C7-EBBEB1C8F59F}" name="Heading" dataDxfId="4078"/>
    <tableColumn id="20" xr3:uid="{025F77D2-DB63-47C6-9777-E4FAAB6CC6C2}" name="Sub_Heading" dataDxfId="4077"/>
    <tableColumn id="21" xr3:uid="{198059B5-1FAF-4DAC-87AF-508063AF57D0}" name="Month" dataDxfId="4076"/>
    <tableColumn id="22" xr3:uid="{35D3B6B0-65B1-48F0-8C48-84EF77E3E1B1}" name="Year" dataDxfId="4075"/>
  </tableColumns>
  <tableStyleInfo name="TableStyleMedium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6AA168B1-A0D8-4BB4-9DAB-BE0B7D10F746}" name="Table69" displayName="Table69" ref="A8:U21" totalsRowShown="0" headerRowDxfId="4074" dataDxfId="4073">
  <tableColumns count="21">
    <tableColumn id="1" xr3:uid="{A08463C3-8E52-464F-AACF-4C1634783E48}" name="Date" dataDxfId="4072"/>
    <tableColumn id="2" xr3:uid="{FE6E6B32-3D9E-438D-85E2-CACFC64D50AB}" name="Exporter" dataDxfId="4071"/>
    <tableColumn id="3" xr3:uid="{E8C698F4-F5A4-48E4-B95E-C1224D750F95}" name="Exporter_Address" dataDxfId="4070"/>
    <tableColumn id="4" xr3:uid="{3F208629-1FBE-4D95-9771-A00AAAD859FA}" name="Buyer" dataDxfId="4069"/>
    <tableColumn id="5" xr3:uid="{867DD085-EBAE-459D-8DA4-16556C789A1E}" name="Buyer_Address" dataDxfId="4068"/>
    <tableColumn id="7" xr3:uid="{67C493B3-58A6-4233-8224-42361DB668A4}" name="Destination_Country" dataDxfId="4067"/>
    <tableColumn id="8" xr3:uid="{87C71714-C174-4071-B6AF-0693EEA8BD0F}" name="Port_of_Discharge" dataDxfId="4066"/>
    <tableColumn id="9" xr3:uid="{CBF71844-6EC4-4DC1-84AC-BA13FC6F4CDF}" name="HS_Code" dataDxfId="4065"/>
    <tableColumn id="10" xr3:uid="{79AD36A7-1228-4890-8FE9-371536726F1B}" name="Product_Description" dataDxfId="4064"/>
    <tableColumn id="11" xr3:uid="{D0D636CC-808E-417A-B503-5F08113B88B6}" name="Quantity" dataDxfId="4063"/>
    <tableColumn id="12" xr3:uid="{1E43D799-EC10-4FAA-8368-A116F7C5DCAA}" name="Net_Weight_KG" dataDxfId="4062"/>
    <tableColumn id="13" xr3:uid="{6D757AEF-F436-4E54-AE15-8EF7B381D0B1}" name="Gross_Weight_KG" dataDxfId="4061"/>
    <tableColumn id="14" xr3:uid="{10BEF026-EA43-4FDB-ABD1-FFC2983BA985}" name="Unit" dataDxfId="4060"/>
    <tableColumn id="15" xr3:uid="{89167D9A-A1CC-40F6-865B-F4832D823824}" name="No_of_Packages" dataDxfId="4059"/>
    <tableColumn id="16" xr3:uid="{F71CF441-7520-4B82-8BBB-EFA15004A9DB}" name="Package_Unit" dataDxfId="4058"/>
    <tableColumn id="17" xr3:uid="{03AC0555-9933-4873-8AEC-3956F231A145}" name="Total_Value_USD" dataDxfId="4057"/>
    <tableColumn id="18" xr3:uid="{769BD859-E759-4E58-8E60-A283BA6DF733}" name="Chapter" dataDxfId="4056"/>
    <tableColumn id="19" xr3:uid="{A6A9219F-E51B-43AA-B827-05EE6E8FACE1}" name="Heading" dataDxfId="4055"/>
    <tableColumn id="20" xr3:uid="{6656A893-2F7C-4325-94A0-27A1FA1109F4}" name="Sub_Heading" dataDxfId="4054"/>
    <tableColumn id="21" xr3:uid="{974B911D-16F0-45F2-A94D-59BFE7A4CF8B}" name="Month" dataDxfId="4053"/>
    <tableColumn id="22" xr3:uid="{16A9BFAB-2ACB-4B22-B615-2B1E61D5E1DC}" name="Year" dataDxfId="4052"/>
  </tableColumns>
  <tableStyleInfo name="TableStyleMedium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E18B877B-E3A9-46DD-9A5F-90E2B8DBD85E}" name="Table68237" displayName="Table68237" ref="A8:U24" totalsRowShown="0" headerRowDxfId="4051" dataDxfId="4050">
  <tableColumns count="21">
    <tableColumn id="1" xr3:uid="{09569AE2-989E-438A-AAD4-C39283C88C7E}" name="Date" dataDxfId="4049"/>
    <tableColumn id="2" xr3:uid="{80DEC4BB-71C0-43A2-A8F6-365BDCBFFB49}" name="Importer" dataDxfId="4048"/>
    <tableColumn id="3" xr3:uid="{F9888660-EF83-4273-ACA7-A42AFC21333B}" name="Importer_Address" dataDxfId="4047"/>
    <tableColumn id="4" xr3:uid="{CA24F8D1-C914-4E95-842D-6CC3E6DF54B5}" name="Supplier" dataDxfId="4046"/>
    <tableColumn id="5" xr3:uid="{66040AF0-40B0-41A3-9F73-AA992FE20BBE}" name="Supplier_Address" dataDxfId="4045"/>
    <tableColumn id="7" xr3:uid="{41148595-7E24-4BA6-889B-CC667CC674C1}" name="Origin_Country" dataDxfId="4044"/>
    <tableColumn id="8" xr3:uid="{9E421BC2-A80F-4C2D-8FC3-1DB8E09CE0C7}" name="Port_of_Shipment" dataDxfId="4043"/>
    <tableColumn id="9" xr3:uid="{6FD77D78-84A1-422B-A7FF-2F5FA4D2F39A}" name="HS_Code" dataDxfId="4042"/>
    <tableColumn id="10" xr3:uid="{D3519E9F-9DD2-46E1-9B60-C39F28D9FDDF}" name="Product_Description" dataDxfId="4041"/>
    <tableColumn id="11" xr3:uid="{5BF0197D-A49B-4F01-8DE0-CFAE205EF368}" name="Quantity" dataDxfId="4040"/>
    <tableColumn id="12" xr3:uid="{769892D0-1BB0-4F68-9CEF-99AB79A4C67F}" name="Net_Weight_KG" dataDxfId="4039"/>
    <tableColumn id="13" xr3:uid="{46DC066A-9F92-4631-B342-ADC4469F0824}" name="Gross_Weight_KG" dataDxfId="4038"/>
    <tableColumn id="14" xr3:uid="{8C9BFBE1-4184-4664-8CC8-DCF726E5612C}" name="Unit" dataDxfId="4037"/>
    <tableColumn id="15" xr3:uid="{801CC22B-91BD-4A61-9F90-9145F8B9601F}" name="Package_Unit" dataDxfId="4036"/>
    <tableColumn id="16" xr3:uid="{A3517EC7-58A5-48C0-99C7-87E969972385}" name="No_of_Packages" dataDxfId="4035"/>
    <tableColumn id="17" xr3:uid="{CB2A5023-BECA-4F02-972C-4750063F1EE2}" name="Total_Value_USD" dataDxfId="4034"/>
    <tableColumn id="18" xr3:uid="{6EDBC52C-00C0-4A2D-98F4-2AA6694CD0D1}" name="Chapter" dataDxfId="4033"/>
    <tableColumn id="19" xr3:uid="{F4B0BB02-9DF7-48A1-AFD1-D2E489537A93}" name="Heading" dataDxfId="4032"/>
    <tableColumn id="20" xr3:uid="{770EEE51-FCD9-4583-A6CF-3932FBB43238}" name="Sub_Heading" dataDxfId="4031"/>
    <tableColumn id="21" xr3:uid="{E512EBAE-A04A-4612-A672-18E98EE8DC4A}" name="Month" dataDxfId="4030"/>
    <tableColumn id="22" xr3:uid="{E4FD92D5-D2DA-4DAC-96E6-CF250D42D92D}" name="Year" dataDxfId="4029"/>
  </tableColumns>
  <tableStyleInfo name="TableStyleMedium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DFBE060E-5D58-4991-B761-B276CEB5EBF1}" name="Table70" displayName="Table70" ref="A8:Q14" totalsRowShown="0" headerRowDxfId="4028" dataDxfId="4027">
  <tableColumns count="17">
    <tableColumn id="1" xr3:uid="{1E6E59FF-2784-4C57-8F34-4E52DDEECB11}" name="Date" dataDxfId="4026"/>
    <tableColumn id="2" xr3:uid="{14A4B047-7D8A-407D-A091-8CD4BD1B4A93}" name="Exporter" dataDxfId="4025"/>
    <tableColumn id="3" xr3:uid="{3ACFE3A3-541C-4937-B93B-374A7C36A1C0}" name="Exporter_Address" dataDxfId="4024"/>
    <tableColumn id="4" xr3:uid="{CB4441F4-456E-4098-9A99-55DE059ED2D4}" name="Buyer" dataDxfId="4023"/>
    <tableColumn id="5" xr3:uid="{1DDA268A-D2F8-4309-909C-72C1AF1A04CA}" name="Buyer_Address" dataDxfId="4022"/>
    <tableColumn id="7" xr3:uid="{47BC44CE-25F8-491C-8A98-54E0AC8C9639}" name="Destination_Country" dataDxfId="4021"/>
    <tableColumn id="8" xr3:uid="{D69FB83E-379D-42D9-AD3D-728A9F3273BD}" name="HS_Code" dataDxfId="4020"/>
    <tableColumn id="9" xr3:uid="{652FA2E0-5C95-4602-B977-AACAC30B29A3}" name="Product_Description" dataDxfId="4019"/>
    <tableColumn id="10" xr3:uid="{3E4C6BFA-B574-4E2F-99BB-39A446D6E29E}" name="Net_Weight_KG" dataDxfId="4018"/>
    <tableColumn id="11" xr3:uid="{97915F6B-5233-48D7-BE51-F6D623B96692}" name="Gross_Weight_KG" dataDxfId="4017"/>
    <tableColumn id="12" xr3:uid="{5880C46A-3CD7-4C53-9ABD-FD8668980BB8}" name="No_of_Packages" dataDxfId="4016"/>
    <tableColumn id="13" xr3:uid="{A7C8DEFC-4286-406A-8932-467A79D51C27}" name="Total_Value_USD" dataDxfId="4015"/>
    <tableColumn id="14" xr3:uid="{9EE944FF-45CA-4F1B-87AE-0121DD382094}" name="Chapter" dataDxfId="4014"/>
    <tableColumn id="15" xr3:uid="{F1F10D84-4571-4403-9279-9791B744AA23}" name="Heading" dataDxfId="4013"/>
    <tableColumn id="16" xr3:uid="{BA545CE2-74D1-466E-9279-4BD40A754959}" name="Sub_Heading" dataDxfId="4012"/>
    <tableColumn id="17" xr3:uid="{A4D76708-9053-468D-AD2E-9EF6A8984ECB}" name="Month" dataDxfId="4011"/>
    <tableColumn id="18" xr3:uid="{187CBE05-6945-4D77-8679-E6BE0C6B64E5}" name="Year" dataDxfId="401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F3541F-F140-404F-8E87-21E544C00542}" name="Table8" displayName="Table8" ref="A8:R16" totalsRowShown="0" headerRowDxfId="6478" dataDxfId="6477">
  <tableColumns count="18">
    <tableColumn id="1" xr3:uid="{CFAAFCBC-B372-4426-A792-7E2AD960EBE4}" name="Date" dataDxfId="6476"/>
    <tableColumn id="2" xr3:uid="{BB09A006-86D6-49EE-BBB7-F841C01307D4}" name="Exporter" dataDxfId="6475"/>
    <tableColumn id="3" xr3:uid="{C0725521-B1BF-4300-B553-38C14AF02F2C}" name="Exporter_Address" dataDxfId="6474"/>
    <tableColumn id="4" xr3:uid="{8D71551C-5A0A-471A-B5FE-6B78B03AA232}" name="Buyer" dataDxfId="6473"/>
    <tableColumn id="5" xr3:uid="{1773A95A-C3A4-4D13-926D-C111A8D5B98D}" name="Buyer_Address" dataDxfId="6472"/>
    <tableColumn id="6" xr3:uid="{A1B85854-1C66-4FC6-A79B-91A89E875F49}" name="Port_of_Loading" dataDxfId="6471"/>
    <tableColumn id="8" xr3:uid="{F2968628-FE2F-4ABC-B809-AB8B70CFC4EB}" name="Destination_Country" dataDxfId="6470"/>
    <tableColumn id="9" xr3:uid="{E939C96A-BA0A-4E25-B4BC-2C640B171641}" name="Port_of_Discharge" dataDxfId="6469"/>
    <tableColumn id="10" xr3:uid="{9260D0E3-24F5-4525-B947-25FC5D3B8970}" name="HS_Code" dataDxfId="6468"/>
    <tableColumn id="11" xr3:uid="{64690955-FB68-4B54-9EFC-461C1CD2D8F1}" name="Product_Description" dataDxfId="6467"/>
    <tableColumn id="12" xr3:uid="{840E37F6-D844-4647-B244-310926D38499}" name="Quantity" dataDxfId="6466"/>
    <tableColumn id="13" xr3:uid="{CAC4FC82-32D2-4C2F-816E-2C127FAF5E28}" name="Unit" dataDxfId="6465"/>
    <tableColumn id="14" xr3:uid="{24392BFD-78E6-4008-8D7F-BE1EF096E567}" name="Total_Value_USD" dataDxfId="6464"/>
    <tableColumn id="15" xr3:uid="{75DF2DA2-1419-4A44-9B4B-5FB9A9A10E39}" name="Chapter" dataDxfId="6463"/>
    <tableColumn id="16" xr3:uid="{304747B3-3848-4CF7-9584-19B6BA891240}" name="Heading" dataDxfId="6462"/>
    <tableColumn id="17" xr3:uid="{98ADE782-5A86-48BB-B2EE-6A122CAA37BB}" name="Sub_Heading" dataDxfId="6461"/>
    <tableColumn id="18" xr3:uid="{5A2EF9C0-FA9A-4A3D-9B4B-D0EEF4AF7F9C}" name="Month" dataDxfId="6460"/>
    <tableColumn id="19" xr3:uid="{95E086FC-B290-4E4E-AFFC-9E15B785549B}" name="Year" dataDxfId="6459"/>
  </tableColumns>
  <tableStyleInfo name="TableStyleMedium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F20817A4-2997-4C6C-BF5A-CD652D2E9171}" name="Table69238" displayName="Table69238" ref="A8:R21" totalsRowShown="0" headerRowDxfId="4009" dataDxfId="4008">
  <tableColumns count="18">
    <tableColumn id="1" xr3:uid="{DFDDAF79-C09C-450A-B827-E02285EEA86B}" name="Date" dataDxfId="4007"/>
    <tableColumn id="2" xr3:uid="{4C0CBC41-53D6-4319-ADC0-2E2E1717EF47}" name="Importer" dataDxfId="4006"/>
    <tableColumn id="3" xr3:uid="{942C9C54-895A-4D83-AB8F-F18A254012E2}" name="Importer_Address" dataDxfId="4005"/>
    <tableColumn id="4" xr3:uid="{025E298E-E400-4575-AEE8-FC23D7953A9B}" name="Supplier" dataDxfId="4004"/>
    <tableColumn id="5" xr3:uid="{C139CE16-93A5-4D3F-AF9E-B904B796669A}" name="Supplier_Address" dataDxfId="4003"/>
    <tableColumn id="6" xr3:uid="{EE6C96C9-EF08-4CBB-BC75-45936AEA2B20}" name="Port_of_Unloading" dataDxfId="4002"/>
    <tableColumn id="8" xr3:uid="{948798DB-F6A6-454F-94A8-5BB1F7900BB8}" name="Origin_Country" dataDxfId="4001"/>
    <tableColumn id="9" xr3:uid="{F2E00492-84C9-4A36-986F-555E630AFFED}" name="Port_of_Shipment" dataDxfId="4000"/>
    <tableColumn id="10" xr3:uid="{F968D1D8-B9F8-45EF-B350-58A2A1FAACCA}" name="HS_Code" dataDxfId="3999"/>
    <tableColumn id="11" xr3:uid="{5AB0B37F-0993-43F0-A1D4-C7A891908B00}" name="Product_Description" dataDxfId="3998"/>
    <tableColumn id="12" xr3:uid="{3A8DAD9C-E9EC-4D8F-9454-B0989E07182C}" name="Quantity" dataDxfId="3997"/>
    <tableColumn id="13" xr3:uid="{FC323C97-6B1B-4AED-965B-B7E11D047D24}" name="Unit" dataDxfId="3996"/>
    <tableColumn id="14" xr3:uid="{68B04440-A2A4-4C22-8305-A1AE76CAA398}" name="Total_Value_USD" dataDxfId="3995"/>
    <tableColumn id="15" xr3:uid="{BC8E19CB-8031-42BE-963A-7867C5A2D107}" name="Chapter" dataDxfId="3994"/>
    <tableColumn id="16" xr3:uid="{7F1AEE62-F777-4B06-85C3-48F79BA62392}" name="Heading" dataDxfId="3993"/>
    <tableColumn id="17" xr3:uid="{FA994C3F-ACB5-4B6A-8E66-75C886EDB197}" name="Sub_Heading" dataDxfId="3992"/>
    <tableColumn id="18" xr3:uid="{C15D3559-7486-431E-88EC-553BDF434BF3}" name="Month" dataDxfId="3991"/>
    <tableColumn id="19" xr3:uid="{20EA774B-706B-4FAD-98E0-5CFC2D2B51C4}" name="Year" dataDxfId="3990"/>
  </tableColumns>
  <tableStyleInfo name="TableStyleMedium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F2394561-EF06-4A78-8320-3C188A4EAD63}" name="Table71" displayName="Table71" ref="A8:T18" totalsRowShown="0" headerRowDxfId="3989" dataDxfId="3988">
  <tableColumns count="20">
    <tableColumn id="1" xr3:uid="{5F11CA03-84A9-48FC-8C82-FBF221BDDFD4}" name="Date" dataDxfId="3987"/>
    <tableColumn id="2" xr3:uid="{AE744D84-CEFD-4F0D-A7C6-D552BDB0F802}" name="Exporter" dataDxfId="3986"/>
    <tableColumn id="3" xr3:uid="{6FA43C10-63E3-44A9-813C-39239C4B8DF0}" name="Exporter_Address" dataDxfId="3985"/>
    <tableColumn id="4" xr3:uid="{DC1B9A66-41B3-4383-B8B3-C8B19E8853E0}" name="Buyer" dataDxfId="3984"/>
    <tableColumn id="5" xr3:uid="{A1809FB3-174A-4864-AE65-A9B62DF7800C}" name="Buyer_Address" dataDxfId="3983"/>
    <tableColumn id="8" xr3:uid="{58DE1EF0-53C1-457E-9D8E-85B00B462D4B}" name="Destination_Country" dataDxfId="3982"/>
    <tableColumn id="9" xr3:uid="{7A15B7D8-A716-4635-96AA-F103A71D0B84}" name="Port_of_Discharge" dataDxfId="3981"/>
    <tableColumn id="10" xr3:uid="{3FC74E4C-3AE6-4274-82A8-E577301DEB09}" name="HS_Code" dataDxfId="3980"/>
    <tableColumn id="11" xr3:uid="{AE882C86-37A7-4434-B5D3-B56DE8E9EA77}" name="Product_Description" dataDxfId="3979"/>
    <tableColumn id="12" xr3:uid="{75E20307-3260-40B6-B068-B04EBE372390}" name="Quantity" dataDxfId="3978"/>
    <tableColumn id="13" xr3:uid="{EE356952-BC5A-4539-AD7C-2C1169B17795}" name="Net_Weight_KG" dataDxfId="3977"/>
    <tableColumn id="14" xr3:uid="{F6F78347-46F9-4F3F-A1AF-D38298DDD795}" name="Gross_Weight_KG" dataDxfId="3976"/>
    <tableColumn id="16" xr3:uid="{9B06B0F0-CC4E-4A6A-97FE-45903F81F7E8}" name="No_of_Packages" dataDxfId="3975"/>
    <tableColumn id="17" xr3:uid="{530C50B2-87FF-4ACB-B7FF-B66E53E5408E}" name="Package_Unit" dataDxfId="3974"/>
    <tableColumn id="18" xr3:uid="{7EF90260-71CC-488A-A8AA-19FBBD0EB72C}" name="Total_Value_USD" dataDxfId="3973"/>
    <tableColumn id="19" xr3:uid="{DD2C8F2A-F729-4D49-8874-61ED20EEC517}" name="Chapter" dataDxfId="3972"/>
    <tableColumn id="20" xr3:uid="{EF68ADFF-1012-4C2B-8C9A-1EBCEB41A835}" name="Heading" dataDxfId="3971"/>
    <tableColumn id="21" xr3:uid="{DF6F2F78-FDE7-4DBA-8FC4-5582DD9AC43A}" name="Sub_Heading" dataDxfId="3970"/>
    <tableColumn id="22" xr3:uid="{08B4A9F2-B0C8-4548-A240-7E596FB8C0A8}" name="Month" dataDxfId="3969"/>
    <tableColumn id="23" xr3:uid="{B33AAE81-A5D7-42E1-B942-2EFFEC1A1EB8}" name="Year" dataDxfId="3968"/>
  </tableColumns>
  <tableStyleInfo name="TableStyleMedium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17E46AF-233D-41B0-9441-2F6D0CABE18D}" name="Table70239" displayName="Table70239" ref="A8:R26" totalsRowShown="0" headerRowDxfId="3967" dataDxfId="3966">
  <tableColumns count="18">
    <tableColumn id="1" xr3:uid="{AD4AC75E-DFFD-47B4-8F50-B0257EED999B}" name="Date" dataDxfId="3965"/>
    <tableColumn id="2" xr3:uid="{D7D63F69-13A4-4358-BDA6-96FEFC5ABFBA}" name="Importer" dataDxfId="3964"/>
    <tableColumn id="3" xr3:uid="{8E5237EE-730F-4C08-B805-E4FB664DE9F1}" name="Importer_Address" dataDxfId="3963"/>
    <tableColumn id="4" xr3:uid="{CFF00F48-5B93-4F1D-8421-A954E6C31655}" name="Supplier" dataDxfId="3962"/>
    <tableColumn id="5" xr3:uid="{E94C2312-E853-40E6-A7C3-49E5489F2200}" name="Supplier_Address" dataDxfId="3961"/>
    <tableColumn id="7" xr3:uid="{D553EF0C-657D-4050-AC2B-97A3A7652AE8}" name="Origin_Country" dataDxfId="3960"/>
    <tableColumn id="8" xr3:uid="{4EBBC3EB-86E3-49C2-8B20-E6EB54E5018D}" name="HS_Code" dataDxfId="3959"/>
    <tableColumn id="9" xr3:uid="{E9B00DD8-E7A6-48A3-9934-397D8B431623}" name="Product_Description" dataDxfId="3958"/>
    <tableColumn id="10" xr3:uid="{BC55CFA7-A77C-49F2-AAA8-5A13697D14F5}" name="Quantity" dataDxfId="3957"/>
    <tableColumn id="11" xr3:uid="{F0AED226-98B9-4162-B872-6A56C33A2C08}" name="Net_Weight_KG" dataDxfId="3956"/>
    <tableColumn id="12" xr3:uid="{EB375B32-1F8A-48E8-BDE2-2FC414145F3F}" name="Gross_Weight_KG" dataDxfId="3955"/>
    <tableColumn id="13" xr3:uid="{3C9A3205-F9F0-4C78-BBD3-7E9C68120DE6}" name="Unit" dataDxfId="3954"/>
    <tableColumn id="14" xr3:uid="{950D406E-71DD-408D-96C8-E3F01EA4B4B0}" name="Total_Value_USD" dataDxfId="3953"/>
    <tableColumn id="15" xr3:uid="{61DB83F5-6ADE-4182-BC33-5089A85C6142}" name="Chapter" dataDxfId="3952"/>
    <tableColumn id="16" xr3:uid="{7D8265AF-F171-4DE3-AA62-8C52AFA24058}" name="Heading" dataDxfId="3951"/>
    <tableColumn id="17" xr3:uid="{83D30217-AF97-4E01-93CF-687483CA7774}" name="Sub_Heading" dataDxfId="3950"/>
    <tableColumn id="18" xr3:uid="{D77FF772-E766-4BAB-82F0-C059A541E539}" name="Month" dataDxfId="3949"/>
    <tableColumn id="19" xr3:uid="{DDFC845B-7FC4-4333-9ECF-A9045BF0929E}" name="Year" dataDxfId="3948"/>
  </tableColumns>
  <tableStyleInfo name="TableStyleMedium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CA83E26-BA5F-4600-B181-B6DA09863584}" name="Table72" displayName="Table72" ref="A8:R15" totalsRowShown="0" headerRowDxfId="3947" dataDxfId="3946">
  <tableColumns count="18">
    <tableColumn id="1" xr3:uid="{6FFF7177-9ED2-4951-84E1-F66E910961EA}" name="Date" dataDxfId="3945"/>
    <tableColumn id="2" xr3:uid="{D0E8FF68-A1FA-4654-8188-982203228AC6}" name="Exporter" dataDxfId="3944"/>
    <tableColumn id="3" xr3:uid="{16569469-1506-4561-9C7F-B44328D42738}" name="Exporter_Address" dataDxfId="3943"/>
    <tableColumn id="4" xr3:uid="{A393113B-B205-4156-B28A-35C706DF71DD}" name="Buyer" dataDxfId="3942"/>
    <tableColumn id="5" xr3:uid="{8B1E596E-15E5-4C7B-9201-53ECA3F0347C}" name="Buyer_Address" dataDxfId="3941"/>
    <tableColumn id="7" xr3:uid="{F280FAB3-402B-4425-AB30-CA2DC55AC73E}" name="Destination_Country" dataDxfId="3940"/>
    <tableColumn id="8" xr3:uid="{C2AF7AB1-050E-4B8D-9E54-55450A03F03C}" name="Port_of_Discharge" dataDxfId="3939"/>
    <tableColumn id="9" xr3:uid="{858839E4-A8D3-4FB0-92CE-9C6C27B31B59}" name="HS_Code" dataDxfId="3938"/>
    <tableColumn id="10" xr3:uid="{5D70C7AC-7412-476A-B5F0-11EA84C81CCB}" name="Product_Description" dataDxfId="3937"/>
    <tableColumn id="11" xr3:uid="{BF7FE861-4F59-4569-8D64-2794852F30E5}" name="Quantity" dataDxfId="3936"/>
    <tableColumn id="12" xr3:uid="{4FD535C4-ED6A-49F0-A300-93AE67565920}" name="Gross_Weight_KG" dataDxfId="3935"/>
    <tableColumn id="13" xr3:uid="{601E83E6-1052-4833-AB18-E28905FB20AC}" name="Unit" dataDxfId="3934"/>
    <tableColumn id="14" xr3:uid="{CFF3CC18-6AE2-443F-8857-92FA6E7A323B}" name="Total_Value_USD" dataDxfId="3933"/>
    <tableColumn id="15" xr3:uid="{ABF5239A-45AD-47C6-AD67-4CEC4C50A569}" name="Chapter" dataDxfId="3932"/>
    <tableColumn id="16" xr3:uid="{70951253-7944-46D1-B0AC-BD6B876DA7C2}" name="Heading" dataDxfId="3931"/>
    <tableColumn id="17" xr3:uid="{690C6230-EE37-4811-81E0-6A97F06C8A4D}" name="Sub_Heading" dataDxfId="3930"/>
    <tableColumn id="18" xr3:uid="{BE55B1E8-A927-4E72-9BF1-34A97E81150B}" name="Month" dataDxfId="3929"/>
    <tableColumn id="19" xr3:uid="{90DA5CD1-DC6F-41C4-8818-75451A1EE817}" name="Year" dataDxfId="3928"/>
  </tableColumns>
  <tableStyleInfo name="TableStyleMedium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FCC6093-F32C-4E43-9960-066B42129907}" name="Table71240" displayName="Table71240" ref="A8:U19" totalsRowShown="0" headerRowDxfId="3927" dataDxfId="3926">
  <tableColumns count="21">
    <tableColumn id="1" xr3:uid="{4E7809B3-CCEA-439F-930C-CCF87EACFCAF}" name="Date" dataDxfId="3925"/>
    <tableColumn id="2" xr3:uid="{F1BFF4E6-FF71-46C5-A7CD-3290E0E394F5}" name="Importer" dataDxfId="3924"/>
    <tableColumn id="3" xr3:uid="{D9DDF722-E65B-4311-B56C-57FC3581BFF3}" name="Importer_Address" dataDxfId="3923"/>
    <tableColumn id="4" xr3:uid="{14A6D419-CD5B-4B2B-AD6A-BC4DD4707CFA}" name="Supplier" dataDxfId="3922"/>
    <tableColumn id="5" xr3:uid="{D50E16DD-3360-41F3-A4ED-64F8F3857E2E}" name="Supplier_Address" dataDxfId="3921"/>
    <tableColumn id="6" xr3:uid="{DBF61199-D208-4877-90B0-3122270B0A25}" name="Port_of_Unloading" dataDxfId="3920"/>
    <tableColumn id="8" xr3:uid="{89ABE0DB-4FF6-4D73-B0AB-1A94BCF5B410}" name="Origin_Country" dataDxfId="3919"/>
    <tableColumn id="9" xr3:uid="{96BB2937-3923-4030-AE6E-9926B4C9C444}" name="Port_of_Shipment" dataDxfId="3918"/>
    <tableColumn id="10" xr3:uid="{06665E9D-9A6C-496E-B662-5EFA0573B96B}" name="HS_Code" dataDxfId="3917"/>
    <tableColumn id="11" xr3:uid="{9D418B28-DD7B-4441-82F5-D0E954FD4CF3}" name="Product_Description" dataDxfId="3916"/>
    <tableColumn id="12" xr3:uid="{84D8A260-97DD-4F94-AF36-523F21C5297D}" name="Quantity" dataDxfId="3915"/>
    <tableColumn id="13" xr3:uid="{AA732108-CA85-42DC-A7B7-B43C1FA7255A}" name="Net_Weight_KG" dataDxfId="3914"/>
    <tableColumn id="14" xr3:uid="{899CD244-658A-49E1-8406-2EA19A730166}" name="Unit" dataDxfId="3913"/>
    <tableColumn id="15" xr3:uid="{03FD4C09-C2B8-4027-A1DC-CD3568704497}" name="Package_Unit" dataDxfId="3912"/>
    <tableColumn id="16" xr3:uid="{0A53D725-09B3-492C-A1F3-1BABD4F12544}" name="No_of_Packages" dataDxfId="3911"/>
    <tableColumn id="17" xr3:uid="{A03790F3-5414-4814-8BB3-40EAAA5FD8B4}" name="Total_Value_USD" dataDxfId="3910"/>
    <tableColumn id="18" xr3:uid="{B3AD4AD8-BE06-45CA-9C6A-22FF7D7FC8F8}" name="Chapter" dataDxfId="3909"/>
    <tableColumn id="19" xr3:uid="{A0129B92-8E76-40C9-B980-0D055AB83AC2}" name="Heading" dataDxfId="3908"/>
    <tableColumn id="20" xr3:uid="{A788CA0E-700A-4BBF-BE7B-4A301F5C1F78}" name="Sub_Heading" dataDxfId="3907"/>
    <tableColumn id="21" xr3:uid="{14C806A9-9A36-48CD-B5A0-823C8C1509D7}" name="Month" dataDxfId="3906"/>
    <tableColumn id="22" xr3:uid="{E9121C83-C6F0-4622-B5D3-4941BCD97B3A}" name="Year" dataDxfId="3905"/>
  </tableColumns>
  <tableStyleInfo name="TableStyleMedium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F2AA26C1-9EFF-4C8D-AEB3-9908692D8ED1}" name="Table73" displayName="Table73" ref="A8:R25" totalsRowShown="0" headerRowDxfId="3904" dataDxfId="3903">
  <tableColumns count="18">
    <tableColumn id="1" xr3:uid="{DE7111CE-ED4C-41ED-A0AE-0BBA2CB0F210}" name="Date" dataDxfId="3902"/>
    <tableColumn id="2" xr3:uid="{C157FC31-9F72-4525-B64E-F070CC948E10}" name="Exporter" dataDxfId="3901"/>
    <tableColumn id="3" xr3:uid="{C9B29534-5B69-436C-9D6A-D924772CA9F8}" name="Exporter_Address" dataDxfId="3900"/>
    <tableColumn id="4" xr3:uid="{E3049F4C-F6D8-4698-BA69-4DE5ACA8D28D}" name="Buyer" dataDxfId="3899"/>
    <tableColumn id="5" xr3:uid="{35EE3EA9-6A26-4238-9683-6229A98C36C0}" name="Buyer_Address" dataDxfId="3898"/>
    <tableColumn id="7" xr3:uid="{770CB05D-C29C-4C0A-AEA7-7E09015E44F7}" name="Destination_Country" dataDxfId="3897"/>
    <tableColumn id="8" xr3:uid="{3ACD5864-8C62-455C-B6D3-5398D756A7CF}" name="Port_of_Discharge" dataDxfId="3896"/>
    <tableColumn id="9" xr3:uid="{2C6709A5-1CB5-4A95-A089-A3535337E1D1}" name="HS_Code" dataDxfId="3895"/>
    <tableColumn id="10" xr3:uid="{08F386F3-0644-47D7-8A84-5776FC21CC45}" name="Product_Description" dataDxfId="3894"/>
    <tableColumn id="11" xr3:uid="{A029A04B-6F21-4D8C-AB24-A97DB0182ED3}" name="Quantity" dataDxfId="3893"/>
    <tableColumn id="12" xr3:uid="{0C9E751F-81E9-492A-8CAF-4EBD4B792FCD}" name="Gross_Weight_KG" dataDxfId="3892"/>
    <tableColumn id="13" xr3:uid="{A26EAAE9-0A7A-47E7-B7FA-E89641B5758C}" name="Unit" dataDxfId="3891"/>
    <tableColumn id="14" xr3:uid="{36968909-BA5C-4F4C-A96F-6B1001D9128C}" name="Total_Value_USD" dataDxfId="3890"/>
    <tableColumn id="15" xr3:uid="{D2A24902-95E7-4CAA-8AD4-E2DE5583B7D5}" name="Chapter" dataDxfId="3889"/>
    <tableColumn id="16" xr3:uid="{9C47D424-D8B1-4A0D-B4CD-23BA23EF69B7}" name="Heading" dataDxfId="3888"/>
    <tableColumn id="17" xr3:uid="{E99F4C20-48A4-47BF-9C94-1774373C946F}" name="Sub_Heading" dataDxfId="3887"/>
    <tableColumn id="18" xr3:uid="{7B4575B4-9F4C-474B-9ED9-8EA21B2A6A08}" name="Month" dataDxfId="3886"/>
    <tableColumn id="19" xr3:uid="{E853F63D-3C75-4E40-BAF5-4E48D9D400EE}" name="Year" dataDxfId="3885"/>
  </tableColumns>
  <tableStyleInfo name="TableStyleMedium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3645A7B0-0CE8-4DC4-B97E-CFF9D090E16C}" name="Table72241" displayName="Table72241" ref="A8:U23" totalsRowShown="0" headerRowDxfId="3884" dataDxfId="3883">
  <tableColumns count="21">
    <tableColumn id="1" xr3:uid="{B31C7ECD-F1BA-40D2-8C62-EACEE3E2F41E}" name="Date" dataDxfId="3882"/>
    <tableColumn id="2" xr3:uid="{04BB1C35-F18D-41B5-A839-B4175D5FB70F}" name="Importer" dataDxfId="3881"/>
    <tableColumn id="3" xr3:uid="{53AD4203-0452-4529-AB51-D832DB986307}" name="Importer_Address" dataDxfId="3880"/>
    <tableColumn id="4" xr3:uid="{9CB1B0A9-0E1D-4AE7-A333-B2717312D972}" name="Supplier" dataDxfId="3879"/>
    <tableColumn id="5" xr3:uid="{FB9491D9-8AA0-46BC-884B-97E69FC8012E}" name="Supplier_Address" dataDxfId="3878"/>
    <tableColumn id="6" xr3:uid="{DBA3BCA5-D8A4-422D-87E8-CE7017B714AB}" name="Port_of_Unloading" dataDxfId="3877"/>
    <tableColumn id="8" xr3:uid="{E1A25148-4922-4B75-BEB5-EE25B5D09941}" name="Origin_Country" dataDxfId="3876"/>
    <tableColumn id="9" xr3:uid="{E5296FC0-E0FD-4221-B6D2-2FE6FEF031C0}" name="Port_of_Shipment" dataDxfId="3875"/>
    <tableColumn id="10" xr3:uid="{1D9D4BFE-5715-475B-BBC2-A915A07CAA60}" name="HS_Code" dataDxfId="3874"/>
    <tableColumn id="11" xr3:uid="{E3AB3664-F7A1-4411-8F07-E857469F3F90}" name="Product_Description" dataDxfId="3873"/>
    <tableColumn id="12" xr3:uid="{9C5721C4-E41C-46FF-AA70-A2E13036F1B6}" name="Quantity" dataDxfId="3872"/>
    <tableColumn id="13" xr3:uid="{B0C7D1AF-4C39-4B59-BF60-3F8F6321EEE0}" name="Net_Weight_KG" dataDxfId="3871"/>
    <tableColumn id="14" xr3:uid="{FC4098EB-2510-494B-A22C-E37F78703180}" name="Unit" dataDxfId="3870"/>
    <tableColumn id="15" xr3:uid="{97F9DE3E-C34B-4E12-BF4B-0F324FE8D6D8}" name="Package_Unit" dataDxfId="3869"/>
    <tableColumn id="16" xr3:uid="{C284ADA1-85C1-4231-9574-471D800ECAAD}" name="No_of_Packages" dataDxfId="3868"/>
    <tableColumn id="17" xr3:uid="{05BC0068-8B97-43CF-AD3A-D1696F3967C3}" name="Total_Value_USD" dataDxfId="3867"/>
    <tableColumn id="18" xr3:uid="{69CA8B18-94A1-41F5-9849-E797D6389C89}" name="Chapter" dataDxfId="3866"/>
    <tableColumn id="19" xr3:uid="{831B692A-30A2-4CEF-9610-71D64BA02FEF}" name="Heading" dataDxfId="3865"/>
    <tableColumn id="20" xr3:uid="{B9AD24AD-DEDB-4F08-B987-1CD1571633D5}" name="Sub_Heading" dataDxfId="3864"/>
    <tableColumn id="21" xr3:uid="{ABC25B24-7117-49D7-BAD1-95B54F54BE33}" name="Month" dataDxfId="3863"/>
    <tableColumn id="22" xr3:uid="{37A511E5-FB1E-4783-893A-C1357043B770}" name="Year" dataDxfId="3862"/>
  </tableColumns>
  <tableStyleInfo name="TableStyleMedium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95DB259C-7002-45DF-9236-95F613D7B0B1}" name="Table74" displayName="Table74" ref="A8:S14" totalsRowShown="0" headerRowDxfId="3861" dataDxfId="3860">
  <tableColumns count="19">
    <tableColumn id="1" xr3:uid="{C2E2A5AC-0611-44C6-A63E-04BAED619D9D}" name="Date" dataDxfId="3859"/>
    <tableColumn id="2" xr3:uid="{0AC8FCC6-9882-458E-BE9E-BB82D69DF7F5}" name="Exporter" dataDxfId="3858"/>
    <tableColumn id="3" xr3:uid="{7251B73C-6A9E-4355-8F0D-8CCBA4EEFBF1}" name="Exporter_Address" dataDxfId="3857"/>
    <tableColumn id="4" xr3:uid="{9E59BC90-1DE4-42F7-B23C-C136559C35B8}" name="Buyer" dataDxfId="3856"/>
    <tableColumn id="5" xr3:uid="{8941A548-E970-49EF-A54F-4A0632FB7734}" name="Buyer_Address" dataDxfId="3855"/>
    <tableColumn id="7" xr3:uid="{59B6D90A-4D8A-4C33-9EDE-B3AD1E65083E}" name="Destination_Country" dataDxfId="3854"/>
    <tableColumn id="9" xr3:uid="{490FCB33-F8B8-4E4C-A544-35F8382BEE98}" name="HS_Code" dataDxfId="3853"/>
    <tableColumn id="10" xr3:uid="{41BCB2EE-C32C-4F0B-8875-3A8F45AC739A}" name="Product_Description" dataDxfId="3852"/>
    <tableColumn id="11" xr3:uid="{611EA484-305B-4586-8BE9-EA32442D89BF}" name="Quantity" dataDxfId="3851"/>
    <tableColumn id="12" xr3:uid="{A6668DCD-04D5-4787-919E-2CF71D91D59C}" name="Net_Weight_KG" dataDxfId="3850"/>
    <tableColumn id="13" xr3:uid="{59FE3A22-DDB6-42F5-96BC-B27860550BD0}" name="Gross_Weight_KG" dataDxfId="3849"/>
    <tableColumn id="14" xr3:uid="{BE7DE9E5-1ED1-4A98-949B-2D9AF1CAFE46}" name="Unit" dataDxfId="3848"/>
    <tableColumn id="15" xr3:uid="{9C8218F7-968A-4EBD-A632-ADD9F7E532F2}" name="No_of_Packages" dataDxfId="3847"/>
    <tableColumn id="16" xr3:uid="{B0CA866E-08F6-4C14-A477-B0822B4ECCE6}" name="Total_Value_USD" dataDxfId="3846"/>
    <tableColumn id="17" xr3:uid="{46D1E952-D6C2-44A5-8D15-5F2E6A1E0176}" name="Chapter" dataDxfId="3845"/>
    <tableColumn id="18" xr3:uid="{07191B9D-3F0C-4F72-9D45-6DCB82B44784}" name="Heading" dataDxfId="3844"/>
    <tableColumn id="19" xr3:uid="{D5D85372-08CC-4B10-A50B-5AFE30F44FE8}" name="Sub_Heading" dataDxfId="3843"/>
    <tableColumn id="20" xr3:uid="{E164C2E0-D1E7-4AEF-AB6A-C892A7133330}" name="Month" dataDxfId="3842"/>
    <tableColumn id="21" xr3:uid="{6ACF43CD-4ECB-49C7-8170-BA434CCB0FD5}" name="Year" dataDxfId="3841"/>
  </tableColumns>
  <tableStyleInfo name="TableStyleMedium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2076B7A2-BA05-473D-8F37-59E292CAC7B1}" name="Table73242" displayName="Table73242" ref="A8:U23" totalsRowShown="0" headerRowDxfId="3840" dataDxfId="3839">
  <tableColumns count="21">
    <tableColumn id="1" xr3:uid="{A73456EA-7AB8-44B7-826F-59325090B7A1}" name="Date" dataDxfId="3838"/>
    <tableColumn id="2" xr3:uid="{E1C7C6C8-43F7-4130-B199-2959120FB667}" name="Importer" dataDxfId="3837"/>
    <tableColumn id="3" xr3:uid="{D9FEA2E1-CC73-4D8F-A84F-45466147EF7B}" name="Importer_Address" dataDxfId="3836"/>
    <tableColumn id="4" xr3:uid="{FC991E05-A3A3-4CDF-9FDB-EFBB13B72113}" name="Supplier" dataDxfId="3835"/>
    <tableColumn id="5" xr3:uid="{559D7911-8AB9-46B5-A1BC-C02DBC80405A}" name="Supplier_Address" dataDxfId="3834"/>
    <tableColumn id="6" xr3:uid="{CDD65957-E8A6-4700-97D2-5D16B63F8986}" name="Port_of_Unloading" dataDxfId="3833"/>
    <tableColumn id="8" xr3:uid="{CCDD5946-8B5E-4C84-AAFB-B1E206AA1824}" name="Origin_Country" dataDxfId="3832"/>
    <tableColumn id="9" xr3:uid="{F3B46E79-E088-4275-9521-8E7F9DDEA6EB}" name="Port_of_Shipment" dataDxfId="3831"/>
    <tableColumn id="10" xr3:uid="{B301F4A2-8790-4E9C-AF0F-AF8EC914E56F}" name="HS_Code" dataDxfId="3830"/>
    <tableColumn id="11" xr3:uid="{B3A349E8-220D-42C5-9CF8-47FDA16CE3E3}" name="Product_Description" dataDxfId="3829"/>
    <tableColumn id="12" xr3:uid="{08FD0E80-1D92-424C-9072-2E1C3603BA2C}" name="Quantity" dataDxfId="3828"/>
    <tableColumn id="13" xr3:uid="{ABE3EF41-D152-4FFF-BE25-9E578E3BE023}" name="Net_Weight_KG" dataDxfId="3827"/>
    <tableColumn id="14" xr3:uid="{C315089D-E358-4A15-919C-C25C91D197A6}" name="Unit" dataDxfId="3826"/>
    <tableColumn id="15" xr3:uid="{0DA65BE0-1BCD-4DCB-A761-CBCF4BDD1B80}" name="Package_Unit" dataDxfId="3825"/>
    <tableColumn id="16" xr3:uid="{6B5AF7DA-4E80-4F43-BC77-C8ABA7815CAF}" name="No_of_Packages" dataDxfId="3824"/>
    <tableColumn id="17" xr3:uid="{88ACFCC0-BE20-4062-8758-4FF66DD4BDEC}" name="Total_Value_USD" dataDxfId="3823"/>
    <tableColumn id="18" xr3:uid="{EC371C87-1653-405A-BC51-F7F5DD054856}" name="Chapter" dataDxfId="3822"/>
    <tableColumn id="19" xr3:uid="{A42F930C-39E5-4C3F-881E-B350408B991F}" name="Heading" dataDxfId="3821"/>
    <tableColumn id="20" xr3:uid="{71169921-A863-4FC6-8E39-A787C2089B38}" name="Sub_Heading" dataDxfId="3820"/>
    <tableColumn id="21" xr3:uid="{702D1BA4-129B-47E2-A42E-9888FF5141AE}" name="Month" dataDxfId="3819"/>
    <tableColumn id="22" xr3:uid="{C4EF4579-DC4A-47E7-8D97-4ED79599C6EF}" name="Year" dataDxfId="3818"/>
  </tableColumns>
  <tableStyleInfo name="TableStyleMedium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58F2F461-A309-4375-A18B-93D7034CF760}" name="Table75" displayName="Table75" ref="A8:T22" totalsRowShown="0" headerRowDxfId="3817" dataDxfId="3816">
  <tableColumns count="20">
    <tableColumn id="1" xr3:uid="{4B182AF9-1222-40A9-87AC-47A13E13A391}" name="Date" dataDxfId="3815"/>
    <tableColumn id="2" xr3:uid="{102A8D70-925A-401E-AB69-3B58CCA9174E}" name="Exporter" dataDxfId="3814"/>
    <tableColumn id="3" xr3:uid="{889272F2-D222-4A09-B454-3EC96DB30285}" name="Exporter_Address" dataDxfId="3813"/>
    <tableColumn id="4" xr3:uid="{5FA4272B-3795-4856-B0A0-4A939C2669D4}" name="Buyer" dataDxfId="3812"/>
    <tableColumn id="5" xr3:uid="{CB5D6D9F-72A0-4ACE-93E8-7164D4304663}" name="Buyer_Address" dataDxfId="3811"/>
    <tableColumn id="7" xr3:uid="{115D931F-50E4-48C1-93A6-B7F540B18564}" name="Destination_Country" dataDxfId="3810"/>
    <tableColumn id="8" xr3:uid="{C2659720-C155-472C-9D25-5EA7964F2187}" name="Port_of_Discharge" dataDxfId="3809"/>
    <tableColumn id="9" xr3:uid="{B29E7E08-A4D5-4A58-87A3-F5EF382C0F27}" name="HS_Code" dataDxfId="3808"/>
    <tableColumn id="10" xr3:uid="{E00858B4-F06E-4D52-A7DD-2CA6F1ABEE4D}" name="Product_Description" dataDxfId="3807"/>
    <tableColumn id="11" xr3:uid="{C8468B77-1C49-4BC9-8257-31C4A739B40A}" name="Quantity" dataDxfId="3806"/>
    <tableColumn id="12" xr3:uid="{AFC0E05A-49A3-4B03-AD6B-694DCCEC2BC0}" name="Net_Weight_KG" dataDxfId="3805"/>
    <tableColumn id="13" xr3:uid="{E602AA73-82EB-4890-A5F0-BA41CDBDA6A2}" name="Gross_Weight_KG" dataDxfId="3804"/>
    <tableColumn id="14" xr3:uid="{0931F6FA-3DFE-49E7-B0FA-9E758B683D58}" name="Unit" dataDxfId="3803"/>
    <tableColumn id="15" xr3:uid="{5E4BC389-C403-4E57-94D4-3AC0FC84808C}" name="No_of_Packages" dataDxfId="3802"/>
    <tableColumn id="16" xr3:uid="{55FEA37D-5429-44AA-8808-26B5D335AA63}" name="Total_Value_USD" dataDxfId="3801"/>
    <tableColumn id="17" xr3:uid="{FA1A7343-E334-4E58-9ABB-E09321DBD899}" name="Chapter" dataDxfId="3800"/>
    <tableColumn id="18" xr3:uid="{5AD3964E-E39D-410D-9F53-2E7E5CE6EFFA}" name="Heading" dataDxfId="3799"/>
    <tableColumn id="19" xr3:uid="{E3471088-64FE-41D6-96AD-BA77876BC6C1}" name="Sub_Heading" dataDxfId="3798"/>
    <tableColumn id="20" xr3:uid="{7785BD05-39E4-4C78-ACAC-AEAC2C0667A3}" name="Month" dataDxfId="3797"/>
    <tableColumn id="21" xr3:uid="{BDB5F45E-45CF-4BDB-90F4-0067F4EB202A}" name="Year" dataDxfId="379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DE6E6A8-ABE9-4F5C-9F3E-D9BCC9CBB1FF}" name="Table7176" displayName="Table7176" ref="A8:R22" totalsRowShown="0" headerRowDxfId="6458" dataDxfId="6457">
  <tableColumns count="18">
    <tableColumn id="1" xr3:uid="{46D1A0AD-F0AB-4297-A3AE-F6CBD86B58B7}" name="Date" dataDxfId="6456"/>
    <tableColumn id="2" xr3:uid="{8BAE7246-D95D-4C5A-AC29-D8FA4CE2BF5E}" name="Importer" dataDxfId="6455"/>
    <tableColumn id="3" xr3:uid="{3D1FE387-5C91-4FF5-9142-A92080966107}" name="Importer_Address" dataDxfId="6454"/>
    <tableColumn id="4" xr3:uid="{1F8FAB86-1317-49E8-81F6-787ED705DFA2}" name="Supplier" dataDxfId="6453"/>
    <tableColumn id="5" xr3:uid="{33E3E3E1-3C48-486C-BBED-EBECEBA51FDB}" name="Supplier_Address" dataDxfId="6452"/>
    <tableColumn id="6" xr3:uid="{23D02481-7662-4207-A05E-713AD3A152B1}" name="Port_of_Unloading" dataDxfId="6451"/>
    <tableColumn id="8" xr3:uid="{36D18D48-891F-43A8-A691-2BFC20B7DFAB}" name="Origin_Country" dataDxfId="6450"/>
    <tableColumn id="9" xr3:uid="{9C612725-C171-4DC3-BC43-1246EA2E07AF}" name="Port_of_Shipment" dataDxfId="6449"/>
    <tableColumn id="10" xr3:uid="{C3635263-855C-4878-AFDC-12744DD3671A}" name="HS_Code" dataDxfId="6448"/>
    <tableColumn id="11" xr3:uid="{4CF9E212-FAA1-4801-B41E-A100C1EA1981}" name="Product_Description" dataDxfId="6447"/>
    <tableColumn id="12" xr3:uid="{33A84850-906F-4D8E-B5F2-318ED0C85458}" name="Quantity" dataDxfId="6446"/>
    <tableColumn id="13" xr3:uid="{144E9B59-CEE0-4995-B0C7-6A8516D1E83D}" name="Unit" dataDxfId="6445"/>
    <tableColumn id="14" xr3:uid="{6D2DBF68-9CAB-4DD3-8B71-FA1E91CE138F}" name="Total_Value_USD" dataDxfId="6444"/>
    <tableColumn id="15" xr3:uid="{25EBF63E-02E6-4430-9F69-6E67C507EAAD}" name="Chapter" dataDxfId="6443"/>
    <tableColumn id="16" xr3:uid="{54D0D357-6071-439C-AE11-48C949FBCA81}" name="Heading" dataDxfId="6442"/>
    <tableColumn id="17" xr3:uid="{78C5F71D-495E-4AA5-B010-0731EE9B07D5}" name="Sub_Heading" dataDxfId="6441"/>
    <tableColumn id="18" xr3:uid="{CD4E8323-C488-4942-AE49-A024CE5F578E}" name="Month" dataDxfId="6440"/>
    <tableColumn id="19" xr3:uid="{AA5E0248-5939-47AE-B872-015D31D29CA4}" name="Year" dataDxfId="6439"/>
  </tableColumns>
  <tableStyleInfo name="TableStyleMedium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509509D-2C26-4F62-B86A-B3B7A5CB2BA8}" name="Table74243" displayName="Table74243" ref="A8:U24" totalsRowShown="0" headerRowDxfId="3795" dataDxfId="3794">
  <tableColumns count="21">
    <tableColumn id="1" xr3:uid="{1CBF0FE2-9C56-47DB-BF23-E1187377A5A4}" name="Date" dataDxfId="3793"/>
    <tableColumn id="2" xr3:uid="{61F53220-9549-4150-83EB-6AA6D187D520}" name="Importer" dataDxfId="3792"/>
    <tableColumn id="3" xr3:uid="{EA7DA74B-57DD-42A3-83CB-462CB6C710E7}" name="Importer_Address" dataDxfId="3791"/>
    <tableColumn id="4" xr3:uid="{6A4F0882-4FB7-49EF-A1AE-A1FD66C77CC2}" name="Supplier" dataDxfId="3790"/>
    <tableColumn id="5" xr3:uid="{1D1830B0-18F8-4C7A-8E13-5A54E09B3831}" name="Supplier_Address" dataDxfId="3789"/>
    <tableColumn id="7" xr3:uid="{9527D137-C6A4-4DCB-AEFA-2DC52771F239}" name="Origin_Country" dataDxfId="3788"/>
    <tableColumn id="8" xr3:uid="{2C8063E7-B2D0-4858-9696-3695F8FAFFAD}" name="Port_of_Shipment" dataDxfId="3787"/>
    <tableColumn id="9" xr3:uid="{AC608103-FF79-4275-A0B2-3123844D37F8}" name="HS_Code" dataDxfId="3786"/>
    <tableColumn id="10" xr3:uid="{1600CB54-AF77-4E22-8C14-D10221BDB4B9}" name="Product_Description" dataDxfId="3785"/>
    <tableColumn id="11" xr3:uid="{B3EDB12C-8F44-46D3-A60F-045837065144}" name="Quantity" dataDxfId="3784"/>
    <tableColumn id="12" xr3:uid="{49446A09-6D77-4DBB-9361-C429D3D05374}" name="Net_Weight_KG" dataDxfId="3783"/>
    <tableColumn id="13" xr3:uid="{2D6FDE20-9C7D-49F6-BB2C-CCC1D2426C95}" name="Gross_Weight_KG" dataDxfId="3782"/>
    <tableColumn id="14" xr3:uid="{BC78A9D0-E3D1-438C-A290-43490D44EEA2}" name="Unit" dataDxfId="3781"/>
    <tableColumn id="15" xr3:uid="{E2A42048-83F7-41FE-B105-5305D823097E}" name="Package_Unit" dataDxfId="3780"/>
    <tableColumn id="16" xr3:uid="{48E278A3-6340-4466-AF89-C79541B6498E}" name="No_of_Packages" dataDxfId="3779"/>
    <tableColumn id="17" xr3:uid="{4707BDEC-FA51-4C6A-9B1C-E16A443B40A9}" name="Total_Value_USD" dataDxfId="3778"/>
    <tableColumn id="18" xr3:uid="{A313E854-CB28-410F-9942-07D923029ADE}" name="Chapter" dataDxfId="3777"/>
    <tableColumn id="19" xr3:uid="{F62E509D-9A98-4056-8370-D9C036163F63}" name="Heading" dataDxfId="3776"/>
    <tableColumn id="20" xr3:uid="{EC787385-A6A2-4F38-95F9-23A71E1A5CA3}" name="Sub_Heading" dataDxfId="3775"/>
    <tableColumn id="21" xr3:uid="{F431ED5A-59D3-44DD-A8DA-D34B0EA9EBC3}" name="Month" dataDxfId="3774"/>
    <tableColumn id="22" xr3:uid="{4534D21F-4494-4BD8-993A-FC9386C6A944}" name="Year" dataDxfId="3773"/>
  </tableColumns>
  <tableStyleInfo name="TableStyleMedium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B9FF33D5-8A27-4068-A08D-F559D9FC5557}" name="Table76" displayName="Table76" ref="A8:S18" totalsRowShown="0" headerRowDxfId="3772" dataDxfId="3771">
  <tableColumns count="19">
    <tableColumn id="1" xr3:uid="{490C154C-3863-4B56-865C-2D2F99997D97}" name="Date" dataDxfId="3770"/>
    <tableColumn id="2" xr3:uid="{1DC25EDF-ECA8-46A1-B0E2-199095A7EBCF}" name="Exporter" dataDxfId="3769"/>
    <tableColumn id="3" xr3:uid="{892191AF-95CB-4CD5-AFE0-E65638C6F8AB}" name="Exporter_Address" dataDxfId="3768"/>
    <tableColumn id="4" xr3:uid="{9CD02C2B-590C-4371-9E62-19C9991A2FCF}" name="Buyer" dataDxfId="3767"/>
    <tableColumn id="5" xr3:uid="{93E40218-4BEF-4122-B44D-E0CD5C9DE2AD}" name="Buyer_Address" dataDxfId="3766"/>
    <tableColumn id="7" xr3:uid="{669D5B3E-95D1-418C-A164-A53287EB0519}" name="Destination_Country" dataDxfId="3765"/>
    <tableColumn id="9" xr3:uid="{1E424849-13E2-4395-AFAF-31D8A1D07CF6}" name="HS_Code" dataDxfId="3764"/>
    <tableColumn id="11" xr3:uid="{7CEA5DE8-FB2D-40D5-A101-31B5D0ECED88}" name="Product_Description" dataDxfId="3763"/>
    <tableColumn id="12" xr3:uid="{DB501AB9-C595-44E1-B7F1-3A4682A22090}" name="Quantity" dataDxfId="3762"/>
    <tableColumn id="13" xr3:uid="{F871366F-0168-45C1-8FC4-0E6C1FE8CBD9}" name="Net_Weight_KG" dataDxfId="3761"/>
    <tableColumn id="14" xr3:uid="{6E71DD14-5327-4C05-9FA0-C9E4EBF3380B}" name="Gross_Weight_KG" dataDxfId="3760"/>
    <tableColumn id="15" xr3:uid="{B2EFF680-2226-47EF-A37A-7D40BF489A4B}" name="Unit" dataDxfId="3759"/>
    <tableColumn id="16" xr3:uid="{51BDEFBC-754A-4AE5-A9DE-BDC259C918DF}" name="No_of_Packages" dataDxfId="3758"/>
    <tableColumn id="17" xr3:uid="{DF9C05CC-A970-4AD0-97F6-F6DD1C2809EB}" name="Total_Value_USD" dataDxfId="3757"/>
    <tableColumn id="18" xr3:uid="{13F9CD6E-BF5D-481D-A60A-C28E0562369B}" name="Chapter" dataDxfId="3756"/>
    <tableColumn id="19" xr3:uid="{79EBE508-5869-4D70-9081-4595F8A96671}" name="Heading" dataDxfId="3755"/>
    <tableColumn id="20" xr3:uid="{AF0D9727-6500-47F9-B5F9-67F9BB8EC260}" name="Sub_Heading" dataDxfId="3754"/>
    <tableColumn id="21" xr3:uid="{7FE40C65-1711-4B96-9AA9-E50DB773A2EA}" name="Month" dataDxfId="3753"/>
    <tableColumn id="22" xr3:uid="{2DBD4FED-72DE-48C8-8253-EEE246B5D717}" name="Year" dataDxfId="3752"/>
  </tableColumns>
  <tableStyleInfo name="TableStyleMedium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975CEED3-8242-4418-AE48-DEA2E2D83F58}" name="Table75244" displayName="Table75244" ref="A8:U22" totalsRowShown="0" headerRowDxfId="3751" dataDxfId="3750">
  <tableColumns count="21">
    <tableColumn id="1" xr3:uid="{01CB8685-EA91-49FC-9216-C5A963A38E3A}" name="Date" dataDxfId="3749"/>
    <tableColumn id="2" xr3:uid="{8A074CEA-E726-4E94-9E52-60276AF17713}" name="Importer" dataDxfId="3748"/>
    <tableColumn id="3" xr3:uid="{55A5E7FB-A517-4D37-B6AC-0A9458357B93}" name="Importer_Address" dataDxfId="3747"/>
    <tableColumn id="4" xr3:uid="{344F9D95-8495-4216-97B4-3246F2CCFF78}" name="Supplier" dataDxfId="3746"/>
    <tableColumn id="5" xr3:uid="{67BD3790-2870-41FE-8D71-B757993E098F}" name="Supplier_Address" dataDxfId="3745"/>
    <tableColumn id="7" xr3:uid="{50AC64E3-9E30-4208-968C-178030F540EA}" name="Origin_Country" dataDxfId="3744"/>
    <tableColumn id="8" xr3:uid="{CAEFA921-D066-4057-89FB-A3B6AB34EF37}" name="Port_of_Shipment" dataDxfId="3743"/>
    <tableColumn id="9" xr3:uid="{71428130-CAA1-4B8A-8036-123776E671C8}" name="HS_Code" dataDxfId="3742"/>
    <tableColumn id="10" xr3:uid="{09DD16E7-3719-40D9-9530-D446A73E9ED9}" name="Product_Description" dataDxfId="3741"/>
    <tableColumn id="11" xr3:uid="{DA437419-D355-4D5E-A341-B6C7095CF417}" name="Quantity" dataDxfId="3740"/>
    <tableColumn id="12" xr3:uid="{D1DE859A-3843-4B35-B906-2440D3812647}" name="Net_Weight_KG" dataDxfId="3739"/>
    <tableColumn id="13" xr3:uid="{91AAE3CD-AA7F-4EC8-8E5F-0ACB941FA96E}" name="Gross_Weight_KG" dataDxfId="3738"/>
    <tableColumn id="14" xr3:uid="{E83B5FBF-54A9-4CE6-96DC-D605D1A6A725}" name="Unit" dataDxfId="3737"/>
    <tableColumn id="15" xr3:uid="{96011407-4CCB-4D81-826B-CE9A22E354A3}" name="Package_Unit" dataDxfId="3736"/>
    <tableColumn id="16" xr3:uid="{B82F80D7-DC41-4DA5-8074-9A050D4DCB2E}" name="No_of_Packages" dataDxfId="3735"/>
    <tableColumn id="17" xr3:uid="{53E0D6D3-CC4C-423B-BEE3-6D1F269769AA}" name="Total_Value_USD" dataDxfId="3734"/>
    <tableColumn id="18" xr3:uid="{34259104-EF96-46EC-8A23-B1476A15B7E8}" name="Chapter" dataDxfId="3733"/>
    <tableColumn id="19" xr3:uid="{02BC511D-8D74-46CD-A3CD-6C533A76E5E0}" name="Heading" dataDxfId="3732"/>
    <tableColumn id="20" xr3:uid="{72FFE56F-BE90-4FD0-AFBF-409BDCC0A50A}" name="Sub_Heading" dataDxfId="3731"/>
    <tableColumn id="21" xr3:uid="{1CFC3338-9097-4EF6-B963-6F638A99F4ED}" name="Month" dataDxfId="3730"/>
    <tableColumn id="22" xr3:uid="{4E3A03FC-0F12-411C-B6A4-A7C688157083}" name="Year" dataDxfId="3729"/>
  </tableColumns>
  <tableStyleInfo name="TableStyleMedium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13C1F86C-CF27-4D9D-9B52-D7093A4E042A}" name="Table77" displayName="Table77" ref="A8:R17" totalsRowShown="0" headerRowDxfId="3728" dataDxfId="3727">
  <tableColumns count="18">
    <tableColumn id="1" xr3:uid="{FCC223F3-FA69-462C-BA35-3E754178DE9D}" name="Date" dataDxfId="3726"/>
    <tableColumn id="2" xr3:uid="{979E1584-3518-43AC-8B83-91BC4B677308}" name="Exporter" dataDxfId="3725"/>
    <tableColumn id="3" xr3:uid="{A6EB9D41-7CA5-467F-BDC2-85A74CBB93A3}" name="Exporter_Address" dataDxfId="3724"/>
    <tableColumn id="4" xr3:uid="{FDAD9BB2-4EDC-48CF-ABCC-FBF82E0463F7}" name="Buyer" dataDxfId="3723"/>
    <tableColumn id="5" xr3:uid="{572AEDC7-D96B-4E71-99A6-210A6CF608DF}" name="Buyer_Address" dataDxfId="3722"/>
    <tableColumn id="6" xr3:uid="{B0E64857-15A8-4AFC-99E2-7A06BD8DD328}" name="Port_of_Loading" dataDxfId="3721"/>
    <tableColumn id="8" xr3:uid="{9D329458-E69A-4F62-8395-D6FCE3807A6C}" name="Destination_Country" dataDxfId="3720"/>
    <tableColumn id="10" xr3:uid="{ED0DD17D-928A-46C8-A1A1-E59ADA014B6B}" name="HS_Code" dataDxfId="3719"/>
    <tableColumn id="11" xr3:uid="{66881AAF-7A89-47E5-BAD1-8E4D3C44025D}" name="Product_Description" dataDxfId="3718"/>
    <tableColumn id="12" xr3:uid="{7CA706D3-2AF6-43DE-AED0-A757DAEFD894}" name="Quantity" dataDxfId="3717"/>
    <tableColumn id="13" xr3:uid="{DEAE532A-6276-4852-8983-236DD434F78E}" name="Net_Weight_KG" dataDxfId="3716"/>
    <tableColumn id="14" xr3:uid="{D65B6780-9035-4CD2-9968-7430CFED70FE}" name="Unit" dataDxfId="3715"/>
    <tableColumn id="15" xr3:uid="{A83D3FE0-753A-4696-87E1-3AA0B1B7F175}" name="Total_Value_USD" dataDxfId="3714"/>
    <tableColumn id="16" xr3:uid="{1E6BC618-3C50-400E-957D-B45D866D21DA}" name="Chapter" dataDxfId="3713"/>
    <tableColumn id="17" xr3:uid="{7A81D239-7EF0-442E-B954-7E4DD19EF6C9}" name="Heading" dataDxfId="3712"/>
    <tableColumn id="18" xr3:uid="{8B2A9AF1-8DBD-4A20-8451-380F3989EC07}" name="Sub_Heading" dataDxfId="3711"/>
    <tableColumn id="19" xr3:uid="{287925D4-514A-48A1-9424-FD301255FBE5}" name="Month" dataDxfId="3710"/>
    <tableColumn id="20" xr3:uid="{47784FC9-FE32-4FA4-846C-2EFE5106A662}" name="Year" dataDxfId="3709"/>
  </tableColumns>
  <tableStyleInfo name="TableStyleMedium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95844A58-050C-4CA8-81A0-8F1BDB3A6981}" name="Table76245" displayName="Table76245" ref="A8:S16" totalsRowShown="0" headerRowDxfId="3708" dataDxfId="3707">
  <tableColumns count="19">
    <tableColumn id="1" xr3:uid="{0DFB9192-F165-4F9B-8A47-5F92545E6AB6}" name="Date" dataDxfId="3706"/>
    <tableColumn id="2" xr3:uid="{4FAA1F3C-CF19-4226-8406-45CE673BEE65}" name="Importer" dataDxfId="3705"/>
    <tableColumn id="3" xr3:uid="{8BB4F2F5-C996-4822-80E4-648BEC1C8657}" name="Importer_Address" dataDxfId="3704"/>
    <tableColumn id="4" xr3:uid="{ECF6E528-8DB6-4D9E-92E1-EF4C9B0EE905}" name="Supplier" dataDxfId="3703"/>
    <tableColumn id="5" xr3:uid="{A539975C-01DE-4E52-B9F7-7C34916FC5A7}" name="Supplier_Address" dataDxfId="3702"/>
    <tableColumn id="7" xr3:uid="{A69B8A24-0459-47E4-9657-C25C9CB0F0DF}" name="Origin_Country" dataDxfId="3701"/>
    <tableColumn id="8" xr3:uid="{B7369A92-5C3B-4E64-B341-7865A85B617E}" name="Port_of_Shipment" dataDxfId="3700"/>
    <tableColumn id="9" xr3:uid="{EA269199-7525-4604-957D-2E5E472D4356}" name="HS_Code" dataDxfId="3699"/>
    <tableColumn id="10" xr3:uid="{9349CCBB-0046-4FC2-8524-F331D7FD3B18}" name="Product_Description" dataDxfId="3698"/>
    <tableColumn id="11" xr3:uid="{22E419DA-6F35-40B6-BA60-E39CF65805D6}" name="Quantity" dataDxfId="3697"/>
    <tableColumn id="12" xr3:uid="{55F4B80C-03AC-4805-BFC3-EEF8254A5633}" name="Net_Weight_KG" dataDxfId="3696"/>
    <tableColumn id="13" xr3:uid="{4ECC3EA0-5385-43C3-966C-05716D9C569F}" name="Gross_Weight_KG" dataDxfId="3695"/>
    <tableColumn id="14" xr3:uid="{C18647D1-4FBC-4995-8903-6F451290CC17}" name="Unit" dataDxfId="3694"/>
    <tableColumn id="15" xr3:uid="{EAF04B60-EC48-4624-88D5-68F780A185CF}" name="Total_Value_USD" dataDxfId="3693"/>
    <tableColumn id="16" xr3:uid="{EBB0C43F-39B6-4835-92C2-F232783BB087}" name="Chapter" dataDxfId="3692"/>
    <tableColumn id="17" xr3:uid="{81013AE9-5B88-46AB-A7C8-17D72A3972A5}" name="Heading" dataDxfId="3691"/>
    <tableColumn id="18" xr3:uid="{8D00D89A-E7BD-4F97-9071-A74A98CE7BFD}" name="Sub_Heading" dataDxfId="3690"/>
    <tableColumn id="19" xr3:uid="{A90D60CC-8BF4-4ECA-BF57-D51C122D084A}" name="Month" dataDxfId="3689"/>
    <tableColumn id="20" xr3:uid="{C971A705-3678-4DD0-AD5A-ECCD3F5B96F3}" name="Year" dataDxfId="3688"/>
  </tableColumns>
  <tableStyleInfo name="TableStyleMedium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71D13E82-EAA3-4773-9A6C-FFF82751C307}" name="Table79" displayName="Table79" ref="A8:T28" totalsRowShown="0" headerRowDxfId="3687" dataDxfId="3686">
  <tableColumns count="20">
    <tableColumn id="1" xr3:uid="{9724DFC8-5573-491B-8748-66A7D01380F3}" name="Date" dataDxfId="3685"/>
    <tableColumn id="2" xr3:uid="{262ADAF5-0F75-4B65-A420-D01D8BAD56F9}" name="Exporter" dataDxfId="3684"/>
    <tableColumn id="3" xr3:uid="{E54B2CB7-2AE4-4855-8B20-F594E37F028F}" name="Exporter_Address" dataDxfId="3683"/>
    <tableColumn id="4" xr3:uid="{3A4A8D85-98D2-41AF-827B-902C77A88530}" name="Buyer" dataDxfId="3682"/>
    <tableColumn id="5" xr3:uid="{46011CA8-5898-4197-BB3F-C2E543014CFA}" name="Buyer_Address" dataDxfId="3681"/>
    <tableColumn id="7" xr3:uid="{9A5695D4-3398-40A3-A7C9-A61EB73A2E8F}" name="Destination_Country" dataDxfId="3680"/>
    <tableColumn id="8" xr3:uid="{F73D0C16-EB10-480A-BEAF-D7E3D44476FC}" name="HS_Code" dataDxfId="3679"/>
    <tableColumn id="9" xr3:uid="{0C59B286-FCDF-4272-AF69-836AF7B295B9}" name="HS_Code_Description" dataDxfId="3678"/>
    <tableColumn id="10" xr3:uid="{845C000D-3D77-49E6-B637-391C4004FD8A}" name="Product_Description" dataDxfId="3677"/>
    <tableColumn id="11" xr3:uid="{EDE11FA5-D2A9-43F0-B707-3C2C9FD8C894}" name="Quantity" dataDxfId="3676"/>
    <tableColumn id="12" xr3:uid="{571C7A43-B813-4DCB-A519-2996D4B6F0B8}" name="Net_Weight_KG" dataDxfId="3675"/>
    <tableColumn id="13" xr3:uid="{DB23DF41-CD13-4681-B02A-CA63CB7BFFC9}" name="Gross_Weight_KG" dataDxfId="3674"/>
    <tableColumn id="14" xr3:uid="{22014255-B041-4FE1-A867-41087920C847}" name="Unit" dataDxfId="3673"/>
    <tableColumn id="15" xr3:uid="{57065CB2-A116-43F9-9228-C5925A4B814A}" name="No_of_Packages" dataDxfId="3672"/>
    <tableColumn id="16" xr3:uid="{41EE8570-07E4-46C2-9774-F4CD109938B5}" name="Total_Value_USD" dataDxfId="3671"/>
    <tableColumn id="17" xr3:uid="{D9C2BD60-D38F-42AB-A630-3DE1BC0C653A}" name="Chapter" dataDxfId="3670"/>
    <tableColumn id="18" xr3:uid="{B20AE42C-7473-4FB1-8E98-6B6B420D7ACA}" name="Heading" dataDxfId="3669"/>
    <tableColumn id="19" xr3:uid="{0139FF58-DFE0-4B87-B944-3924A711CEDD}" name="Sub_Heading" dataDxfId="3668"/>
    <tableColumn id="20" xr3:uid="{AD347101-81BB-4C7F-80A0-12A53516997D}" name="Month" dataDxfId="3667"/>
    <tableColumn id="21" xr3:uid="{ADC97447-2AF3-4911-BF51-F5F55DB89DC0}" name="Year" dataDxfId="3666"/>
  </tableColumns>
  <tableStyleInfo name="TableStyleMedium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0C4569A-F705-464A-82B3-B023817C1B52}" name="Table78247" displayName="Table78247" ref="A8:R19" totalsRowShown="0" headerRowDxfId="3665" dataDxfId="3664">
  <tableColumns count="18">
    <tableColumn id="1" xr3:uid="{EBFD8B71-9F9B-4E02-AB7F-5D5B2AF548EC}" name="Date" dataDxfId="3663"/>
    <tableColumn id="2" xr3:uid="{ACB6AB18-ADC9-4990-BDBB-197E8B34D861}" name="Importer" dataDxfId="3662"/>
    <tableColumn id="3" xr3:uid="{74C1EAA0-6466-4E0F-9252-90B3944B0ACC}" name="Importer_Address" dataDxfId="3661"/>
    <tableColumn id="4" xr3:uid="{20554910-5BA7-4324-8FB9-2C8A39AD79FD}" name="Supplier" dataDxfId="3660"/>
    <tableColumn id="5" xr3:uid="{893AC802-85B2-4FC4-A217-1B3BD57B1A0B}" name="Supplier_Address" dataDxfId="3659"/>
    <tableColumn id="7" xr3:uid="{0329092D-D87C-4523-9340-CB8B68DA1CBF}" name="Origin_Country" dataDxfId="3658"/>
    <tableColumn id="8" xr3:uid="{89468401-6685-4265-91FF-AF2E6FD5B4EA}" name="HS_Code" dataDxfId="3657"/>
    <tableColumn id="9" xr3:uid="{4E72E053-9666-4219-91F8-C05F08B5652D}" name="Product_Description" dataDxfId="3656"/>
    <tableColumn id="10" xr3:uid="{BE139AE6-0935-43A7-973C-77B96543EBBC}" name="Quantity" dataDxfId="3655"/>
    <tableColumn id="11" xr3:uid="{C43ABF8C-FBF0-4160-9B68-D29BD0F7A633}" name="Net_Weight_KG" dataDxfId="3654"/>
    <tableColumn id="12" xr3:uid="{D148CCE8-ED19-4339-8772-8A0E77949A0F}" name="Gross_Weight_KG" dataDxfId="3653"/>
    <tableColumn id="13" xr3:uid="{A31E80FA-6A09-4FC2-B8BC-F7B21710C531}" name="Unit" dataDxfId="3652"/>
    <tableColumn id="14" xr3:uid="{13C72358-203A-4423-A7EA-6E22B03D4D1C}" name="Total_Value_USD" dataDxfId="3651"/>
    <tableColumn id="15" xr3:uid="{64E673E8-9217-42FC-95CB-B93499638C8F}" name="Chapter" dataDxfId="3650"/>
    <tableColumn id="16" xr3:uid="{F9404B9D-4A14-40F5-8DC5-C211F8EB5E7E}" name="Heading" dataDxfId="3649"/>
    <tableColumn id="17" xr3:uid="{A36C98CF-A246-4E05-9665-10405CC3E4E4}" name="Sub_Heading" dataDxfId="3648"/>
    <tableColumn id="18" xr3:uid="{F70397B7-0F4C-49E2-876C-92FFB3AFFE48}" name="Month" dataDxfId="3647"/>
    <tableColumn id="19" xr3:uid="{FA498540-F492-4FC9-AEBE-D0A22F700119}" name="Year" dataDxfId="3646"/>
  </tableColumns>
  <tableStyleInfo name="TableStyleMedium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A7100196-07C1-4197-BDAB-C43C80A4E722}" name="Table80" displayName="Table80" ref="A8:S22" totalsRowShown="0" headerRowDxfId="3645" dataDxfId="3644">
  <tableColumns count="19">
    <tableColumn id="1" xr3:uid="{CE0CB641-BB45-4EFF-8320-27C171B26F34}" name="Date" dataDxfId="3643"/>
    <tableColumn id="2" xr3:uid="{541571A5-26A7-48E7-BE9E-6981569D89A0}" name="Exporter" dataDxfId="3642"/>
    <tableColumn id="3" xr3:uid="{E9F5BA4E-C193-43C9-869D-74103778657C}" name="Exporter_Address" dataDxfId="3641"/>
    <tableColumn id="4" xr3:uid="{5F76EF40-D408-4B8B-8805-550C71F5B3A2}" name="Buyer" dataDxfId="3640"/>
    <tableColumn id="5" xr3:uid="{E214C26B-6585-4B42-9E83-76FDC7AA4C8F}" name="Buyer_Address" dataDxfId="3639"/>
    <tableColumn id="7" xr3:uid="{DDAB21A1-4B27-4FFB-81CB-7D9EE8228DDF}" name="Destination_Country" dataDxfId="3638"/>
    <tableColumn id="8" xr3:uid="{70625DEF-F191-4BD7-AF2B-320776E44029}" name="Port_of_Discharge" dataDxfId="3637"/>
    <tableColumn id="9" xr3:uid="{2778EEE0-0B17-4E2F-B972-D25B06CB2A29}" name="HS_Code" dataDxfId="3636"/>
    <tableColumn id="10" xr3:uid="{AA10892F-1DBF-4832-853D-41944308C4CB}" name="Product_Description" dataDxfId="3635"/>
    <tableColumn id="11" xr3:uid="{0A02C422-ABF5-496B-8E53-9016E426027F}" name="Net_Weight_KG" dataDxfId="3634"/>
    <tableColumn id="12" xr3:uid="{CE6A8E4D-D95A-4A79-BF4D-FBA633B54A72}" name="Gross_Weight_KG" dataDxfId="3633"/>
    <tableColumn id="13" xr3:uid="{40E29F9E-C3F6-427B-9369-27BDCABEA160}" name="No_of_Packages" dataDxfId="3632"/>
    <tableColumn id="14" xr3:uid="{1AE2C559-C0A5-4B89-9709-A39FFB1E657C}" name="Package_Unit" dataDxfId="3631"/>
    <tableColumn id="15" xr3:uid="{A5384437-36AC-47AF-B75D-350DF83B0DD2}" name="Total_Value_USD" dataDxfId="3630"/>
    <tableColumn id="16" xr3:uid="{61F38DB4-3407-438F-9C13-14CA864C78FB}" name="Chapter" dataDxfId="3629"/>
    <tableColumn id="17" xr3:uid="{C44A13EA-859B-44A8-8075-1C70826A86B3}" name="Heading" dataDxfId="3628"/>
    <tableColumn id="18" xr3:uid="{3E7A762C-43B2-4188-8E6A-F1D5B9664AB0}" name="Sub_Heading" dataDxfId="3627"/>
    <tableColumn id="19" xr3:uid="{29795A29-6DCE-4D3C-8DD4-6A79403A82DB}" name="Month" dataDxfId="3626"/>
    <tableColumn id="20" xr3:uid="{5739101A-C9FF-4660-B311-AE129E5F4B96}" name="Year" dataDxfId="3625"/>
  </tableColumns>
  <tableStyleInfo name="TableStyleMedium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67BC84D4-1D70-41FC-BEBE-134492B27C47}" name="Table79248" displayName="Table79248" ref="A8:U22" totalsRowShown="0" headerRowDxfId="3624" dataDxfId="3623">
  <tableColumns count="21">
    <tableColumn id="1" xr3:uid="{BBB05DD6-90FE-4AC9-B3A8-E09EFD1353BA}" name="Date" dataDxfId="3622"/>
    <tableColumn id="2" xr3:uid="{911459F2-59E2-4031-84D1-0A292BD96689}" name="Importer" dataDxfId="3621"/>
    <tableColumn id="3" xr3:uid="{91CFA195-93C4-4EEA-8F49-D9A8CE15E085}" name="Importer_Address" dataDxfId="3620"/>
    <tableColumn id="4" xr3:uid="{6B6C728D-B742-4778-9332-6AA3DD272104}" name="Supplier" dataDxfId="3619"/>
    <tableColumn id="5" xr3:uid="{67E0674B-60C5-4D2E-9CD1-7796463C1FDF}" name="Supplier_Address" dataDxfId="3618"/>
    <tableColumn id="6" xr3:uid="{867B4DDC-E7C7-4567-90E4-CB9BA7C9BF69}" name="Port_of_Unloading" dataDxfId="3617"/>
    <tableColumn id="8" xr3:uid="{DAEAF134-2DE6-459D-8627-5B08AA79F820}" name="Origin_Country" dataDxfId="3616"/>
    <tableColumn id="9" xr3:uid="{1EB6EFB4-C1D2-4911-BF2A-DD91C97C7586}" name="Port_of_Shipment" dataDxfId="3615"/>
    <tableColumn id="10" xr3:uid="{9AE7B5D9-886F-4843-A9B5-6BFFD22F6041}" name="HS_Code" dataDxfId="3614"/>
    <tableColumn id="11" xr3:uid="{10A1BC44-0B15-4C41-BE0E-F6189C5F9854}" name="Product_Description" dataDxfId="3613"/>
    <tableColumn id="12" xr3:uid="{8C87D8D1-7477-4E4F-9317-5E609896310A}" name="Quantity" dataDxfId="3612"/>
    <tableColumn id="13" xr3:uid="{5F2CE82B-D509-4438-B53D-CF718D61DD32}" name="Net_Weight_KG" dataDxfId="3611"/>
    <tableColumn id="14" xr3:uid="{4FA5C41E-6FB8-453C-A78C-7D73D486E28C}" name="Unit" dataDxfId="3610"/>
    <tableColumn id="15" xr3:uid="{0AD1F172-14B3-4052-9344-3C11782602E2}" name="Package_Unit" dataDxfId="3609"/>
    <tableColumn id="16" xr3:uid="{3F196B5C-347C-4D84-8441-CC7756548F7F}" name="No_of_Packages" dataDxfId="3608"/>
    <tableColumn id="17" xr3:uid="{3AE20649-1B0C-4039-88AB-57F985F98E18}" name="Total_Value_USD" dataDxfId="3607"/>
    <tableColumn id="18" xr3:uid="{BB3CA9DA-CE7B-487B-BEC0-9B27AB3484C7}" name="Chapter" dataDxfId="3606"/>
    <tableColumn id="19" xr3:uid="{09C5CBB4-081A-4296-BE26-7060D36328E7}" name="Heading" dataDxfId="3605"/>
    <tableColumn id="20" xr3:uid="{C5DD8C84-CB33-4AEC-84EF-6B22C48D6A8D}" name="Sub_Heading" dataDxfId="3604"/>
    <tableColumn id="21" xr3:uid="{9EA72A64-2487-46BA-AC07-8F87A4E650C9}" name="Month" dataDxfId="3603"/>
    <tableColumn id="22" xr3:uid="{5002EC61-D5DB-474C-84AE-BBA6F46F4A01}" name="Year" dataDxfId="3602"/>
  </tableColumns>
  <tableStyleInfo name="TableStyleMedium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498C8614-4473-4E01-BBEC-4799C119FF22}" name="Table81" displayName="Table81" ref="A8:U17" totalsRowShown="0" headerRowDxfId="3601" dataDxfId="3600">
  <tableColumns count="21">
    <tableColumn id="1" xr3:uid="{119A9299-98B9-4672-A1D1-0B55B5844131}" name="Date" dataDxfId="3599"/>
    <tableColumn id="2" xr3:uid="{9FE2DBAD-4DC7-44C3-B78A-1087806E82A4}" name="Exporter" dataDxfId="3598"/>
    <tableColumn id="3" xr3:uid="{A3DE7C06-EDF9-4056-A02F-C73550825FE0}" name="Exporter_Address" dataDxfId="3597"/>
    <tableColumn id="4" xr3:uid="{DE3683DA-4751-438A-858E-1927FFFFA3FA}" name="Buyer" dataDxfId="3596"/>
    <tableColumn id="5" xr3:uid="{7BD8B2A2-E89B-44CA-BD0D-F93A9DB33859}" name="Buyer_Address" dataDxfId="3595"/>
    <tableColumn id="7" xr3:uid="{3DCCB917-F33B-4723-A757-2687857D5F6C}" name="Destination_Country" dataDxfId="3594"/>
    <tableColumn id="8" xr3:uid="{0714275C-B107-4E36-9A05-2EF89970DDFF}" name="Port_of_Discharge" dataDxfId="3593"/>
    <tableColumn id="9" xr3:uid="{8B575C5D-3CBC-4947-8D59-98E83B275980}" name="HS_Code" dataDxfId="3592"/>
    <tableColumn id="10" xr3:uid="{91E1D05C-9E02-4E35-929C-7BAF284934C4}" name="Product_Description" dataDxfId="3591"/>
    <tableColumn id="11" xr3:uid="{FD6D386E-4922-4E8A-AB18-7385FADA1718}" name="Quantity" dataDxfId="3590"/>
    <tableColumn id="12" xr3:uid="{5B221C6E-D3D2-404C-ACE4-09545BF090F6}" name="Net_Weight_KG" dataDxfId="3589"/>
    <tableColumn id="13" xr3:uid="{49BADCDA-0D38-4F4C-9C92-D8290EF7DBC0}" name="Gross_Weight_KG" dataDxfId="3588"/>
    <tableColumn id="14" xr3:uid="{885D9ECF-B192-4034-BDF8-06F53FB04585}" name="Unit" dataDxfId="3587"/>
    <tableColumn id="15" xr3:uid="{B0150441-BF18-4932-8577-360891C33A09}" name="No_of_Packages" dataDxfId="3586"/>
    <tableColumn id="16" xr3:uid="{48443F6D-51DA-46C3-B723-3485BDD437EB}" name="Package_Unit" dataDxfId="3585"/>
    <tableColumn id="17" xr3:uid="{E9943D95-75EE-4A0E-A7E1-E4DBD98BD77B}" name="Total_Value_USD" dataDxfId="3584"/>
    <tableColumn id="18" xr3:uid="{A6893F6B-B692-49C3-8683-7826697F5423}" name="Chapter" dataDxfId="3583"/>
    <tableColumn id="19" xr3:uid="{74BCF98C-775D-4B0C-92D2-13C3BB5E44F5}" name="Heading" dataDxfId="3582"/>
    <tableColumn id="20" xr3:uid="{661354A1-6F4F-44D2-92D9-4364EAE3751D}" name="Sub_Heading" dataDxfId="3581"/>
    <tableColumn id="21" xr3:uid="{ECA1446F-BE83-4237-8098-CBE33AA7A7E5}" name="Month" dataDxfId="3580"/>
    <tableColumn id="22" xr3:uid="{CADA4B4A-EC8F-4E36-8B47-9981E0D6FF3E}" name="Year" dataDxfId="357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42A68D-641E-4AEB-8D53-E8D77D6DCA21}" name="Table9" displayName="Table9" ref="A8:Q14" totalsRowShown="0" headerRowDxfId="6438" dataDxfId="6437">
  <tableColumns count="17">
    <tableColumn id="1" xr3:uid="{E114C0BF-C27D-494A-A776-F9A0CBDCCAB6}" name="Date" dataDxfId="6436"/>
    <tableColumn id="2" xr3:uid="{E8F13512-062A-42E6-A546-1D929186E128}" name="Exporter" dataDxfId="6435"/>
    <tableColumn id="3" xr3:uid="{73A696C9-464D-4E05-ACE4-5EFC2F5C327E}" name="Exporter_Address" dataDxfId="6434"/>
    <tableColumn id="4" xr3:uid="{E740C2D5-6663-4FAB-B016-614719F8F72A}" name="Buyer" dataDxfId="6433"/>
    <tableColumn id="5" xr3:uid="{6F59541D-4728-4013-A679-35D8B012946E}" name="Buyer_Address" dataDxfId="6432"/>
    <tableColumn id="6" xr3:uid="{C4C3498C-BECC-448A-B759-03D2A7D6DF7C}" name="Port_of_Loading" dataDxfId="6431"/>
    <tableColumn id="8" xr3:uid="{66124D6C-3EB3-475F-A653-4FD603955FEC}" name="Destination_Country" dataDxfId="6430"/>
    <tableColumn id="10" xr3:uid="{CC127B22-3882-4C2E-A934-D1DE3506A6BF}" name="HS_Code" dataDxfId="6429"/>
    <tableColumn id="11" xr3:uid="{8EE98752-35A9-4F0E-8448-446A36C40494}" name="Product_Description" dataDxfId="6428"/>
    <tableColumn id="12" xr3:uid="{2EC4A010-91EA-47D8-A16B-840CB6F33C70}" name="Quantity" dataDxfId="6427"/>
    <tableColumn id="14" xr3:uid="{A4930427-1A6C-4296-87FC-C174FE5146A1}" name="Unit" dataDxfId="6426"/>
    <tableColumn id="15" xr3:uid="{50A54B31-53FD-45E9-920D-7BECB97DE008}" name="Total_Value_USD" dataDxfId="6425"/>
    <tableColumn id="16" xr3:uid="{79C1C3F8-6602-4BB3-B397-08A3FB3C4D65}" name="Chapter" dataDxfId="6424"/>
    <tableColumn id="17" xr3:uid="{AB3CE14D-BCB7-494D-85E8-45A2AA4735C4}" name="Heading" dataDxfId="6423"/>
    <tableColumn id="18" xr3:uid="{6C981050-AC90-4FD8-8440-849C2C061F17}" name="Sub_Heading" dataDxfId="6422"/>
    <tableColumn id="19" xr3:uid="{C64917A8-5E56-4C63-9206-D2EF97B063F8}" name="Month" dataDxfId="6421"/>
    <tableColumn id="20" xr3:uid="{9589BCE6-45A2-4FA2-AA33-CB7F384E154E}" name="Year" dataDxfId="6420"/>
  </tableColumns>
  <tableStyleInfo name="TableStyleMedium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77DE2EBA-76C4-4572-B86C-88962BE4DF96}" name="Table80249" displayName="Table80249" ref="A8:S20" totalsRowShown="0" headerRowDxfId="3578" dataDxfId="3577">
  <tableColumns count="19">
    <tableColumn id="1" xr3:uid="{C1375FB5-637E-4728-9A5D-D1987C529EEE}" name="Date" dataDxfId="3576"/>
    <tableColumn id="2" xr3:uid="{030DC41B-24A8-4F3D-9A24-952A5F4188A2}" name="Importer" dataDxfId="3575"/>
    <tableColumn id="3" xr3:uid="{786828CC-460E-401D-BBD5-7ACFDC184D21}" name="Importer_Address" dataDxfId="3574"/>
    <tableColumn id="4" xr3:uid="{C7EE871A-A847-43EE-81A8-A68B345D7B0F}" name="Supplier" dataDxfId="3573"/>
    <tableColumn id="5" xr3:uid="{79CB79CA-7D09-4793-91FD-DBBBD113506A}" name="Supplier_Address" dataDxfId="3572"/>
    <tableColumn id="7" xr3:uid="{0651D0C1-9694-446C-9508-523A59B90CE4}" name="Origin_Country" dataDxfId="3571"/>
    <tableColumn id="8" xr3:uid="{FA8209D1-1F7B-426C-88FF-C65D9DD10A56}" name="Port_of_Shipment" dataDxfId="3570"/>
    <tableColumn id="9" xr3:uid="{9DCF3285-B9B5-4FB4-A50F-EF5ACADF5F67}" name="HS_Code" dataDxfId="3569"/>
    <tableColumn id="10" xr3:uid="{EAF7242D-FE44-4807-A03E-E95C0D69DDDF}" name="Product_Description" dataDxfId="3568"/>
    <tableColumn id="11" xr3:uid="{9C356DDF-C1B8-401E-9ED6-57ECCB14D889}" name="Quantity" dataDxfId="3567"/>
    <tableColumn id="12" xr3:uid="{D552933B-86DB-4132-B7AD-9CD1D38501B9}" name="Net_Weight_KG" dataDxfId="3566"/>
    <tableColumn id="13" xr3:uid="{C7B2EEA2-C4F6-47E1-BC38-33B0629E3E28}" name="Gross_Weight_KG" dataDxfId="3565"/>
    <tableColumn id="14" xr3:uid="{2A98D5F8-940A-4D67-8136-0CE678013E52}" name="Unit" dataDxfId="3564"/>
    <tableColumn id="15" xr3:uid="{B4808A2F-72F0-40B2-9C07-EE980A28A89E}" name="Total_Value_USD" dataDxfId="3563"/>
    <tableColumn id="16" xr3:uid="{6FECE004-5D3B-4FAF-BE2B-76B7F616B912}" name="Chapter" dataDxfId="3562"/>
    <tableColumn id="17" xr3:uid="{74243DB8-2789-4AAC-B4FB-E1745AEEB7B5}" name="Heading" dataDxfId="3561"/>
    <tableColumn id="18" xr3:uid="{F436EE85-97A7-49EE-89CD-F73A78FEA3BF}" name="Sub_Heading" dataDxfId="3560"/>
    <tableColumn id="19" xr3:uid="{A97F6064-F688-4B25-B1BA-B19730318CBB}" name="Month" dataDxfId="3559"/>
    <tableColumn id="20" xr3:uid="{43439EDA-033F-471F-B7A1-39AE14349071}" name="Year" dataDxfId="3558"/>
  </tableColumns>
  <tableStyleInfo name="TableStyleMedium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A4FC6C10-DC9A-490A-B4C4-2EC17452A9ED}" name="Table82" displayName="Table82" ref="A8:T16" totalsRowShown="0" headerRowDxfId="3557" dataDxfId="3556">
  <tableColumns count="20">
    <tableColumn id="1" xr3:uid="{E1492DAA-75C8-497A-8A23-5887808980E2}" name="Date" dataDxfId="3555"/>
    <tableColumn id="2" xr3:uid="{48BBBD60-42AF-41EE-8998-F107AE4A480E}" name="Exporter" dataDxfId="3554"/>
    <tableColumn id="3" xr3:uid="{F59904CE-360D-413F-BA93-90F47B05DB92}" name="Exporter_Address" dataDxfId="3553"/>
    <tableColumn id="4" xr3:uid="{F592EC76-0B73-4C61-AB1B-659903422F21}" name="Buyer" dataDxfId="3552"/>
    <tableColumn id="5" xr3:uid="{87A37E7A-07A3-4C23-9683-0B31027C0109}" name="Buyer_Address" dataDxfId="3551"/>
    <tableColumn id="7" xr3:uid="{51DB391A-0DA4-458B-BD14-4AE1A602A435}" name="Destination_Country" dataDxfId="3550"/>
    <tableColumn id="8" xr3:uid="{D6C08920-6B39-499C-8447-CC5F814E38F1}" name="Port_of_Discharge" dataDxfId="3549"/>
    <tableColumn id="9" xr3:uid="{A7BA9381-E3AB-46C6-BA88-2D157665A73E}" name="HS_Code" dataDxfId="3548"/>
    <tableColumn id="10" xr3:uid="{0069E46A-BB2D-4831-9CD5-ED12C6A667B7}" name="Product_Description" dataDxfId="3547"/>
    <tableColumn id="11" xr3:uid="{28AFAC20-688B-4DCC-A942-99C3E547CF4C}" name="Quantity" dataDxfId="3546"/>
    <tableColumn id="12" xr3:uid="{5236EC2E-9146-45D4-894D-A091F5EC7AC9}" name="Net_Weight_KG" dataDxfId="3545"/>
    <tableColumn id="13" xr3:uid="{97150685-6F3E-40B6-9039-CA4F507EF674}" name="Unit" dataDxfId="3544"/>
    <tableColumn id="14" xr3:uid="{3C1D546D-81D8-4AB3-9BDA-D814ED3369C8}" name="No_of_Packages" dataDxfId="3543"/>
    <tableColumn id="15" xr3:uid="{B3F8944D-B433-4297-AC06-968966D90E77}" name="Package_Unit" dataDxfId="3542"/>
    <tableColumn id="16" xr3:uid="{0DF1771F-7F0F-46FF-A7E9-D33C5A371A9A}" name="Total_Value_USD" dataDxfId="3541"/>
    <tableColumn id="17" xr3:uid="{EDFCA348-4176-4649-9776-9F631FC8A8DB}" name="Chapter" dataDxfId="3540"/>
    <tableColumn id="18" xr3:uid="{FF4A08E1-9464-4836-8BFE-834C76849C21}" name="Heading" dataDxfId="3539"/>
    <tableColumn id="19" xr3:uid="{F71AF361-0326-4E9D-88A9-6BD2169FFA91}" name="Sub_Heading" dataDxfId="3538"/>
    <tableColumn id="20" xr3:uid="{0DB3AE17-896C-4E94-8A5D-AA56D8489D91}" name="Month" dataDxfId="3537"/>
    <tableColumn id="21" xr3:uid="{24F36132-A372-41BB-9CA9-86850E398FA2}" name="Year" dataDxfId="3536"/>
  </tableColumns>
  <tableStyleInfo name="TableStyleMedium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CE3E400B-1C0A-4725-837F-0EF6CC1BB2D2}" name="Table81250" displayName="Table81250" ref="A8:U24" totalsRowShown="0" headerRowDxfId="3535" dataDxfId="3534">
  <tableColumns count="21">
    <tableColumn id="1" xr3:uid="{8156E151-10E4-4222-A29E-3AA5E4E77358}" name="Date" dataDxfId="3533"/>
    <tableColumn id="2" xr3:uid="{02513028-5E77-43F3-BCF0-16DF5DCE56DC}" name="Importer" dataDxfId="3532"/>
    <tableColumn id="3" xr3:uid="{1071A92A-C288-4424-8AB8-4CAB32014B7B}" name="Importer_Address" dataDxfId="3531"/>
    <tableColumn id="4" xr3:uid="{181B02C8-D35B-4F90-A975-EB4E4AE3B5B7}" name="Supplier" dataDxfId="3530"/>
    <tableColumn id="5" xr3:uid="{6CDAEE30-EF23-493C-95BA-F13B70A51A50}" name="Supplier_Address" dataDxfId="3529"/>
    <tableColumn id="6" xr3:uid="{016FCE9D-97A3-45F8-9872-1F6402A22138}" name="Port_of_Unloading" dataDxfId="3528"/>
    <tableColumn id="8" xr3:uid="{1519212F-B2D2-40D4-AE17-DA24B182655D}" name="Origin_Country" dataDxfId="3527"/>
    <tableColumn id="9" xr3:uid="{FAC177D3-6EB2-4E21-A15C-EEB255AAAECE}" name="Port_of_Shipment" dataDxfId="3526"/>
    <tableColumn id="10" xr3:uid="{888FDE40-A82A-4924-A5DA-370BA111016C}" name="HS_Code" dataDxfId="3525"/>
    <tableColumn id="11" xr3:uid="{2E600252-858B-4DF7-BBFF-89BA5D577498}" name="Product_Description" dataDxfId="3524"/>
    <tableColumn id="12" xr3:uid="{B6AF2710-6893-45EA-A6D7-13B003F1A5FF}" name="Quantity" dataDxfId="3523"/>
    <tableColumn id="13" xr3:uid="{64C101EF-8B35-4245-A573-4D82F910953E}" name="Net_Weight_KG" dataDxfId="3522"/>
    <tableColumn id="14" xr3:uid="{D08F8930-B8EC-41A0-88B8-62227FA50D7E}" name="Unit" dataDxfId="3521"/>
    <tableColumn id="15" xr3:uid="{AFC67FB2-1341-4A16-9725-98440F99791A}" name="Package_Unit" dataDxfId="3520"/>
    <tableColumn id="16" xr3:uid="{BC4C8E28-8059-4775-9C4F-F653AFE3E2DE}" name="No_of_Packages" dataDxfId="3519"/>
    <tableColumn id="17" xr3:uid="{0067ACCC-32BD-4E4A-A39F-698118214DBD}" name="Total_Value_USD" dataDxfId="3518"/>
    <tableColumn id="18" xr3:uid="{D74DCFE6-FCE2-4301-9485-6CBEDDD5181E}" name="Chapter" dataDxfId="3517"/>
    <tableColumn id="19" xr3:uid="{E2AE050D-537F-411E-BD9C-ECD213054175}" name="Heading" dataDxfId="3516"/>
    <tableColumn id="20" xr3:uid="{746F1181-A788-4C17-896E-C8630880B01B}" name="Sub_Heading" dataDxfId="3515"/>
    <tableColumn id="21" xr3:uid="{AC71DF01-1430-4E0C-BEB2-8FD46DDC5F06}" name="Month" dataDxfId="3514"/>
    <tableColumn id="22" xr3:uid="{D9BC729F-C04F-4F64-8A30-AE55B624FE18}" name="Year" dataDxfId="3513"/>
  </tableColumns>
  <tableStyleInfo name="TableStyleMedium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419A567-D9E5-4D13-BFC5-14D3DB7B0360}" name="Table83" displayName="Table83" ref="A8:T17" totalsRowShown="0" headerRowDxfId="3512" dataDxfId="3511">
  <tableColumns count="20">
    <tableColumn id="1" xr3:uid="{0BDF03B2-B425-4B7D-BABA-6B0F0B456F77}" name="Date" dataDxfId="3510"/>
    <tableColumn id="2" xr3:uid="{5630C4CD-C59F-474F-A627-96A11E580B27}" name="Exporter" dataDxfId="3509"/>
    <tableColumn id="3" xr3:uid="{05FF3799-82BF-4E90-8E64-D2DADAC2E8F7}" name="Exporter_Address" dataDxfId="3508"/>
    <tableColumn id="4" xr3:uid="{F5791F41-1F45-41D0-97B9-41BDB314DCFD}" name="Buyer" dataDxfId="3507"/>
    <tableColumn id="5" xr3:uid="{564228F5-DC1A-47C5-BD93-7D024D94D444}" name="Buyer_Address" dataDxfId="3506"/>
    <tableColumn id="7" xr3:uid="{9E626112-900D-4B58-8CA9-D67986669C46}" name="Destination_Country" dataDxfId="3505"/>
    <tableColumn id="8" xr3:uid="{A1147C42-DF1B-4CCA-9E1F-6A5CC060DC37}" name="Port_of_Discharge" dataDxfId="3504"/>
    <tableColumn id="9" xr3:uid="{8C4FA053-9FF3-4DD5-931D-3C16541E267E}" name="HS_Code" dataDxfId="3503"/>
    <tableColumn id="10" xr3:uid="{E59D52B7-5789-484A-8E83-34C6BF4F5C30}" name="Product_Description" dataDxfId="3502"/>
    <tableColumn id="11" xr3:uid="{F1682BC5-6E2F-45ED-8D16-D7337B5128AF}" name="Quantity" dataDxfId="3501"/>
    <tableColumn id="12" xr3:uid="{0001725E-FE9F-4E3A-9D48-DC11F8E29D28}" name="Net_Weight_KG" dataDxfId="3500"/>
    <tableColumn id="13" xr3:uid="{54881670-80DF-437C-9651-C9AA67691273}" name="Gross_Weight_KG" dataDxfId="3499"/>
    <tableColumn id="14" xr3:uid="{9AC06D61-CB13-4675-BDF0-CE9AF23DF1E2}" name="Unit" dataDxfId="3498"/>
    <tableColumn id="15" xr3:uid="{E2835B35-13F5-49E6-AC32-2A64BD9805FB}" name="No_of_Packages" dataDxfId="3497"/>
    <tableColumn id="16" xr3:uid="{F3B09F53-8371-4C26-8CA8-B726569B9A4E}" name="Total_Value_USD" dataDxfId="3496"/>
    <tableColumn id="17" xr3:uid="{6A2A4C58-498D-469C-AB2A-CEC35838CC5D}" name="Chapter" dataDxfId="3495"/>
    <tableColumn id="18" xr3:uid="{62CE11B8-7FA5-40B0-BC49-16317D30AA3A}" name="Heading" dataDxfId="3494"/>
    <tableColumn id="19" xr3:uid="{40CF9C52-B33C-4F66-82EF-E71372158156}" name="Sub_Heading" dataDxfId="3493"/>
    <tableColumn id="20" xr3:uid="{B7FE14D3-128B-4415-97B8-B367B989DA18}" name="Month" dataDxfId="3492"/>
    <tableColumn id="21" xr3:uid="{70B0AE80-6BBB-41D1-9A04-1E4F7B42BE1E}" name="Year" dataDxfId="3491"/>
  </tableColumns>
  <tableStyleInfo name="TableStyleMedium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3BDDB3A2-FDB9-4F37-A422-F1046E5F9552}" name="Table82251" displayName="Table82251" ref="A8:U28" totalsRowShown="0" headerRowDxfId="3490" dataDxfId="3489">
  <tableColumns count="21">
    <tableColumn id="1" xr3:uid="{09601ABB-1D6B-4FDB-9DA8-7539AB2461F6}" name="Date" dataDxfId="3488"/>
    <tableColumn id="2" xr3:uid="{5143F4B7-B4DE-4391-B24C-792F8943076C}" name="Importer" dataDxfId="3487"/>
    <tableColumn id="3" xr3:uid="{306168AD-BB90-4107-ABD8-E095C96D2522}" name="Importer_Address" dataDxfId="3486"/>
    <tableColumn id="4" xr3:uid="{F6DC51DF-8B34-4E67-9A97-0B2332DA8706}" name="Supplier" dataDxfId="3485"/>
    <tableColumn id="5" xr3:uid="{0768AB20-A30F-428B-B2FE-6086FEADA3C9}" name="Supplier_Address" dataDxfId="3484"/>
    <tableColumn id="7" xr3:uid="{8554A9FF-A38A-493B-BAE8-2A77AB7A4E45}" name="Origin_Country" dataDxfId="3483"/>
    <tableColumn id="8" xr3:uid="{3A50A967-8912-4000-9F0D-EC67CEB66CA0}" name="Port_of_Shipment" dataDxfId="3482"/>
    <tableColumn id="9" xr3:uid="{BA4397BB-BD38-4878-9449-F8C62030A6DB}" name="HS_Code" dataDxfId="3481"/>
    <tableColumn id="10" xr3:uid="{F86A9C92-7A66-4519-A62B-8C3AD235155C}" name="Product_Description" dataDxfId="3480"/>
    <tableColumn id="11" xr3:uid="{8ABEFD42-E78D-4CE8-BC6C-F9F7DCB0B1CF}" name="Quantity" dataDxfId="3479"/>
    <tableColumn id="12" xr3:uid="{1A3B5C99-F8E2-4BAC-997A-70D1DD5EF301}" name="Net_Weight_KG" dataDxfId="3478"/>
    <tableColumn id="13" xr3:uid="{E53F892F-3FF1-405A-8E5F-5CFD5110D4E2}" name="Gross_Weight_KG" dataDxfId="3477"/>
    <tableColumn id="14" xr3:uid="{AD291428-1190-44AB-A915-E66F086DA890}" name="Unit" dataDxfId="3476"/>
    <tableColumn id="15" xr3:uid="{31903E23-4338-4404-94CC-8C9C8A0D1CED}" name="Total_Value_USD" dataDxfId="3475"/>
    <tableColumn id="16" xr3:uid="{04F26FF8-F452-46FD-BA1D-A647AAD19496}" name="Chapter" dataDxfId="3474"/>
    <tableColumn id="17" xr3:uid="{FA6D5A02-B077-4137-8BE2-778AD15A5CBF}" name="Heading" dataDxfId="3473"/>
    <tableColumn id="18" xr3:uid="{0BEEDF7A-75CC-445F-94C7-FB8D3764A3FA}" name="Sub_Heading" dataDxfId="3472"/>
    <tableColumn id="19" xr3:uid="{DE8642DA-477E-45A2-A094-903201C4E105}" name="Month" dataDxfId="3471"/>
    <tableColumn id="20" xr3:uid="{762782C2-8305-4EE3-B39F-0CF71EA9EC3A}" name="Year" dataDxfId="3470"/>
    <tableColumn id="21" xr3:uid="{22DC8804-CC1D-4D45-B4D7-2E14887F9EF6}" name="Package_Unit" dataDxfId="3469"/>
    <tableColumn id="22" xr3:uid="{684A2BEF-4E64-47D2-A9FF-5C8E130FF76A}" name="No_of_Packages" dataDxfId="3468"/>
  </tableColumns>
  <tableStyleInfo name="TableStyleMedium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59D0AEEB-6D7E-4777-8BEC-28D8D4B9FD1E}" name="Table84" displayName="Table84" ref="A8:R26" totalsRowShown="0" headerRowDxfId="3467" dataDxfId="3466">
  <tableColumns count="18">
    <tableColumn id="1" xr3:uid="{80DC6D82-B93C-436C-B475-4A2AC4F21DDB}" name="Date" dataDxfId="3465"/>
    <tableColumn id="2" xr3:uid="{698A33E9-2FA0-42B1-A4F2-AB35C21D1B6C}" name="Exporter" dataDxfId="3464"/>
    <tableColumn id="3" xr3:uid="{C7543CC7-5FE8-4D2C-A72D-B3C5488D0712}" name="Exporter_Address" dataDxfId="3463"/>
    <tableColumn id="4" xr3:uid="{B3097644-3C34-4615-97FA-B92A30A47E19}" name="Buyer" dataDxfId="3462"/>
    <tableColumn id="5" xr3:uid="{9CC44BE5-206E-4D4D-B910-DDEDAD60B472}" name="Buyer_Address" dataDxfId="3461"/>
    <tableColumn id="7" xr3:uid="{652D182A-A0C0-4F31-A508-BDBDCC866648}" name="Destination_Country" dataDxfId="3460"/>
    <tableColumn id="8" xr3:uid="{65A4D97E-9664-456A-9024-242D8925D635}" name="HS_Code" dataDxfId="3459"/>
    <tableColumn id="9" xr3:uid="{961C6339-DBF3-40FD-B8AF-8E98E2C16889}" name="Product_Description" dataDxfId="3458"/>
    <tableColumn id="10" xr3:uid="{F702E201-B703-41D4-AF99-ADA52E5FCB80}" name="Quantity" dataDxfId="3457"/>
    <tableColumn id="11" xr3:uid="{2716D193-4E94-4BB7-94F2-13916A0457D9}" name="Net_Weight_KG" dataDxfId="3456"/>
    <tableColumn id="12" xr3:uid="{44F19203-B1B7-4835-BA5A-679DFC4AD804}" name="Gross_Weight_KG" dataDxfId="3455"/>
    <tableColumn id="13" xr3:uid="{CB905FE1-A5E4-4DBA-A5B3-AA85A5B4CD46}" name="Unit" dataDxfId="3454"/>
    <tableColumn id="14" xr3:uid="{879A599F-DC19-4B6D-8563-881A7F1C9372}" name="Total_Value_USD" dataDxfId="3453"/>
    <tableColumn id="15" xr3:uid="{1C69498D-EC4F-40C6-BD14-5A4CB0BBFB5F}" name="Chapter" dataDxfId="3452"/>
    <tableColumn id="16" xr3:uid="{714E5FF1-E09B-4F7D-A99D-7DADF5C45204}" name="Heading" dataDxfId="3451"/>
    <tableColumn id="17" xr3:uid="{7D481673-0C98-4FA8-A968-4FC630D59B95}" name="Sub_Heading" dataDxfId="3450"/>
    <tableColumn id="18" xr3:uid="{444F5CC6-42D3-49DF-9FAE-5059AD6FD347}" name="Month" dataDxfId="3449"/>
    <tableColumn id="19" xr3:uid="{4C9A5329-8AD0-49EC-9E25-9C100D654DB0}" name="Year" dataDxfId="3448"/>
  </tableColumns>
  <tableStyleInfo name="TableStyleMedium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F69D1461-584B-440A-BDAF-129815A82A9E}" name="Table83252" displayName="Table83252" ref="A8:U25" totalsRowShown="0" headerRowDxfId="3447" dataDxfId="3446">
  <tableColumns count="21">
    <tableColumn id="1" xr3:uid="{34C4129C-78D5-4C23-AD71-D74A27B585EF}" name="Date" dataDxfId="3445"/>
    <tableColumn id="2" xr3:uid="{EE184825-F378-497D-9FBB-70F14D0E00FF}" name="Importer" dataDxfId="3444"/>
    <tableColumn id="3" xr3:uid="{23C62F81-C1AD-4F68-ACFC-E272665E21A3}" name="Importer_Address" dataDxfId="3443"/>
    <tableColumn id="4" xr3:uid="{684C548C-6890-4D35-B645-D7D04564612E}" name="Supplier" dataDxfId="3442"/>
    <tableColumn id="5" xr3:uid="{71067BA2-7303-496B-81DD-D2EBAEEF9BC6}" name="Supplier_Address" dataDxfId="3441"/>
    <tableColumn id="6" xr3:uid="{3BF635D5-BA08-449B-91A5-63AEC1081FE7}" name="Port_of_Unloading" dataDxfId="3440"/>
    <tableColumn id="8" xr3:uid="{4306BB65-34EE-43AD-8D5A-4CD5394AC03A}" name="Origin_Country" dataDxfId="3439"/>
    <tableColumn id="9" xr3:uid="{25F3DD51-6BD0-45D8-A17B-213E4E162F22}" name="Port_of_Shipment" dataDxfId="3438"/>
    <tableColumn id="10" xr3:uid="{6036746C-4E53-4F16-AE0B-FDACE9F75DF1}" name="HS_Code" dataDxfId="3437"/>
    <tableColumn id="11" xr3:uid="{E7F1A286-E426-46B2-A353-E0987F48588C}" name="Product_Description" dataDxfId="3436"/>
    <tableColumn id="12" xr3:uid="{4057A17A-E985-44B8-9CDD-197A2CF55F3E}" name="Quantity" dataDxfId="3435"/>
    <tableColumn id="13" xr3:uid="{E44ABD9B-E0B6-4340-8998-90127B247923}" name="Net_Weight_KG" dataDxfId="3434"/>
    <tableColumn id="14" xr3:uid="{E7EC5466-40D7-4906-9782-486E3E58F75E}" name="Unit" dataDxfId="3433"/>
    <tableColumn id="15" xr3:uid="{83E29369-EDF0-40E8-8FE9-84A4921544EE}" name="Package_Unit" dataDxfId="3432"/>
    <tableColumn id="16" xr3:uid="{5FEF7331-8312-448F-AF7F-D79AFC306B47}" name="No_of_Packages" dataDxfId="3431"/>
    <tableColumn id="17" xr3:uid="{591C6219-E46C-41CF-9683-5A70CC30A5C0}" name="Total_Value_USD" dataDxfId="3430"/>
    <tableColumn id="18" xr3:uid="{279E0D1E-2BF3-43CF-96DD-C292196FD616}" name="Chapter" dataDxfId="3429"/>
    <tableColumn id="19" xr3:uid="{8B469EC4-B376-4985-83CA-8090CC4BDDE8}" name="Heading" dataDxfId="3428"/>
    <tableColumn id="20" xr3:uid="{CAEF928E-DED2-41CF-9B62-54C839064928}" name="Sub_Heading" dataDxfId="3427"/>
    <tableColumn id="21" xr3:uid="{61DA3973-812B-4B68-ADB3-7A8F00782AA4}" name="Month" dataDxfId="3426"/>
    <tableColumn id="22" xr3:uid="{11806E5B-E1BF-4E27-88C9-206A71C78E71}" name="Year" dataDxfId="3425"/>
  </tableColumns>
  <tableStyleInfo name="TableStyleMedium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3ADFA48-FBD8-453F-87F1-2D097E98AE90}" name="Table85" displayName="Table85" ref="A8:U21" totalsRowShown="0" headerRowDxfId="3424" dataDxfId="3423">
  <tableColumns count="21">
    <tableColumn id="1" xr3:uid="{C8757A6E-45F8-43EB-973F-095D21EEB0C3}" name="Date" dataDxfId="3422"/>
    <tableColumn id="2" xr3:uid="{FDDCB149-6323-46D7-866A-17F47D16C509}" name="Exporter" dataDxfId="3421"/>
    <tableColumn id="3" xr3:uid="{5D896A2B-6927-41FA-8956-9466C2048F52}" name="Exporter_Address" dataDxfId="3420"/>
    <tableColumn id="4" xr3:uid="{846B1AF5-E4D9-42A0-B3AC-76DCAB20452C}" name="Buyer" dataDxfId="3419"/>
    <tableColumn id="5" xr3:uid="{75D872E6-693F-4CB1-A244-A8A3D3CC15DC}" name="Buyer_Address" dataDxfId="3418"/>
    <tableColumn id="7" xr3:uid="{CA26986F-67D4-4DF9-8A9D-D5FFC7F263B0}" name="Destination_Country" dataDxfId="3417"/>
    <tableColumn id="8" xr3:uid="{3A132A0E-E547-4586-AB1A-BF0A85B23A69}" name="Port_of_Discharge" dataDxfId="3416"/>
    <tableColumn id="9" xr3:uid="{B404E52F-6C1D-4F9B-81C6-54F80A6D41C9}" name="HS_Code" dataDxfId="3415"/>
    <tableColumn id="10" xr3:uid="{06BCF03F-83F3-4402-8C2E-1C212C586747}" name="Product_Description" dataDxfId="3414"/>
    <tableColumn id="11" xr3:uid="{F7FBA01B-98BB-42EF-A692-8B83D7216E54}" name="Quantity" dataDxfId="3413"/>
    <tableColumn id="12" xr3:uid="{164FA481-1083-4B6B-850E-EAEE91712682}" name="Net_Weight_KG" dataDxfId="3412"/>
    <tableColumn id="13" xr3:uid="{AD8DC9D4-9F97-4DCD-8740-39CC55923657}" name="Gross_Weight_KG" dataDxfId="3411"/>
    <tableColumn id="14" xr3:uid="{B5A9145D-50B5-4BB8-94B3-8C0AFD2FADDC}" name="Unit" dataDxfId="3410"/>
    <tableColumn id="15" xr3:uid="{C2FB1464-57F9-4EFB-95BF-49C025CEDA41}" name="No_of_Packages" dataDxfId="3409"/>
    <tableColumn id="16" xr3:uid="{5076B792-1653-4830-B30C-BF3D17249CD5}" name="Package_Unit" dataDxfId="3408"/>
    <tableColumn id="17" xr3:uid="{06301491-83C7-4186-8542-9B4C7200FD4C}" name="Total_Value_USD" dataDxfId="3407"/>
    <tableColumn id="18" xr3:uid="{EE9F8E98-ED89-49A0-9935-3053352A9313}" name="Chapter" dataDxfId="3406"/>
    <tableColumn id="19" xr3:uid="{A18569F3-06B2-4DB9-9EC6-3B1D56CBCF43}" name="Heading" dataDxfId="3405"/>
    <tableColumn id="20" xr3:uid="{3A2E9CC3-4B33-40F6-95C7-55EB47D6C740}" name="Sub_Heading" dataDxfId="3404"/>
    <tableColumn id="21" xr3:uid="{DBCB3DA3-DDDB-4FD0-A3B6-B39EF4803659}" name="Month" dataDxfId="3403"/>
    <tableColumn id="22" xr3:uid="{B6A30EF9-A6FF-4017-AE0C-FC743A06AC31}" name="Year" dataDxfId="3402"/>
  </tableColumns>
  <tableStyleInfo name="TableStyleMedium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D5429BDC-BCCA-4166-AC20-407788422789}" name="Table84253" displayName="Table84253" ref="A8:U27" totalsRowShown="0" headerRowDxfId="3401" dataDxfId="3400">
  <tableColumns count="21">
    <tableColumn id="1" xr3:uid="{38C35768-389C-4A30-8FF3-9789B575BF25}" name="Date" dataDxfId="3399"/>
    <tableColumn id="2" xr3:uid="{141BD4FA-3FC1-4391-9592-190E57C37E36}" name="Importer" dataDxfId="3398"/>
    <tableColumn id="3" xr3:uid="{E3611FFD-5769-4586-921F-19A7803D9D18}" name="Importer_Address" dataDxfId="3397"/>
    <tableColumn id="4" xr3:uid="{94C19555-1C14-490D-B237-3D7DF9DB621E}" name="Supplier" dataDxfId="3396"/>
    <tableColumn id="5" xr3:uid="{BEEB8563-6B02-4E9B-A3C0-B4C0B0978D44}" name="Supplier_Address" dataDxfId="3395"/>
    <tableColumn id="7" xr3:uid="{99642491-421F-467E-9CC7-596F0696CB63}" name="Origin_Country" dataDxfId="3394"/>
    <tableColumn id="8" xr3:uid="{A698FA7A-A426-4E20-B5DD-924570E3DE2A}" name="Port_of_Shipment" dataDxfId="3393"/>
    <tableColumn id="9" xr3:uid="{06C63D1B-2B00-4B75-A10F-76C2D88CD463}" name="HS_Code" dataDxfId="3392"/>
    <tableColumn id="10" xr3:uid="{D816D7C3-02A4-4F08-8BF1-4FE967D08D45}" name="Product_Description" dataDxfId="3391"/>
    <tableColumn id="11" xr3:uid="{811A5F7B-838A-466F-9ECE-CAC608AF4D21}" name="Quantity" dataDxfId="3390"/>
    <tableColumn id="12" xr3:uid="{F632D2F4-CE74-4811-99D0-CCA41C1F2A17}" name="Net_Weight_KG" dataDxfId="3389"/>
    <tableColumn id="13" xr3:uid="{25364566-5FE4-4717-9339-02F7A5850986}" name="Gross_Weight_KG" dataDxfId="3388"/>
    <tableColumn id="14" xr3:uid="{EA89B59A-0FCB-446B-A9A6-EE3CA4CCAB83}" name="Unit" dataDxfId="3387"/>
    <tableColumn id="15" xr3:uid="{D6BC8C51-D0B3-4AD6-91B3-9F097A0E7351}" name="Package_Unit" dataDxfId="3386"/>
    <tableColumn id="16" xr3:uid="{DAA329AF-DB31-48A2-B7F2-D0CA4A1098C5}" name="No_of_Packages" dataDxfId="3385"/>
    <tableColumn id="17" xr3:uid="{F16DD554-DFDE-4695-8CD6-D7366A967218}" name="Total_Value_USD" dataDxfId="3384"/>
    <tableColumn id="18" xr3:uid="{94848074-F8B1-4DAE-95E9-59D9D5DA5C08}" name="Chapter" dataDxfId="3383"/>
    <tableColumn id="19" xr3:uid="{371EBA1A-19F2-4DBE-989A-DB6CC2DA2A8F}" name="Heading" dataDxfId="3382"/>
    <tableColumn id="20" xr3:uid="{39F17235-C8FA-4AEC-8087-8305A161A726}" name="Sub_Heading" dataDxfId="3381"/>
    <tableColumn id="21" xr3:uid="{B8AF8DE4-61F6-4557-8E1E-273B7BEBF9B1}" name="Month" dataDxfId="3380"/>
    <tableColumn id="22" xr3:uid="{A3475875-E275-4279-A8CC-CF5AC2A0EF92}" name="Year" dataDxfId="3379"/>
  </tableColumns>
  <tableStyleInfo name="TableStyleMedium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FF6C60E0-6B18-40D5-B499-B50101CAF7E6}" name="Table86" displayName="Table86" ref="A8:U15" totalsRowShown="0" headerRowDxfId="3378" dataDxfId="3377">
  <tableColumns count="21">
    <tableColumn id="1" xr3:uid="{69A7387E-9CF5-461A-8F83-BBB9DA737133}" name="Date" dataDxfId="3376"/>
    <tableColumn id="2" xr3:uid="{3A057FE1-5D21-4214-A320-ABDEBA4D8A12}" name="Exporter" dataDxfId="3375"/>
    <tableColumn id="3" xr3:uid="{4BCD077D-F4E0-4ECB-A3FB-C821681F5D68}" name="Exporter_Address" dataDxfId="3374"/>
    <tableColumn id="4" xr3:uid="{0C038A1A-CDA9-40B9-B625-B82A6E0AA9FA}" name="Buyer" dataDxfId="3373"/>
    <tableColumn id="5" xr3:uid="{62783975-156D-4B78-93E3-EAD85AADF528}" name="Buyer_Address" dataDxfId="3372"/>
    <tableColumn id="6" xr3:uid="{27941A3F-FD26-40C8-8FF9-1113DD301C3E}" name="Port_of_Loading" dataDxfId="3371"/>
    <tableColumn id="8" xr3:uid="{B2F7D879-4225-470E-8DF0-3FAB90D0104F}" name="Destination_Country" dataDxfId="3370"/>
    <tableColumn id="9" xr3:uid="{A282E638-037A-461D-B624-85F34A46C118}" name="Port_of_Discharge" dataDxfId="3369"/>
    <tableColumn id="10" xr3:uid="{8CB1A4F8-58B5-4D88-87A5-81FDAE91A79F}" name="HS_Code" dataDxfId="3368"/>
    <tableColumn id="11" xr3:uid="{06DD221A-D26C-4CD9-983D-EB06CBAF585A}" name="Product_Description" dataDxfId="3367"/>
    <tableColumn id="12" xr3:uid="{848F538A-B9BF-45E1-B9A8-A4FBA97A8D89}" name="Quantity" dataDxfId="3366"/>
    <tableColumn id="13" xr3:uid="{FA358ACE-CE2B-456D-A22E-0723A20F0227}" name="Net_Weight_KG" dataDxfId="3365"/>
    <tableColumn id="14" xr3:uid="{0B70C438-2413-40C0-8601-E93E3BA48F71}" name="Unit" dataDxfId="3364"/>
    <tableColumn id="15" xr3:uid="{E08951A3-3D82-40C2-9297-EB28D943E3D7}" name="No_of_Packages" dataDxfId="3363"/>
    <tableColumn id="16" xr3:uid="{AE908C4C-C79E-4377-9A01-3DB789B76FCD}" name="Package_Unit" dataDxfId="3362"/>
    <tableColumn id="17" xr3:uid="{D24F353F-5EA0-47BC-8E03-24F759F74101}" name="Total_Value_USD" dataDxfId="3361"/>
    <tableColumn id="18" xr3:uid="{05C4C441-0D85-4659-9DDF-F5ACDDA53A79}" name="Chapter" dataDxfId="3360"/>
    <tableColumn id="19" xr3:uid="{D6B4AF40-3183-4F6D-9570-CA544EC136C0}" name="Heading" dataDxfId="3359"/>
    <tableColumn id="20" xr3:uid="{6EC903CF-649E-43E0-AEE4-E4367D6D3883}" name="Sub_Heading" dataDxfId="3358"/>
    <tableColumn id="21" xr3:uid="{70DE9AC3-C99B-461B-8344-688BC51918F6}" name="Month" dataDxfId="3357"/>
    <tableColumn id="22" xr3:uid="{4754B8A7-6F75-4827-9203-6053BE033686}" name="Year" dataDxfId="335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BE1B326-B1E5-4F19-A825-40A9AC688F44}" name="Table8177" displayName="Table8177" ref="A8:R15" totalsRowShown="0" headerRowDxfId="6419" dataDxfId="6418">
  <tableColumns count="18">
    <tableColumn id="1" xr3:uid="{C3017B22-5B76-4507-93CF-364C097B9F25}" name="Date" dataDxfId="6417"/>
    <tableColumn id="2" xr3:uid="{DDC3669D-33FF-42BB-9A0F-BEBBF8DC9826}" name="Importer" dataDxfId="6416"/>
    <tableColumn id="3" xr3:uid="{53659AAF-FDB8-4D21-871F-666226EBFDDC}" name="Importer_Address" dataDxfId="6415"/>
    <tableColumn id="5" xr3:uid="{2CB98786-B59D-44E4-8012-B8397B72F131}" name="Supplier" dataDxfId="6414"/>
    <tableColumn id="6" xr3:uid="{CCD51ADF-8DBA-43D5-93B5-DEC27675EDAE}" name="Supplier_Address" dataDxfId="6413"/>
    <tableColumn id="7" xr3:uid="{AC0DED13-D1BA-47E9-AFDF-450AD257C207}" name="Port_of_Unloading" dataDxfId="6412"/>
    <tableColumn id="9" xr3:uid="{A2C48259-DA38-4ED2-AE29-940A91BD739B}" name="Origin_Country" dataDxfId="6411"/>
    <tableColumn id="10" xr3:uid="{02316645-9A7A-4407-9D46-89140E1E15B2}" name="Port_of_Shipment" dataDxfId="6410"/>
    <tableColumn id="11" xr3:uid="{6AB0081E-A6F3-43C7-8138-9D3C34BC122C}" name="HS_Code" dataDxfId="6409"/>
    <tableColumn id="12" xr3:uid="{77C9A138-D20B-4CFE-B80C-85F371898B76}" name="Product_Description" dataDxfId="6408"/>
    <tableColumn id="13" xr3:uid="{9004945C-FF13-4F83-874B-D5EAF0E4D092}" name="Quantity" dataDxfId="6407"/>
    <tableColumn id="14" xr3:uid="{9A9448EE-47A9-4F19-83FA-8D1353897872}" name="Unit" dataDxfId="6406"/>
    <tableColumn id="15" xr3:uid="{182C0D6A-7785-429B-A961-E35DA9EB1392}" name="Total_Value_USD" dataDxfId="6405"/>
    <tableColumn id="16" xr3:uid="{3391A058-C18E-40FF-90D6-A961CFB80C43}" name="Chapter" dataDxfId="6404"/>
    <tableColumn id="17" xr3:uid="{F4A9DB47-EE7B-4491-9206-5C238B74841B}" name="Heading" dataDxfId="6403"/>
    <tableColumn id="18" xr3:uid="{C1EB62FC-D090-436B-A338-4252AD93FBE8}" name="Sub_Heading" dataDxfId="6402"/>
    <tableColumn id="19" xr3:uid="{5B277C42-F247-4F10-8E2D-A67FB0B05D92}" name="Month" dataDxfId="6401"/>
    <tableColumn id="20" xr3:uid="{FE9C62D3-EBAE-4CC0-8D72-B97DD96EE283}" name="Year" dataDxfId="6400"/>
  </tableColumns>
  <tableStyleInfo name="TableStyleMedium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A34178C6-BAF1-4C46-A71C-A66708CB937F}" name="Table85254" displayName="Table85254" ref="A8:R17" totalsRowShown="0" headerRowDxfId="3355" dataDxfId="3354">
  <tableColumns count="18">
    <tableColumn id="1" xr3:uid="{74C400C9-983B-4CB4-A938-FC2855899BC5}" name="Date" dataDxfId="3353"/>
    <tableColumn id="2" xr3:uid="{1EC65CD0-EF4E-47F9-BD1A-DD6166C088E9}" name="Importer" dataDxfId="3352"/>
    <tableColumn id="3" xr3:uid="{B0FEA816-4EAE-43BE-8CCF-3CBFFE35CA42}" name="Importer_Address" dataDxfId="3351"/>
    <tableColumn id="4" xr3:uid="{DD2AD1DA-CB03-48E9-A36F-334E0CBAED5C}" name="Supplier" dataDxfId="3350"/>
    <tableColumn id="5" xr3:uid="{9C6EF8DA-7B87-4642-A657-9C44B18DC9FC}" name="Supplier_Address" dataDxfId="3349"/>
    <tableColumn id="7" xr3:uid="{C18D5152-7A59-4B38-8073-7F5C47363DCC}" name="Origin_Country" dataDxfId="3348"/>
    <tableColumn id="8" xr3:uid="{1C611289-5FA1-49FE-BCCF-630FB295988C}" name="HS_Code" dataDxfId="3347"/>
    <tableColumn id="9" xr3:uid="{4337F7BC-302E-4BF7-882D-A08C9C6C41AE}" name="Product_Description" dataDxfId="3346"/>
    <tableColumn id="10" xr3:uid="{E369BA75-5417-457E-9F19-86E7C15481EB}" name="Quantity" dataDxfId="3345"/>
    <tableColumn id="11" xr3:uid="{3114E7E5-F846-4941-B701-22ABBF69E57D}" name="Net_Weight_KG" dataDxfId="3344"/>
    <tableColumn id="12" xr3:uid="{7028F3F8-3629-40B5-96A5-A3E0CEF9290B}" name="Gross_Weight_KG" dataDxfId="3343"/>
    <tableColumn id="13" xr3:uid="{C5BF0243-BFB9-477B-AFA6-428F24E40EE5}" name="Unit" dataDxfId="3342"/>
    <tableColumn id="14" xr3:uid="{ACFFE693-723E-4249-8A90-8B236ECAF2B7}" name="Total_Value_USD" dataDxfId="3341"/>
    <tableColumn id="15" xr3:uid="{69879DD1-FB0F-422B-9DAB-56E8342535CA}" name="Chapter" dataDxfId="3340"/>
    <tableColumn id="16" xr3:uid="{1520E24E-3D0F-47A5-AB77-A32A274A9088}" name="Heading" dataDxfId="3339"/>
    <tableColumn id="17" xr3:uid="{7B880477-F665-4990-B537-B79F36ACF800}" name="Sub_Heading" dataDxfId="3338"/>
    <tableColumn id="18" xr3:uid="{B389EB44-5DA0-4575-9442-917BA07742B8}" name="Month" dataDxfId="3337"/>
    <tableColumn id="19" xr3:uid="{0F6C1430-46D7-4E34-9E9D-03F7BAF81B9B}" name="Year" dataDxfId="3336"/>
  </tableColumns>
  <tableStyleInfo name="TableStyleMedium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975717AF-93E3-4298-B72F-C565317BA71E}" name="Table88" displayName="Table88" ref="A8:Q15" totalsRowShown="0" headerRowDxfId="3335" dataDxfId="3334">
  <tableColumns count="17">
    <tableColumn id="1" xr3:uid="{811E2ACB-A335-4776-B5B4-8401F514AE75}" name="Date" dataDxfId="3333"/>
    <tableColumn id="2" xr3:uid="{F18318E2-D12B-4DED-9760-0385527DD448}" name="Exporter" dataDxfId="3332"/>
    <tableColumn id="3" xr3:uid="{BF98A01A-7A1E-4810-B15C-00963D35FA90}" name="Exporter_Address" dataDxfId="3331"/>
    <tableColumn id="4" xr3:uid="{593F7DB5-0C76-414D-8CE3-D944D4D68DD6}" name="Buyer" dataDxfId="3330"/>
    <tableColumn id="5" xr3:uid="{47EE95F9-1FF6-48D0-B5F8-FEEC0CD23558}" name="Buyer_Address" dataDxfId="3329"/>
    <tableColumn id="7" xr3:uid="{FB741457-898A-4B3C-B34C-6B71DEA8FEE7}" name="Destination_Country" dataDxfId="3328"/>
    <tableColumn id="8" xr3:uid="{FB3500DA-2CD5-4CB1-B300-5C50562E9B5F}" name="Port_of_Discharge" dataDxfId="3327"/>
    <tableColumn id="9" xr3:uid="{D46EDCE9-556A-4952-A935-BC3027333F93}" name="HS_Code" dataDxfId="3326"/>
    <tableColumn id="10" xr3:uid="{5DD98E25-1472-49DA-8613-1B20F42889A9}" name="Product_Description" dataDxfId="3325"/>
    <tableColumn id="11" xr3:uid="{2BA5B747-525A-4046-8901-7142E9F8F082}" name="Quantity" dataDxfId="3324"/>
    <tableColumn id="12" xr3:uid="{115ED371-E6E9-47AE-9BF1-E31C83EEC09D}" name="Unit" dataDxfId="3323"/>
    <tableColumn id="13" xr3:uid="{EABABFDB-9797-483B-B76D-919C03FFD8AF}" name="Total_Value_USD" dataDxfId="3322"/>
    <tableColumn id="14" xr3:uid="{CD6A6325-C249-42E9-A69E-BC687110FFC6}" name="Chapter" dataDxfId="3321"/>
    <tableColumn id="15" xr3:uid="{30D73370-1B22-42C4-AA5B-6405580E59FC}" name="Heading" dataDxfId="3320"/>
    <tableColumn id="16" xr3:uid="{6DC122F4-80F9-4546-BE83-EC48BDD73FEE}" name="Sub_Heading" dataDxfId="3319"/>
    <tableColumn id="17" xr3:uid="{74E3EB0B-073F-4D06-8BF8-989A0B0B60CD}" name="Month" dataDxfId="3318"/>
    <tableColumn id="18" xr3:uid="{1EEE89A3-255C-437A-998A-B372FDC28B00}" name="Year" dataDxfId="3317"/>
  </tableColumns>
  <tableStyleInfo name="TableStyleMedium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3F88AB2-FEFD-4F34-BB15-AE01F70EB442}" name="Table87256" displayName="Table87256" ref="A8:U22" totalsRowShown="0" headerRowDxfId="3316" dataDxfId="3315">
  <tableColumns count="21">
    <tableColumn id="1" xr3:uid="{04DFB7E9-0889-46CC-BBF9-E6E225921E2B}" name="Date" dataDxfId="3314"/>
    <tableColumn id="2" xr3:uid="{07CBB8CF-BDAC-4727-80B9-838328FA9A0B}" name="Importer" dataDxfId="3313"/>
    <tableColumn id="3" xr3:uid="{D48717F1-7A39-4C63-83DD-A47D8DF209EE}" name="Importer_Address" dataDxfId="3312"/>
    <tableColumn id="4" xr3:uid="{86D7520E-F896-4539-864C-4B5138A0C66D}" name="Supplier" dataDxfId="3311"/>
    <tableColumn id="5" xr3:uid="{955D3A41-8AB3-4E5D-AE87-249A746D0AF8}" name="Supplier_Address" dataDxfId="3310"/>
    <tableColumn id="6" xr3:uid="{679E418B-B050-42D5-BF44-A993B9BDDC37}" name="Port_of_Unloading" dataDxfId="3309"/>
    <tableColumn id="8" xr3:uid="{0EE7F766-0692-4977-B194-207716B0D7F5}" name="Origin_Country" dataDxfId="3308"/>
    <tableColumn id="9" xr3:uid="{2A26BCDA-3A71-426C-9EB5-4DD473D01D0E}" name="Port_of_Shipment" dataDxfId="3307"/>
    <tableColumn id="10" xr3:uid="{E3533E83-91A8-41AF-91F6-F6EB04E28E59}" name="HS_Code" dataDxfId="3306"/>
    <tableColumn id="11" xr3:uid="{ED51F173-6B1C-482A-86D2-22CAB5325066}" name="Product_Description" dataDxfId="3305"/>
    <tableColumn id="12" xr3:uid="{A7657E4E-D25D-4A35-BCA0-BEC3C17A1019}" name="Quantity" dataDxfId="3304"/>
    <tableColumn id="13" xr3:uid="{0CC9846B-4FC7-41AF-97B3-15CAB1C09330}" name="Net_Weight_KG" dataDxfId="3303"/>
    <tableColumn id="14" xr3:uid="{47B2175F-2DE3-42AB-84C7-EC522E285DB8}" name="Unit" dataDxfId="3302"/>
    <tableColumn id="15" xr3:uid="{7E0297C5-40A1-4F9C-A317-107E88DC2FCA}" name="Package_Unit" dataDxfId="3301"/>
    <tableColumn id="16" xr3:uid="{8A09427D-D923-4FEF-9042-BE6F7F79B6FF}" name="No_of_Packages" dataDxfId="3300"/>
    <tableColumn id="17" xr3:uid="{51A52355-FE81-4B8C-BD91-4B8D9157848F}" name="Total_Value_USD" dataDxfId="3299"/>
    <tableColumn id="18" xr3:uid="{C6D42EDE-1018-4B51-ADFA-55CB06092E10}" name="Chapter" dataDxfId="3298"/>
    <tableColumn id="19" xr3:uid="{A22BF00A-B05C-42EF-A993-DF9A94A4D60C}" name="Heading" dataDxfId="3297"/>
    <tableColumn id="20" xr3:uid="{D1897E67-01F1-4AC9-A94B-AFD32D98F83E}" name="Sub_Heading" dataDxfId="3296"/>
    <tableColumn id="21" xr3:uid="{E5524B8A-6ADA-413A-9A90-76A7507577A1}" name="Month" dataDxfId="3295"/>
    <tableColumn id="22" xr3:uid="{ADDBFF91-AB3D-4E8B-9B29-B324F4ECB82B}" name="Year" dataDxfId="3294"/>
  </tableColumns>
  <tableStyleInfo name="TableStyleMedium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3B79781C-1A47-418D-A2E6-5B3CBCE39036}" name="Table89" displayName="Table89" ref="A8:U12" totalsRowShown="0" headerRowDxfId="3293" dataDxfId="3292">
  <tableColumns count="21">
    <tableColumn id="1" xr3:uid="{0E860044-173F-4282-B59D-1BDEB559CF48}" name="Date" dataDxfId="3291"/>
    <tableColumn id="2" xr3:uid="{A277E2E1-4FD4-4F8D-8B7C-1A699AB08060}" name="Exporter" dataDxfId="3290"/>
    <tableColumn id="3" xr3:uid="{19A98A5D-B2B6-4169-8426-375CFF07E3F8}" name="Exporter_Address" dataDxfId="3289"/>
    <tableColumn id="4" xr3:uid="{7B90012D-212D-40BD-A790-75E17ABEC39B}" name="Buyer_Code" dataDxfId="3288"/>
    <tableColumn id="5" xr3:uid="{6209DFC6-43BA-45B3-93B7-3EB24EB7350E}" name="Buyer" dataDxfId="3287"/>
    <tableColumn id="6" xr3:uid="{515A5DDD-D115-4A46-9A1F-1B144D00257F}" name="Buyer_Address" dataDxfId="3286"/>
    <tableColumn id="8" xr3:uid="{9C406467-5FDB-4724-941F-B077B9239CFB}" name="Destination_Country" dataDxfId="3285"/>
    <tableColumn id="9" xr3:uid="{20EAD720-59A6-45D0-89E0-ABC261743ED0}" name="Port_of_Discharge" dataDxfId="3284"/>
    <tableColumn id="10" xr3:uid="{98838DDC-9F8A-4C43-B504-6385BD777B55}" name="HS_Code" dataDxfId="3283"/>
    <tableColumn id="11" xr3:uid="{F753698D-2CBB-433A-BEF5-AD32E12D13A4}" name="Product_Description" dataDxfId="3282"/>
    <tableColumn id="12" xr3:uid="{BCF89ACD-9963-4E1F-AE49-0AF84E1AB124}" name="Quantity" dataDxfId="3281"/>
    <tableColumn id="13" xr3:uid="{5A3EA2E1-E372-4280-840F-4E7703DB3AF0}" name="Net_Weight_KG" dataDxfId="3280"/>
    <tableColumn id="14" xr3:uid="{FE3E51C9-D943-4D09-B042-D7EA7637F991}" name="Gross_Weight_KG" dataDxfId="3279"/>
    <tableColumn id="15" xr3:uid="{BC553BF2-40E6-4222-8CE0-BD9A7F5F1F3D}" name="Unit" dataDxfId="3278"/>
    <tableColumn id="16" xr3:uid="{43232B5A-90CD-45F5-BF0D-4BEE74DC3878}" name="No_of_Packages" dataDxfId="3277"/>
    <tableColumn id="17" xr3:uid="{C0E0E3BB-9ECC-4BAE-9FBA-AA5AA2ED6848}" name="Total_Value_USD" dataDxfId="3276"/>
    <tableColumn id="18" xr3:uid="{361BA20D-CD4A-483B-A7DE-9FB0970588D9}" name="Chapter" dataDxfId="3275"/>
    <tableColumn id="19" xr3:uid="{6F670C7C-7167-4DB4-8BC5-49FD867C8215}" name="Heading" dataDxfId="3274"/>
    <tableColumn id="20" xr3:uid="{A1F35A6A-3682-40D2-9098-E8662823CB40}" name="Sub_Heading" dataDxfId="3273"/>
    <tableColumn id="21" xr3:uid="{2EEC3E64-5A09-4BC3-9A64-99261E763A11}" name="Month" dataDxfId="3272"/>
    <tableColumn id="22" xr3:uid="{5EB135CD-0C56-4D56-8263-01E26916915E}" name="Year" dataDxfId="3271"/>
  </tableColumns>
  <tableStyleInfo name="TableStyleMedium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ADE9BA7-1361-4E77-B3E8-D77982BDEF47}" name="Table88257" displayName="Table88257" ref="A8:R22" totalsRowShown="0" headerRowDxfId="3270" dataDxfId="3269">
  <tableColumns count="18">
    <tableColumn id="1" xr3:uid="{8D79FB68-0D70-4377-8BB1-4B8738318521}" name="Date" dataDxfId="3268"/>
    <tableColumn id="2" xr3:uid="{2B25E609-19FF-4066-BEDC-2D953B0D64D7}" name="Importer" dataDxfId="3267"/>
    <tableColumn id="3" xr3:uid="{4B54E728-A3AB-4561-BD1B-2FD5435F1BE4}" name="Importer_Address" dataDxfId="3266"/>
    <tableColumn id="4" xr3:uid="{EF25966C-7B2D-45A8-BF1B-E028B85EC7F6}" name="Supplier" dataDxfId="3265"/>
    <tableColumn id="5" xr3:uid="{7852BB6D-E4EA-4CB0-BC7B-EDDAD97E0021}" name="Supplier_Address" dataDxfId="3264"/>
    <tableColumn id="6" xr3:uid="{FAA0A7BD-09EF-4642-A12D-606598C763F6}" name="Port_of_Unloading" dataDxfId="3263"/>
    <tableColumn id="8" xr3:uid="{ACB00EC8-5C69-47B6-A269-92221EBA433C}" name="Origin_Country" dataDxfId="3262"/>
    <tableColumn id="9" xr3:uid="{69462E91-B0C4-4D00-8055-99B89EE91DC7}" name="Port_of_Shipment" dataDxfId="3261"/>
    <tableColumn id="10" xr3:uid="{CFD903DB-9867-4A90-9468-411191F3A3AE}" name="HS_Code" dataDxfId="3260"/>
    <tableColumn id="11" xr3:uid="{FDAFDB47-9E6E-4C6F-8019-8443F04C79A5}" name="Product_Description" dataDxfId="3259"/>
    <tableColumn id="12" xr3:uid="{AF3DBF85-BCA3-418C-A135-5B648F941E9D}" name="Quantity" dataDxfId="3258"/>
    <tableColumn id="13" xr3:uid="{DBF3B127-0B8A-4DF8-ACC1-96C6F0C396DA}" name="Unit" dataDxfId="3257"/>
    <tableColumn id="14" xr3:uid="{27AB9E4F-8287-416B-96B4-829F4B92AFF9}" name="Total_Value_USD" dataDxfId="3256"/>
    <tableColumn id="15" xr3:uid="{435CE470-B420-4258-91B4-C767970CF123}" name="Chapter" dataDxfId="3255"/>
    <tableColumn id="16" xr3:uid="{3E6E2010-9015-42DB-8744-5321D424583D}" name="Heading" dataDxfId="3254"/>
    <tableColumn id="17" xr3:uid="{70F4A6BF-6B4E-45C5-8487-7E924F690E2D}" name="Sub_Heading" dataDxfId="3253"/>
    <tableColumn id="18" xr3:uid="{526EAC32-57C4-4FE1-9D55-2C8D14F81994}" name="Month" dataDxfId="3252"/>
    <tableColumn id="19" xr3:uid="{F7625F95-94F6-494E-9AD4-0CBAEB3B273F}" name="Year" dataDxfId="3251"/>
  </tableColumns>
  <tableStyleInfo name="TableStyleMedium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867C73E4-0D5B-4783-B12B-4E55BC2CA82A}" name="Table90" displayName="Table90" ref="A8:T16" totalsRowShown="0" headerRowDxfId="3250" dataDxfId="3249">
  <tableColumns count="20">
    <tableColumn id="1" xr3:uid="{F7F630A5-CAE3-4DD5-8865-CFDD9A065AE4}" name="Date" dataDxfId="3248"/>
    <tableColumn id="2" xr3:uid="{82FDD734-7947-4FEF-8A70-231C8F542F9E}" name="Exporter" dataDxfId="3247"/>
    <tableColumn id="3" xr3:uid="{59AC1F32-9E31-4EBD-9B56-899174CA8BC2}" name="Exporter_Address" dataDxfId="3246"/>
    <tableColumn id="4" xr3:uid="{6B70228F-E594-46E7-A717-9523CEFE302B}" name="Buyer" dataDxfId="3245"/>
    <tableColumn id="5" xr3:uid="{BDB5E89F-4421-4A36-A083-C9626D12A7A1}" name="Buyer_Address" dataDxfId="3244"/>
    <tableColumn id="7" xr3:uid="{D5EF50B4-1AC3-4283-BBAF-222AD0C6CA6B}" name="Destination_Country" dataDxfId="3243"/>
    <tableColumn id="8" xr3:uid="{0F87F49A-E5AC-4822-82A6-28D13E29C26E}" name="Port_of_Discharge" dataDxfId="3242"/>
    <tableColumn id="9" xr3:uid="{0CE9816B-CC1F-4F82-97FD-36EF0F87D1C9}" name="HS_Code" dataDxfId="3241"/>
    <tableColumn id="10" xr3:uid="{0CE581DD-A471-4FEB-B517-D3BD504C1D28}" name="Product_Description" dataDxfId="3240"/>
    <tableColumn id="11" xr3:uid="{5BD5BD6E-60DA-4E9B-ABAE-A4D91837E24F}" name="Quantity" dataDxfId="3239"/>
    <tableColumn id="12" xr3:uid="{B52DAC2D-0DAD-4BA7-829B-C13F18965747}" name="Net_Weight_KG" dataDxfId="3238"/>
    <tableColumn id="13" xr3:uid="{E60DFBB3-A269-44C9-9FE5-91082295868B}" name="Gross_Weight_KG" dataDxfId="3237"/>
    <tableColumn id="14" xr3:uid="{030CE3A6-4818-4D9D-8CFE-437EA0C06E4B}" name="Unit" dataDxfId="3236"/>
    <tableColumn id="16" xr3:uid="{E4483DA0-F429-4877-9D6A-5D0AE9460557}" name="Package_Unit" dataDxfId="3235"/>
    <tableColumn id="17" xr3:uid="{0C04531B-C318-4494-BD79-182924DC267D}" name="Total_Value_USD" dataDxfId="3234"/>
    <tableColumn id="18" xr3:uid="{636C0A19-4131-49EC-888F-9F0B5B566C1B}" name="Chapter" dataDxfId="3233"/>
    <tableColumn id="19" xr3:uid="{1A313BBA-BBD0-4EF6-877C-536B2919D385}" name="Heading" dataDxfId="3232"/>
    <tableColumn id="20" xr3:uid="{A471B123-833C-4A69-ABAB-0ABAB6ED8D92}" name="Sub_Heading" dataDxfId="3231"/>
    <tableColumn id="21" xr3:uid="{B6B6E19C-931D-4B67-ABF0-623E4426F3CD}" name="Month" dataDxfId="3230"/>
    <tableColumn id="22" xr3:uid="{1648133C-06A1-4B2A-9850-2D06F198DAE9}" name="Year" dataDxfId="3229"/>
  </tableColumns>
  <tableStyleInfo name="TableStyleMedium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E34C434F-4601-488D-9BF8-E6887CEDDAD9}" name="Table89258" displayName="Table89258" ref="A8:S14" totalsRowShown="0" headerRowDxfId="3228" dataDxfId="3227">
  <tableColumns count="19">
    <tableColumn id="1" xr3:uid="{82D70C62-D61E-4068-9742-26F4680D21B3}" name="Date" dataDxfId="3226"/>
    <tableColumn id="2" xr3:uid="{106D0753-8278-4EF3-9273-985DB9C3958B}" name="Importer" dataDxfId="3225"/>
    <tableColumn id="3" xr3:uid="{75C7501D-AFFF-45B2-BC0F-6153307FD0FD}" name="Importer_Address" dataDxfId="3224"/>
    <tableColumn id="4" xr3:uid="{DC7B669C-E4EF-4C35-B448-677A56306072}" name="Supplier_Code" dataDxfId="3223"/>
    <tableColumn id="5" xr3:uid="{2D2F2660-A867-420F-8A6E-2F493696BFF9}" name="Supplier" dataDxfId="3222"/>
    <tableColumn id="6" xr3:uid="{2821A5D0-C119-40C9-A7A3-BCC76C9B36AA}" name="Supplier_Address" dataDxfId="3221"/>
    <tableColumn id="8" xr3:uid="{90034C3F-DFCB-4D33-836F-A647548C4423}" name="Origin_Country" dataDxfId="3220"/>
    <tableColumn id="9" xr3:uid="{96434D9F-F6FE-4C19-A120-F0BEED0C39F0}" name="HS_Code" dataDxfId="3219"/>
    <tableColumn id="10" xr3:uid="{16CA855B-5ADF-4AFB-9324-984B339BA79B}" name="Product_Description" dataDxfId="3218"/>
    <tableColumn id="11" xr3:uid="{E61A4F0F-565D-42F6-924D-A07E90A2C931}" name="Quantity" dataDxfId="3217"/>
    <tableColumn id="12" xr3:uid="{060D4ADA-C4CF-4DA0-AD0B-553CD2444331}" name="Net_Weight_KG" dataDxfId="3216"/>
    <tableColumn id="13" xr3:uid="{91A2DC30-59B7-403E-8828-47F13269FEB1}" name="Gross_Weight_KG" dataDxfId="3215"/>
    <tableColumn id="14" xr3:uid="{F069845D-1D4F-4F56-ADB3-31370D3631BB}" name="Unit" dataDxfId="3214"/>
    <tableColumn id="15" xr3:uid="{A653E626-D0E9-4511-A43E-8382A416DEE2}" name="Total_Value_USD" dataDxfId="3213"/>
    <tableColumn id="16" xr3:uid="{F4F5D8B9-EDB1-4CBA-8A3F-252407FDD3CE}" name="Chapter" dataDxfId="3212"/>
    <tableColumn id="17" xr3:uid="{EFE399E4-6865-4205-884D-5C164CDE8D72}" name="Heading" dataDxfId="3211"/>
    <tableColumn id="18" xr3:uid="{D95DD0DC-7A88-4AC6-B08B-219F728A3349}" name="Sub_Heading" dataDxfId="3210"/>
    <tableColumn id="19" xr3:uid="{0A56D7AB-58CE-4DC0-A27B-BAA47E94B375}" name="Month" dataDxfId="3209"/>
    <tableColumn id="20" xr3:uid="{6D86D16B-CB71-498D-A3F4-95C5BEE77C25}" name="Year" dataDxfId="3208"/>
  </tableColumns>
  <tableStyleInfo name="TableStyleMedium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E99FEA14-B53E-495E-B5F5-B66CFC2F597D}" name="Table91" displayName="Table91" ref="A8:R16" totalsRowShown="0" headerRowDxfId="3207" dataDxfId="3206">
  <tableColumns count="18">
    <tableColumn id="1" xr3:uid="{43EDD8C1-1D5A-44B3-A0C2-26224D618A30}" name="Date" dataDxfId="3205"/>
    <tableColumn id="2" xr3:uid="{F0CAA93D-296A-4B26-887E-ADC2F805048E}" name="Exporter" dataDxfId="3204"/>
    <tableColumn id="3" xr3:uid="{97F7615E-FECE-447D-803E-3EC3B8C1EA31}" name="Exporter_Address" dataDxfId="3203"/>
    <tableColumn id="4" xr3:uid="{00EA9805-FA03-43D1-8888-3E89E4FB790D}" name="Buyer" dataDxfId="3202"/>
    <tableColumn id="5" xr3:uid="{1BBB86D3-DD8E-49A1-8D64-4A7AE5DF89AC}" name="Buyer_Address" dataDxfId="3201"/>
    <tableColumn id="7" xr3:uid="{F193D3D3-7B5A-4A08-B3F2-3377F0AC439E}" name="Destination_Country" dataDxfId="3200"/>
    <tableColumn id="8" xr3:uid="{E045C4FE-9D33-4080-A30C-46D04EE17166}" name="HS_Code" dataDxfId="3199"/>
    <tableColumn id="9" xr3:uid="{B5B76438-6E06-4019-AC49-ED745900139B}" name="Product_Description" dataDxfId="3198"/>
    <tableColumn id="10" xr3:uid="{3A4D8DAE-5E9F-4EC3-BED3-490C736F1B9B}" name="Quantity" dataDxfId="3197"/>
    <tableColumn id="11" xr3:uid="{FB9B6A10-CFFD-41EB-9EAB-3A25ADF316E7}" name="Net_Weight_KG" dataDxfId="3196"/>
    <tableColumn id="12" xr3:uid="{B46F8413-C8A9-4547-B64C-545D9A68CC5F}" name="Gross_Weight_KG" dataDxfId="3195"/>
    <tableColumn id="13" xr3:uid="{6E88CDE7-A38D-4F0B-A11A-AC63B7AE615D}" name="Unit" dataDxfId="3194"/>
    <tableColumn id="14" xr3:uid="{D4098E7C-76A2-480E-9CD0-B87402B311FC}" name="Total_Value_USD" dataDxfId="3193"/>
    <tableColumn id="15" xr3:uid="{59D1CE0F-1D5F-4CED-99AF-588068901EF0}" name="Chapter" dataDxfId="3192"/>
    <tableColumn id="16" xr3:uid="{2BE917AC-CE2A-426E-A6DE-7F522571CC10}" name="Heading" dataDxfId="3191"/>
    <tableColumn id="17" xr3:uid="{8FB45DE2-827A-425F-87B1-FEF328C2FB5F}" name="Sub_Heading" dataDxfId="3190"/>
    <tableColumn id="18" xr3:uid="{071A9D3C-8B6F-4404-AC69-692E5693C5D6}" name="Month" dataDxfId="3189"/>
    <tableColumn id="19" xr3:uid="{303EA24A-6D06-4740-B117-9674AE7AB1C4}" name="Year" dataDxfId="3188"/>
  </tableColumns>
  <tableStyleInfo name="TableStyleMedium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3E273444-42FC-49FC-BB70-F1B990E92DD8}" name="Table90259" displayName="Table90259" ref="A8:R19" totalsRowShown="0" headerRowDxfId="3187" dataDxfId="3186">
  <tableColumns count="18">
    <tableColumn id="1" xr3:uid="{BFDFA3AF-CB1E-4FFE-A35A-A6146DAC068E}" name="Date" dataDxfId="3185"/>
    <tableColumn id="2" xr3:uid="{2799C2DB-6444-4F57-A3B0-295E252CD85F}" name="Importer" dataDxfId="3184"/>
    <tableColumn id="3" xr3:uid="{5F88DA9B-6A18-46E0-8A05-87ACCD91A5FB}" name="Importer_Address" dataDxfId="3183"/>
    <tableColumn id="4" xr3:uid="{0D1CB618-038B-4532-8BD3-35D99AD04F24}" name="Supplier" dataDxfId="3182"/>
    <tableColumn id="5" xr3:uid="{BA1F0C5E-F8AC-4943-9923-FDD9CFBDC3B6}" name="Supplier_Address" dataDxfId="3181"/>
    <tableColumn id="6" xr3:uid="{303F75A0-34CD-4246-8F97-E03F5CF2B9AB}" name="Port_of_Unloading" dataDxfId="3180"/>
    <tableColumn id="8" xr3:uid="{54537A67-75DC-4B5D-94AD-C3A0FA13CAA1}" name="Origin_Country" dataDxfId="3179"/>
    <tableColumn id="9" xr3:uid="{AE7255F2-D7FA-4643-A070-85B29A903C2E}" name="Port_of_Shipment" dataDxfId="3178"/>
    <tableColumn id="10" xr3:uid="{2551B6F9-3D20-487B-B678-F48C1606F4CF}" name="HS_Code" dataDxfId="3177"/>
    <tableColumn id="11" xr3:uid="{1911425D-348B-4637-9F49-30040551280A}" name="Product_Description" dataDxfId="3176"/>
    <tableColumn id="12" xr3:uid="{7C44FA7A-13E9-4967-8B02-1280A66D7962}" name="Quantity" dataDxfId="3175"/>
    <tableColumn id="13" xr3:uid="{B82C0CC8-3487-4F09-A705-257878124BEF}" name="Unit" dataDxfId="3174"/>
    <tableColumn id="14" xr3:uid="{BEC75532-482D-4402-A0E8-53DF8A1D7147}" name="Total_Value_USD" dataDxfId="3173"/>
    <tableColumn id="15" xr3:uid="{D9EEC734-153C-4AD3-B17D-702C8A1CD9F5}" name="Chapter" dataDxfId="3172"/>
    <tableColumn id="16" xr3:uid="{84CFE764-C57E-4ED5-8C20-5AA5ADFD0225}" name="Heading" dataDxfId="3171"/>
    <tableColumn id="17" xr3:uid="{21D0BEDE-4187-4B8A-94FC-761C6A01860A}" name="Sub_Heading" dataDxfId="3170"/>
    <tableColumn id="18" xr3:uid="{50AFFF7A-A71D-4B0A-B1C4-FDF8F8D443E8}" name="Month" dataDxfId="3169"/>
    <tableColumn id="19" xr3:uid="{AD458A71-D0B1-42AF-A717-1F7D53A93ADB}" name="Year" dataDxfId="3168"/>
  </tableColumns>
  <tableStyleInfo name="TableStyleMedium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DA28F375-B264-460C-90E4-2C8C6949CFE3}" name="Table92" displayName="Table92" ref="A8:S20" totalsRowShown="0" headerRowDxfId="3167" dataDxfId="3166">
  <tableColumns count="19">
    <tableColumn id="1" xr3:uid="{2A09EC20-E3AC-4E6F-B70E-42BB50E935CB}" name="Date" dataDxfId="3165"/>
    <tableColumn id="2" xr3:uid="{E753E40A-4F19-470E-8D2F-F35C06735509}" name="Exporter" dataDxfId="3164"/>
    <tableColumn id="3" xr3:uid="{E47329FA-0E68-44F1-A099-010B515D7D31}" name="Exporter_Address" dataDxfId="3163"/>
    <tableColumn id="4" xr3:uid="{4B37FF46-2ED7-4F0C-BDD7-C4C795C1978F}" name="Buyer" dataDxfId="3162"/>
    <tableColumn id="5" xr3:uid="{190C7AE5-D0F0-4E0A-9B76-242641DD7900}" name="Buyer_Address" dataDxfId="3161"/>
    <tableColumn id="7" xr3:uid="{FD9A8F8D-93FE-40B3-90A2-1B89F3FD2685}" name="Destination_Country" dataDxfId="3160"/>
    <tableColumn id="8" xr3:uid="{DD3689F5-6ED9-4883-9096-5A49223B6BDA}" name="HS_Code" dataDxfId="3159"/>
    <tableColumn id="9" xr3:uid="{79C681CB-5276-445C-B2FC-ED12498A5BEE}" name="Product_Description" dataDxfId="3158"/>
    <tableColumn id="10" xr3:uid="{4175754F-98B8-459B-A6AE-3E81F8B785E1}" name="Quantity" dataDxfId="3157"/>
    <tableColumn id="11" xr3:uid="{7A681099-B8B0-4B8F-9D89-454A2D3F2491}" name="Net_Weight_KG" dataDxfId="3156"/>
    <tableColumn id="12" xr3:uid="{ADF0EA8A-70D6-48F4-B58A-4D6437B91985}" name="Gross_Weight_KG" dataDxfId="3155"/>
    <tableColumn id="13" xr3:uid="{2FBBD5B2-100D-41A9-8B8E-01A73BE3BB5F}" name="Unit" dataDxfId="3154"/>
    <tableColumn id="14" xr3:uid="{757B3C5C-D3CD-4FB3-86AD-04D4D0B605CA}" name="No_of_Packages" dataDxfId="3153"/>
    <tableColumn id="15" xr3:uid="{9EED0707-D165-4CAD-BD47-5838CC374135}" name="Total_Value_USD" dataDxfId="3152"/>
    <tableColumn id="16" xr3:uid="{1602D32F-3931-4BAF-B61B-620E29E88043}" name="Chapter" dataDxfId="3151"/>
    <tableColumn id="17" xr3:uid="{6148387A-2576-4978-B067-07525A314113}" name="Heading" dataDxfId="3150"/>
    <tableColumn id="18" xr3:uid="{D0059A9F-F097-47A2-AFEC-0BCCFCE76056}" name="Sub_Heading" dataDxfId="3149"/>
    <tableColumn id="19" xr3:uid="{E19C61AD-F92D-4A34-9C26-23F99705A5F1}" name="Month" dataDxfId="3148"/>
    <tableColumn id="20" xr3:uid="{FD2820F5-125B-4EA6-BC71-4C363FD080B2}" name="Year" dataDxfId="314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C807BB-856B-44E2-9E4D-F782EE1F8A3F}" name="Table10" displayName="Table10" ref="A8:R13" totalsRowShown="0" headerRowDxfId="6399" dataDxfId="6398">
  <tableColumns count="18">
    <tableColumn id="1" xr3:uid="{9DBFD9A7-4F43-4C84-BFC3-14F547560F3B}" name="Date" dataDxfId="6397"/>
    <tableColumn id="2" xr3:uid="{911F7F5D-120A-4D05-83D2-4AEEDD2EB138}" name="Exporter" dataDxfId="6396"/>
    <tableColumn id="3" xr3:uid="{BCEBDFB3-E4B5-40F3-9BDF-D8AA1767E8C3}" name="Exporter_Address" dataDxfId="6395"/>
    <tableColumn id="4" xr3:uid="{03188F1E-AAE4-43FF-98D7-42130D693D44}" name="Buyer" dataDxfId="6394"/>
    <tableColumn id="5" xr3:uid="{CF0372CB-A9CB-4647-9EAF-23B10694BB6E}" name="Buyer_Address" dataDxfId="6393"/>
    <tableColumn id="6" xr3:uid="{20DFB7BF-57DA-461A-ADFB-161BE6706BBB}" name="Port_of_Loading" dataDxfId="6392"/>
    <tableColumn id="8" xr3:uid="{031EF6B3-5E8C-45E0-9A56-2F022731EA70}" name="Destination_Country" dataDxfId="6391"/>
    <tableColumn id="9" xr3:uid="{0FDF06EF-B732-405B-A289-BAB8A17558D2}" name="Port_of_Discharge" dataDxfId="6390"/>
    <tableColumn id="10" xr3:uid="{58D0B7F2-3D8B-45E3-BD1C-BCEA0AA1972F}" name="HS_Code" dataDxfId="6389"/>
    <tableColumn id="11" xr3:uid="{9F60D16E-209B-483D-9120-7A86628E1047}" name="Product_Description" dataDxfId="6388"/>
    <tableColumn id="12" xr3:uid="{71B74E15-8BFA-4B7E-B72F-1F7BC0C57BD3}" name="Quantity" dataDxfId="6387"/>
    <tableColumn id="13" xr3:uid="{49761882-D82C-43DB-8F57-A981C61FA1CB}" name="Unit" dataDxfId="6386"/>
    <tableColumn id="14" xr3:uid="{02AA76B4-0CD5-40BD-9252-CB99B2347EDF}" name="Total_Value_USD" dataDxfId="6385"/>
    <tableColumn id="15" xr3:uid="{8CB62A2E-9702-47AF-9BD7-44DCE8C2355E}" name="Chapter" dataDxfId="6384"/>
    <tableColumn id="16" xr3:uid="{2D8FC49B-A2AE-4903-92F1-45DF47F36C8F}" name="Heading" dataDxfId="6383"/>
    <tableColumn id="17" xr3:uid="{FC18ADE2-1223-4EC0-8731-4B2335AFC304}" name="Sub_Heading" dataDxfId="6382"/>
    <tableColumn id="18" xr3:uid="{F18EE014-92C9-4EF9-9236-94251B631C93}" name="Month" dataDxfId="6381"/>
    <tableColumn id="19" xr3:uid="{68299A10-C0C6-4499-A553-703502C544B9}" name="Year" dataDxfId="6380"/>
  </tableColumns>
  <tableStyleInfo name="TableStyleMedium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4F48796-7A33-444B-8328-160C4F5A45E1}" name="Table91260" displayName="Table91260" ref="A8:V17" totalsRowShown="0" headerRowDxfId="3146" dataDxfId="3145">
  <tableColumns count="22">
    <tableColumn id="1" xr3:uid="{E48B3C6E-D90A-4EAE-BD5C-9BB7D69B3C30}" name="Date" dataDxfId="3144"/>
    <tableColumn id="2" xr3:uid="{00AD0EF0-BF4E-499D-B682-46DD37DED67B}" name="Importer" dataDxfId="3143"/>
    <tableColumn id="3" xr3:uid="{DBC40717-4772-4597-8D36-715303A00D96}" name="Importer_Address" dataDxfId="3142"/>
    <tableColumn id="4" xr3:uid="{B5C00C57-F521-4938-A754-6173E5FAB47D}" name="Supplier" dataDxfId="3141"/>
    <tableColumn id="5" xr3:uid="{ADEC90DA-13CB-480E-A92C-762CB7461809}" name="Supplier_Address" dataDxfId="3140"/>
    <tableColumn id="6" xr3:uid="{45B31A2C-0038-40B3-B127-43135E627983}" name="Port_of_Unloading" dataDxfId="3139"/>
    <tableColumn id="8" xr3:uid="{0E16AFB8-3E2C-4C37-BEC4-0ACA75FF0CFB}" name="Origin_Country" dataDxfId="3138"/>
    <tableColumn id="9" xr3:uid="{E569D029-92F9-4DC1-AFF8-0528231AC707}" name="Port_of_Shipment" dataDxfId="3137"/>
    <tableColumn id="10" xr3:uid="{AA835009-0CE6-4798-A44C-3D7030484C32}" name="HS_Code" dataDxfId="3136"/>
    <tableColumn id="11" xr3:uid="{51CDD1B6-8E53-4215-A5DF-D0A061382B17}" name="Product_Description" dataDxfId="3135"/>
    <tableColumn id="12" xr3:uid="{8F943ADD-6B79-49CD-9740-06A4BA5D6811}" name="Quantity" dataDxfId="3134"/>
    <tableColumn id="13" xr3:uid="{16B0FBC5-AC35-4542-8D4D-E0933D7B1FF0}" name="Net_Weight_KG" dataDxfId="3133"/>
    <tableColumn id="14" xr3:uid="{6E4AE551-2E18-49FC-ABE2-C03332A94AF0}" name="Unit" dataDxfId="3132"/>
    <tableColumn id="15" xr3:uid="{CE11F8E1-0F82-4604-967C-FCA4B2F16163}" name="Package_Unit" dataDxfId="3131"/>
    <tableColumn id="16" xr3:uid="{E2D82A30-BAF6-4E00-8A73-D3823244A332}" name="No_of_Packages" dataDxfId="3130"/>
    <tableColumn id="17" xr3:uid="{C62545C3-9F1E-40E3-AB42-ECE41BA3862B}" name="Total_Value_USD" dataDxfId="3129"/>
    <tableColumn id="18" xr3:uid="{479EEBF7-3BA7-41E8-8B28-B241EEBE0661}" name="Chapter" dataDxfId="3128"/>
    <tableColumn id="19" xr3:uid="{129871F4-85A4-4D1A-BB34-8CD8C26A06DC}" name="Heading" dataDxfId="3127"/>
    <tableColumn id="20" xr3:uid="{FF183FE5-01B7-467C-839D-F1F17F888AF5}" name="Sub_Heading" dataDxfId="3126"/>
    <tableColumn id="21" xr3:uid="{CE98714A-4EF9-4CCE-8983-998DAE66CA89}" name="Month" dataDxfId="3125"/>
    <tableColumn id="22" xr3:uid="{8C134459-F226-4CCF-81B5-4A31D8215C68}" name="Year" dataDxfId="3124"/>
    <tableColumn id="23" xr3:uid="{CAFE6C72-0C65-4516-BF17-304E0B2E1197}" name="a" dataDxfId="3123"/>
  </tableColumns>
  <tableStyleInfo name="TableStyleMedium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9F9F85DD-AF61-4F6F-9304-E2CADCC1BCDE}" name="Table93" displayName="Table93" ref="A8:T25" totalsRowShown="0" headerRowDxfId="3122" dataDxfId="3121">
  <tableColumns count="20">
    <tableColumn id="1" xr3:uid="{4385A8EE-DDF9-45F4-803E-BA8F30A2EF1F}" name="Date" dataDxfId="3120"/>
    <tableColumn id="2" xr3:uid="{1210B204-7A26-4347-9ABE-66D5A7C70414}" name="Exporter" dataDxfId="3119"/>
    <tableColumn id="3" xr3:uid="{3D85A507-ABA8-4156-AFC0-C8F107374A8D}" name="Exporter_Address" dataDxfId="3118"/>
    <tableColumn id="4" xr3:uid="{62992769-55EB-4BA2-9309-BAA7EA9CCCEC}" name="Buyer" dataDxfId="3117"/>
    <tableColumn id="5" xr3:uid="{214DD88B-CB7A-418A-AC8C-136407CA6689}" name="Buyer_Address" dataDxfId="3116"/>
    <tableColumn id="7" xr3:uid="{CA053F79-6FF5-40DB-9DCA-FDB79EA1EC76}" name="Destination_Country" dataDxfId="3115"/>
    <tableColumn id="8" xr3:uid="{3DBC2A01-B595-4B45-BFDD-BE762B9F6217}" name="Port_of_Discharge" dataDxfId="3114"/>
    <tableColumn id="9" xr3:uid="{7DAB6C36-3E9D-498D-BC6D-543587673A2B}" name="HS_Code" dataDxfId="3113"/>
    <tableColumn id="10" xr3:uid="{E31CEF6B-10A0-4280-8286-D18743418895}" name="Product_Description" dataDxfId="3112"/>
    <tableColumn id="11" xr3:uid="{0C228677-84FD-4D17-A958-F88DDFF14726}" name="Quantity" dataDxfId="3111"/>
    <tableColumn id="12" xr3:uid="{2D723252-DE90-4CC4-A90E-1794449B454B}" name="Net_Weight_KG" dataDxfId="3110"/>
    <tableColumn id="13" xr3:uid="{4C08FD58-DC8F-4359-A4F9-425638666BF9}" name="Unit" dataDxfId="3109"/>
    <tableColumn id="14" xr3:uid="{D5FC880A-4563-4774-83EC-62A918D3D76C}" name="No_of_Packages" dataDxfId="3108"/>
    <tableColumn id="15" xr3:uid="{D37E72F2-207B-4FC3-85F9-1B39F217A4DD}" name="Package_Unit" dataDxfId="3107"/>
    <tableColumn id="16" xr3:uid="{CD3CF1EB-F17F-4477-824B-4AE61E134A87}" name="Total_Value_USD" dataDxfId="3106"/>
    <tableColumn id="17" xr3:uid="{8724F985-566D-44F0-AD2F-1AEAEF9C53D9}" name="Chapter" dataDxfId="3105"/>
    <tableColumn id="18" xr3:uid="{A8650E0B-08B5-44F3-B386-468FC9D56A75}" name="Heading" dataDxfId="3104"/>
    <tableColumn id="19" xr3:uid="{1E1C515D-4762-4A5F-AAC6-3049DBBFA54A}" name="Sub_Heading" dataDxfId="3103"/>
    <tableColumn id="20" xr3:uid="{06E5DA98-A01C-4ABE-956B-32F61A1D09A6}" name="Month" dataDxfId="3102"/>
    <tableColumn id="21" xr3:uid="{4C213639-A110-45B6-9767-32A4E4EE0D40}" name="Year" dataDxfId="3101"/>
  </tableColumns>
  <tableStyleInfo name="TableStyleMedium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A100909A-46A5-4D86-9F8A-A6CEE59ED2C9}" name="Table92261" displayName="Table92261" ref="A8:S14" totalsRowShown="0" headerRowDxfId="3100" dataDxfId="3099">
  <tableColumns count="19">
    <tableColumn id="1" xr3:uid="{E29A8029-9544-468E-BF1D-9A96A4DD6FF6}" name="Date" dataDxfId="3098"/>
    <tableColumn id="2" xr3:uid="{2203EA00-AAA0-4AAB-A118-B36E86A6F93D}" name="Importer" dataDxfId="3097"/>
    <tableColumn id="3" xr3:uid="{7ED2118F-BC6D-4A16-AEB2-76A36A7565E0}" name="Importer_Address" dataDxfId="3096"/>
    <tableColumn id="4" xr3:uid="{BC12A3D6-0C1D-4826-B83F-566190EBD3EA}" name="Supplier" dataDxfId="3095"/>
    <tableColumn id="5" xr3:uid="{A48C22FF-4748-40C5-8151-F26B9727AE1E}" name="Supplier_Address" dataDxfId="3094"/>
    <tableColumn id="7" xr3:uid="{78CAA30E-156D-4720-AC2C-95F1B8BAF807}" name="Origin_Country" dataDxfId="3093"/>
    <tableColumn id="8" xr3:uid="{88D1F81F-4256-4D5A-900E-AD467E8700A1}" name="HS_Code" dataDxfId="3092"/>
    <tableColumn id="9" xr3:uid="{359D8D6E-6EBF-4307-AF4C-D91F2BAC8D5F}" name="Product_Description" dataDxfId="3091"/>
    <tableColumn id="10" xr3:uid="{C96A4A71-166A-498E-824B-E265D79618CD}" name="Quantity" dataDxfId="3090"/>
    <tableColumn id="11" xr3:uid="{F1F3B99B-B92E-47F9-B469-0BED7472FB7C}" name="Net_Weight_KG" dataDxfId="3089"/>
    <tableColumn id="12" xr3:uid="{BEA470E4-B5BA-4752-BF84-EF8DDAED6F9B}" name="Gross_Weight_KG" dataDxfId="3088"/>
    <tableColumn id="13" xr3:uid="{7728CFB1-7586-4562-8915-2DE124842DBE}" name="Unit" dataDxfId="3087"/>
    <tableColumn id="14" xr3:uid="{9EEEB906-1A9D-4D5E-A826-5BD4A2082765}" name="No_of_Packages" dataDxfId="3086"/>
    <tableColumn id="15" xr3:uid="{3D6DEF76-D5C6-48E0-A5BD-C2C63A34D352}" name="Total_Value_USD" dataDxfId="3085"/>
    <tableColumn id="16" xr3:uid="{6252C697-DE71-4058-8BA0-9EFACCDB9D17}" name="Chapter" dataDxfId="3084"/>
    <tableColumn id="17" xr3:uid="{495A7F2C-C0E0-45F1-867C-0C66F1DE0157}" name="Heading" dataDxfId="3083"/>
    <tableColumn id="18" xr3:uid="{7175A632-6F8A-4C81-8E52-5E59A7C64DAD}" name="Sub_Heading" dataDxfId="3082"/>
    <tableColumn id="19" xr3:uid="{43200557-C10B-40DC-8E76-F7F308DDD310}" name="Month" dataDxfId="3081"/>
    <tableColumn id="20" xr3:uid="{18F8DE14-76D6-4750-A342-7CCA31E85283}" name="Year" dataDxfId="3080"/>
  </tableColumns>
  <tableStyleInfo name="TableStyleMedium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AE4655ED-A0AC-4745-8575-A1128BAAAE00}" name="Table94" displayName="Table94" ref="A8:T17" totalsRowShown="0" headerRowDxfId="3079" dataDxfId="3078">
  <tableColumns count="20">
    <tableColumn id="1" xr3:uid="{8FBF4563-DD15-4B58-B792-7CA6ED05714B}" name="Date" dataDxfId="3077"/>
    <tableColumn id="2" xr3:uid="{7C999443-8F49-43BB-9CBD-0DBBAB793771}" name="Exporter" dataDxfId="3076"/>
    <tableColumn id="3" xr3:uid="{2A8A94AE-51CB-42BB-ABAB-CBD35B5EB50E}" name="Exporter_Address" dataDxfId="3075"/>
    <tableColumn id="4" xr3:uid="{54E2F7D7-59F4-4D91-9807-673E7CC6C6AE}" name="Buyer" dataDxfId="3074"/>
    <tableColumn id="5" xr3:uid="{B4054196-22EA-4C53-A5D7-FF4BCBB4A0CA}" name="Buyer_Address" dataDxfId="3073"/>
    <tableColumn id="7" xr3:uid="{3703C10B-D0E1-4F33-9F10-18656D95426C}" name="Destination_Country" dataDxfId="3072"/>
    <tableColumn id="8" xr3:uid="{1997255D-386E-40EA-9A1E-DCE287E5A922}" name="HS_Code" dataDxfId="3071"/>
    <tableColumn id="9" xr3:uid="{A38F890B-B0D3-4130-AF90-3E1C1EF524E2}" name="HS_Code_Description" dataDxfId="3070"/>
    <tableColumn id="10" xr3:uid="{568B9466-8FA4-4F31-927A-7711DC15B3CE}" name="Product_Description" dataDxfId="3069"/>
    <tableColumn id="11" xr3:uid="{E858DBC3-3934-49E0-89AD-CA1E159BDEAF}" name="Quantity" dataDxfId="3068"/>
    <tableColumn id="12" xr3:uid="{05CD2162-75E0-49EC-94F7-D2B72D227323}" name="Net_Weight_KG" dataDxfId="3067"/>
    <tableColumn id="13" xr3:uid="{EA75B8E9-0E6A-428A-AB43-8A31E19E6A3B}" name="Unit" dataDxfId="3066"/>
    <tableColumn id="14" xr3:uid="{FD40436A-8505-4F76-BA00-F1B1F41F5737}" name="No_of_Packages" dataDxfId="3065"/>
    <tableColumn id="15" xr3:uid="{E42B2B89-156B-4333-A559-F52A96E3D7FE}" name="Package_Unit" dataDxfId="3064"/>
    <tableColumn id="16" xr3:uid="{48A6325F-FA8A-4474-B8BD-0E26DEBA645F}" name="Total_Value_USD" dataDxfId="3063"/>
    <tableColumn id="17" xr3:uid="{658E943A-EB8B-4E73-A533-23D58B9D4DC0}" name="Chapter" dataDxfId="3062"/>
    <tableColumn id="18" xr3:uid="{DA679778-F364-42B7-8049-540660AD7B78}" name="Heading" dataDxfId="3061"/>
    <tableColumn id="19" xr3:uid="{B07C78F9-F766-471D-B91C-D3FC1A203EEC}" name="Sub_Heading" dataDxfId="3060"/>
    <tableColumn id="20" xr3:uid="{5F1A292B-9792-4D4D-B7BD-B419B27BA290}" name="Month" dataDxfId="3059"/>
    <tableColumn id="21" xr3:uid="{C23F878D-78D3-4150-BA3C-B956C6AF7AA9}" name="Year" dataDxfId="3058"/>
  </tableColumns>
  <tableStyleInfo name="TableStyleMedium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E65A48A-7E15-4143-8EAB-FA8604275F21}" name="Table93262" displayName="Table93262" ref="A8:S17" totalsRowShown="0" headerRowDxfId="3057" dataDxfId="3056">
  <tableColumns count="19">
    <tableColumn id="1" xr3:uid="{3DCDD948-AAFB-4736-B6BF-17B68EBF3872}" name="Date" dataDxfId="3055"/>
    <tableColumn id="2" xr3:uid="{11469008-EA23-412E-BE5D-5364F59A0298}" name="Importer" dataDxfId="3054"/>
    <tableColumn id="3" xr3:uid="{E6A68280-7DB2-4D35-8D0F-433EAD2361DF}" name="Importer_Address" dataDxfId="3053"/>
    <tableColumn id="4" xr3:uid="{D3B3E8EC-C791-45FB-932A-26F50488F230}" name="Supplier" dataDxfId="3052"/>
    <tableColumn id="5" xr3:uid="{22AAF9CC-3A58-4C2B-B3C8-A22A17E0267F}" name="Supplier_Address" dataDxfId="3051"/>
    <tableColumn id="7" xr3:uid="{66E6DF7A-DE9E-4C9C-9F2E-DD7D90538251}" name="Origin_Country" dataDxfId="3050"/>
    <tableColumn id="8" xr3:uid="{4CFEA7B2-6300-4D14-BCF2-1E134214C582}" name="Port_of_Shipment" dataDxfId="3049"/>
    <tableColumn id="9" xr3:uid="{E5E96CE6-8A00-4C1D-9C37-FF21CC0A0CF4}" name="HS_Code" dataDxfId="3048"/>
    <tableColumn id="10" xr3:uid="{94F269BB-7265-40FF-9EB8-C456516EE838}" name="Product_Description" dataDxfId="3047"/>
    <tableColumn id="11" xr3:uid="{B5D309D2-72BD-4297-A7CF-2E57EA9B01DA}" name="Quantity" dataDxfId="3046"/>
    <tableColumn id="12" xr3:uid="{D737B271-2612-40AA-BB6E-8A5C8BA10B6C}" name="Net_Weight_KG" dataDxfId="3045"/>
    <tableColumn id="13" xr3:uid="{EB9080BD-6E62-405E-BF66-6CECBEE9BD63}" name="Gross_Weight_KG" dataDxfId="3044"/>
    <tableColumn id="14" xr3:uid="{06C5C567-27E5-441E-B421-AEB62C66ECBD}" name="Unit" dataDxfId="3043"/>
    <tableColumn id="15" xr3:uid="{1B66EB4A-0629-4364-92A0-30EE33B568E0}" name="Total_Value_USD" dataDxfId="3042"/>
    <tableColumn id="16" xr3:uid="{5BFBEF99-73CD-469F-AD6E-8372BD1372CE}" name="Chapter" dataDxfId="3041"/>
    <tableColumn id="17" xr3:uid="{4939CD2A-2A18-4213-BC1C-4B63391F5A08}" name="Heading" dataDxfId="3040"/>
    <tableColumn id="18" xr3:uid="{B3C6D129-2D24-4AEF-BFC8-B3257BB3FFB1}" name="Sub_Heading" dataDxfId="3039"/>
    <tableColumn id="19" xr3:uid="{A15F7CDA-9027-41C0-A48A-1E4E1859BAF0}" name="Month" dataDxfId="3038"/>
    <tableColumn id="20" xr3:uid="{E60AB368-FBF8-443C-8AF2-685E3F003DCB}" name="Year" dataDxfId="3037"/>
  </tableColumns>
  <tableStyleInfo name="TableStyleMedium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62C5DAC9-C9CE-4234-A2DE-AABE34300DE5}" name="Table95" displayName="Table95" ref="A8:T21" totalsRowShown="0" headerRowDxfId="3036" dataDxfId="3035">
  <tableColumns count="20">
    <tableColumn id="1" xr3:uid="{806FE3D1-74BC-4F46-80D3-409D39AD1EAC}" name="Date" dataDxfId="3034"/>
    <tableColumn id="2" xr3:uid="{594BDDEE-79BE-496C-A1D6-60972869E042}" name="Exporter" dataDxfId="3033"/>
    <tableColumn id="3" xr3:uid="{B3791B4F-64BB-445A-9280-3BA1382BCDF1}" name="Exporter_Address" dataDxfId="3032"/>
    <tableColumn id="4" xr3:uid="{FBA50191-724A-4B80-8AC0-E7F93319B689}" name="Buyer" dataDxfId="3031"/>
    <tableColumn id="5" xr3:uid="{621D1BAA-1179-44EF-A421-A0DFE24042F0}" name="Buyer_Address" dataDxfId="3030"/>
    <tableColumn id="7" xr3:uid="{661DE5F8-8C0F-493D-A92A-14012794E499}" name="Destination_Country" dataDxfId="3029"/>
    <tableColumn id="8" xr3:uid="{427CB697-AB12-4459-AF7C-4D5AB165D554}" name="Port_of_Discharge" dataDxfId="3028"/>
    <tableColumn id="9" xr3:uid="{ADD1FCD1-6E44-4A92-8D5F-BFE4A1067869}" name="HS_Code" dataDxfId="3027"/>
    <tableColumn id="10" xr3:uid="{31E57212-7A1F-4C82-B32E-7A7A9B9369B2}" name="Product_Description" dataDxfId="3026"/>
    <tableColumn id="11" xr3:uid="{2F5E2A31-3588-40CE-865C-5D9D4301F408}" name="Quantity" dataDxfId="3025"/>
    <tableColumn id="12" xr3:uid="{5CF61E4F-9171-436E-9FFF-B12692794B71}" name="Net_Weight_KG" dataDxfId="3024"/>
    <tableColumn id="13" xr3:uid="{88432689-654C-4E3B-A54F-B447BC764320}" name="Unit" dataDxfId="3023"/>
    <tableColumn id="14" xr3:uid="{BEE3DABB-A242-4ED1-873D-58CF0ACFB749}" name="No_of_Packages" dataDxfId="3022"/>
    <tableColumn id="15" xr3:uid="{7CDAF3D8-B8AF-4C15-93A9-7F93B1ABC0ED}" name="Package_Unit" dataDxfId="3021"/>
    <tableColumn id="16" xr3:uid="{0F5F8047-879F-45BD-A823-E058046D528B}" name="Total_Value_USD" dataDxfId="3020"/>
    <tableColumn id="17" xr3:uid="{8D897866-3598-4A60-893F-5513F8F63BB3}" name="Chapter" dataDxfId="3019"/>
    <tableColumn id="18" xr3:uid="{BB33D043-6490-4885-8983-2018A93C6481}" name="Heading" dataDxfId="3018"/>
    <tableColumn id="19" xr3:uid="{36ED64B7-8582-4C8C-ABD1-2882EE0E6B07}" name="Sub_Heading" dataDxfId="3017"/>
    <tableColumn id="20" xr3:uid="{C71D138F-F0DF-46C3-B080-202958E3BEDF}" name="Month" dataDxfId="3016"/>
    <tableColumn id="21" xr3:uid="{12A69D6D-35A1-41CD-BBF9-ADF65FCEE1FD}" name="Year" dataDxfId="3015"/>
  </tableColumns>
  <tableStyleInfo name="TableStyleMedium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9FFC3E22-9117-4379-80EB-9FB71C7F0139}" name="Table94263" displayName="Table94263" ref="A8:T17" totalsRowShown="0" headerRowDxfId="3014" dataDxfId="3013">
  <tableColumns count="20">
    <tableColumn id="1" xr3:uid="{37BC5B4D-398F-4A59-AFF8-C7954EF40D30}" name="Date" dataDxfId="3012"/>
    <tableColumn id="2" xr3:uid="{A8D0ED62-1182-4481-8E0A-AA707F9505A5}" name="Importer" dataDxfId="3011"/>
    <tableColumn id="3" xr3:uid="{A584952B-2B87-4891-A24E-208C4B9A2925}" name="Importer_Address" dataDxfId="3010"/>
    <tableColumn id="4" xr3:uid="{D9ED9346-BA2B-4C45-9B2A-B85D522DBB38}" name="Supplier" dataDxfId="3009"/>
    <tableColumn id="5" xr3:uid="{76D5AB22-C6E4-43F8-A6D5-0ED505BB225D}" name="Supplier_Address" dataDxfId="3008"/>
    <tableColumn id="6" xr3:uid="{E5400FF3-0E3C-4B30-A012-77B24D8F496B}" name="Origin_Country_Code" dataDxfId="3007"/>
    <tableColumn id="7" xr3:uid="{688AA55D-355D-4B46-83AC-5FA6028234B5}" name="Origin_Country" dataDxfId="3006"/>
    <tableColumn id="8" xr3:uid="{8D8E87CA-3DAC-4E8B-9542-2525626BCDE0}" name="Port_of_Shipment" dataDxfId="3005"/>
    <tableColumn id="9" xr3:uid="{ADD31BB7-571E-43B9-95E2-AB2A15BC8311}" name="HS_Code" dataDxfId="3004"/>
    <tableColumn id="10" xr3:uid="{C8A46C7E-8660-4D07-9491-2227369F0DB6}" name="Product_Description" dataDxfId="3003"/>
    <tableColumn id="11" xr3:uid="{E275B994-D664-4FF5-98DB-10AA4A243056}" name="Quantity" dataDxfId="3002"/>
    <tableColumn id="12" xr3:uid="{BCDA6AFE-3359-41E4-96BF-1272CB1EF112}" name="Net_Weight_KG" dataDxfId="3001"/>
    <tableColumn id="13" xr3:uid="{F8A7584B-8DEB-4A77-A6D1-DE08C131A210}" name="Gross_Weight_KG" dataDxfId="3000"/>
    <tableColumn id="14" xr3:uid="{FAD2A150-AEAB-4B1D-9CD1-1B4B5A0A6D51}" name="Unit" dataDxfId="2999"/>
    <tableColumn id="15" xr3:uid="{011801BF-09DC-4AD8-AB47-1C1651F6294C}" name="Total_Value_USD" dataDxfId="2998"/>
    <tableColumn id="16" xr3:uid="{7E29D7CD-CE21-4D30-BF56-4637B1217FBA}" name="Chapter" dataDxfId="2997"/>
    <tableColumn id="17" xr3:uid="{001DC99E-735B-4C1A-BE8F-D3C92423CA55}" name="Heading" dataDxfId="2996"/>
    <tableColumn id="18" xr3:uid="{9899D813-EBF5-477E-B6D9-CD4BDFE39942}" name="Sub_Heading" dataDxfId="2995"/>
    <tableColumn id="19" xr3:uid="{D89DC2C1-30FC-40CC-92B0-6E57C15252E7}" name="Month" dataDxfId="2994"/>
    <tableColumn id="20" xr3:uid="{05693562-F28C-4B43-83E1-00890CCFCE66}" name="Year" dataDxfId="2993"/>
  </tableColumns>
  <tableStyleInfo name="TableStyleMedium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73D408FB-5D1D-4AA0-A5A0-3D5B2D9BA8EC}" name="Table96" displayName="Table96" ref="A8:T28" totalsRowShown="0" headerRowDxfId="2992" dataDxfId="2991">
  <tableColumns count="20">
    <tableColumn id="1" xr3:uid="{EEBD4E59-7BC3-4E70-B723-590AD95F08C7}" name="Date" dataDxfId="2990"/>
    <tableColumn id="2" xr3:uid="{5B3F1B3A-48EF-4ACE-9009-301777400BB1}" name="Exporter" dataDxfId="2989"/>
    <tableColumn id="3" xr3:uid="{6A540626-6084-4069-AD3F-5DF9EDA28AF6}" name="Exporter_Address" dataDxfId="2988"/>
    <tableColumn id="4" xr3:uid="{95C7B1F4-C266-44C7-B1EA-839514FD2A2A}" name="Buyer" dataDxfId="2987"/>
    <tableColumn id="5" xr3:uid="{7427E11A-B8D0-4231-A5DA-105FFF3F6C4A}" name="Buyer_Address" dataDxfId="2986"/>
    <tableColumn id="7" xr3:uid="{45DF1A91-B6D0-48E6-A3B1-4DAAC8084616}" name="Destination_Country" dataDxfId="2985"/>
    <tableColumn id="8" xr3:uid="{B4147E04-4CEF-4C97-B283-2137E52ABF7C}" name="HS_Code" dataDxfId="2984"/>
    <tableColumn id="9" xr3:uid="{33EB0522-4B5C-47B1-9928-8D134AD5257E}" name="HS_Code_Description" dataDxfId="2983"/>
    <tableColumn id="10" xr3:uid="{D120B70A-DE77-42F1-AB19-D080BBA7AE3E}" name="Product_Description" dataDxfId="2982"/>
    <tableColumn id="11" xr3:uid="{8AC433ED-8A7C-4FA4-8934-434A9FDD43E8}" name="Quantity" dataDxfId="2981"/>
    <tableColumn id="12" xr3:uid="{6CDE7974-38AA-4B1D-80D0-BCBE85D00788}" name="Net_Weight_KG" dataDxfId="2980"/>
    <tableColumn id="13" xr3:uid="{93E4BE6C-AABC-40E0-A84D-9A36B4AD6876}" name="Gross_Weight_KG" dataDxfId="2979"/>
    <tableColumn id="14" xr3:uid="{1B7FC356-5480-4F6D-984E-367C6776E588}" name="Unit" dataDxfId="2978"/>
    <tableColumn id="15" xr3:uid="{0D1FF491-DCFB-43DC-B9A9-EF460BD6B4F5}" name="No_of_Packages" dataDxfId="2977"/>
    <tableColumn id="16" xr3:uid="{F20A1110-1227-4938-B2BE-53131D104E38}" name="Total_Value_USD" dataDxfId="2976"/>
    <tableColumn id="17" xr3:uid="{DC06BD9C-01A5-4FD2-B687-5ED52CF0BAFA}" name="Chapter" dataDxfId="2975"/>
    <tableColumn id="18" xr3:uid="{1BD20BC7-6143-40A1-92E0-8259E3429D27}" name="Heading" dataDxfId="2974"/>
    <tableColumn id="19" xr3:uid="{A8930F89-3303-45F1-8542-75DC9F351E67}" name="Sub_Heading" dataDxfId="2973"/>
    <tableColumn id="20" xr3:uid="{08FCC6FD-7E27-4809-99EE-E362DBDC369D}" name="Month" dataDxfId="2972"/>
    <tableColumn id="21" xr3:uid="{9205475E-5418-460D-AF33-5EEE35DA1F77}" name="Year" dataDxfId="2971"/>
  </tableColumns>
  <tableStyleInfo name="TableStyleMedium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4E7CD134-4192-449E-9EAB-1E0308673D74}" name="Table95264" displayName="Table95264" ref="A8:U23" totalsRowShown="0" headerRowDxfId="2970" dataDxfId="2969">
  <tableColumns count="21">
    <tableColumn id="1" xr3:uid="{C0BCA821-21B2-46F0-B9FA-B6FA57D0D5B3}" name="Date" dataDxfId="2968"/>
    <tableColumn id="2" xr3:uid="{2DD74FAA-7F21-470E-96A8-FE1EABB1937B}" name="Importer" dataDxfId="2967"/>
    <tableColumn id="3" xr3:uid="{32D0B8C4-0BCF-48E4-8759-EEB840001FB7}" name="Importer_Address" dataDxfId="2966"/>
    <tableColumn id="4" xr3:uid="{11607524-75BF-46D1-A89A-054D8176C48D}" name="Supplier" dataDxfId="2965"/>
    <tableColumn id="5" xr3:uid="{C4A37790-A14D-4886-B5BF-F8A865A453B9}" name="Supplier_Address" dataDxfId="2964"/>
    <tableColumn id="6" xr3:uid="{E5F2A6AB-7B81-45FF-88D8-1946790FD7BB}" name="Port_of_Unloading" dataDxfId="2963"/>
    <tableColumn id="8" xr3:uid="{79421150-8E5D-4E99-8F47-BE5D97049142}" name="Origin_Country" dataDxfId="2962"/>
    <tableColumn id="9" xr3:uid="{6F2554AA-2DF4-4044-8D5B-86A064B6A6D6}" name="Port_of_Shipment" dataDxfId="2961"/>
    <tableColumn id="10" xr3:uid="{36856ADC-ED8C-4A10-97E6-011C610AEBFA}" name="HS_Code" dataDxfId="2960"/>
    <tableColumn id="11" xr3:uid="{69C4AD97-AC9C-4D49-83A0-AB54CAC320EE}" name="Product_Description" dataDxfId="2959"/>
    <tableColumn id="12" xr3:uid="{E5BD2EED-9D9D-4DED-8C22-F642FA8DC94D}" name="Quantity" dataDxfId="2958"/>
    <tableColumn id="13" xr3:uid="{B8131726-E0A4-4FFE-91B9-55FF353FA068}" name="Net_Weight_KG" dataDxfId="2957"/>
    <tableColumn id="14" xr3:uid="{9259D41B-B260-4A3D-93F3-FA39328EBF95}" name="Unit" dataDxfId="2956"/>
    <tableColumn id="15" xr3:uid="{FB58F6DA-AAF4-456C-BA9E-13D5502CBCE2}" name="Package_Unit" dataDxfId="2955"/>
    <tableColumn id="16" xr3:uid="{4C837F70-F037-481A-86D4-37D5DEDA8800}" name="No_of_Packages" dataDxfId="2954"/>
    <tableColumn id="17" xr3:uid="{F8768E9F-C953-4AC6-B6A4-929E67A2EE44}" name="Total_Value_USD" dataDxfId="2953"/>
    <tableColumn id="18" xr3:uid="{9A6EBF1E-C1BF-4E51-A874-48A88A2E1CBB}" name="Chapter" dataDxfId="2952"/>
    <tableColumn id="19" xr3:uid="{376A1DD6-2E0B-4483-AD5D-D55F0F5CAAF2}" name="Heading" dataDxfId="2951"/>
    <tableColumn id="20" xr3:uid="{D2D86025-779B-4980-BE1F-D1306B2182E6}" name="Sub_Heading" dataDxfId="2950"/>
    <tableColumn id="21" xr3:uid="{C559C9C4-2C4A-4915-986C-47743C681E22}" name="Month" dataDxfId="2949"/>
    <tableColumn id="22" xr3:uid="{A22921D9-F87C-4F0E-83C1-E62AC80DBBA4}" name="Year" dataDxfId="2948"/>
  </tableColumns>
  <tableStyleInfo name="TableStyleMedium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EA531F85-408F-4DBF-931C-A01CC8E844FF}" name="Table97" displayName="Table97" ref="A8:T20" totalsRowShown="0" headerRowDxfId="2947" dataDxfId="2946">
  <tableColumns count="20">
    <tableColumn id="1" xr3:uid="{A0C40395-B8DD-482E-8ED4-C5C01AFE40EB}" name="Date" dataDxfId="2945"/>
    <tableColumn id="2" xr3:uid="{E7AA176F-1639-4116-9AB8-4BAED497A35C}" name="Exporter" dataDxfId="2944"/>
    <tableColumn id="3" xr3:uid="{7139552E-C126-475A-90BA-8482AE778645}" name="Exporter_Address" dataDxfId="2943"/>
    <tableColumn id="4" xr3:uid="{B011C7D0-389A-46F0-8539-62135F968012}" name="Buyer" dataDxfId="2942"/>
    <tableColumn id="5" xr3:uid="{7FC44E31-93BA-42E8-AA84-E432A6115C96}" name="Buyer_Address" dataDxfId="2941"/>
    <tableColumn id="7" xr3:uid="{5EC21854-878B-4FE5-A2A3-19DE9C762750}" name="Destination_Country" dataDxfId="2940"/>
    <tableColumn id="8" xr3:uid="{B4314547-B6B4-479A-904B-EFC65E1A8D02}" name="HS_Code" dataDxfId="2939"/>
    <tableColumn id="9" xr3:uid="{DD562DAB-86D4-4AC0-810D-76EA556DE61A}" name="HS_Code_Description" dataDxfId="2938"/>
    <tableColumn id="10" xr3:uid="{8B4DB1A4-0056-44C1-A452-D00F3E847B91}" name="Product_Description" dataDxfId="2937"/>
    <tableColumn id="11" xr3:uid="{EB880F72-9189-4D36-B474-9675DE62FBBA}" name="Quantity" dataDxfId="2936"/>
    <tableColumn id="12" xr3:uid="{F405E0E1-45A1-45E9-9191-965971CC3C12}" name="Net_Weight_KG" dataDxfId="2935"/>
    <tableColumn id="13" xr3:uid="{7B82E41D-4D88-4208-819E-923FBFC001A4}" name="Gross_Weight_KG" dataDxfId="2934"/>
    <tableColumn id="14" xr3:uid="{79FE884B-0BAB-4F81-BD68-AAA02E67188B}" name="Unit" dataDxfId="2933"/>
    <tableColumn id="15" xr3:uid="{8401CAA0-11FC-42C8-9891-A592CC99BECB}" name="No_of_Packages" dataDxfId="2932"/>
    <tableColumn id="16" xr3:uid="{9AF9013E-ABA8-4BDC-ABB5-7B6C253160FB}" name="Total_Value_USD" dataDxfId="2931"/>
    <tableColumn id="17" xr3:uid="{D292DFD7-348C-45EF-A88A-200E342D7A8C}" name="Chapter" dataDxfId="2930"/>
    <tableColumn id="18" xr3:uid="{D6FD29A7-89AF-48B9-9807-F86D97943982}" name="Heading" dataDxfId="2929"/>
    <tableColumn id="19" xr3:uid="{77C474B1-33F2-46FD-ADC1-22FC0B3FD68D}" name="Sub_Heading" dataDxfId="2928"/>
    <tableColumn id="20" xr3:uid="{319F26E9-911B-4B61-BBB1-B0A42749CDCA}" name="Month" dataDxfId="2927"/>
    <tableColumn id="21" xr3:uid="{1A0238BA-E02E-4C60-827A-E68CDCAC002D}" name="Year" dataDxfId="292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B34DDCA-2C4F-4D93-8403-3327205D001E}" name="Table9178" displayName="Table9178" ref="A8:Q24" totalsRowShown="0" headerRowDxfId="6379" dataDxfId="6378">
  <tableColumns count="17">
    <tableColumn id="1" xr3:uid="{34FA49DE-EAB9-4E98-A328-D9F4008E869F}" name="Date" dataDxfId="6377"/>
    <tableColumn id="2" xr3:uid="{BA1154EB-2436-4506-878F-2009993FB0B2}" name="Importer" dataDxfId="6376"/>
    <tableColumn id="3" xr3:uid="{2290AEAB-7C05-4A0A-AAF0-ADCE2EE38622}" name="Importer_Address" dataDxfId="6375"/>
    <tableColumn id="4" xr3:uid="{E4641E95-5367-48B0-957A-3790245E79BC}" name="Supplier" dataDxfId="6374"/>
    <tableColumn id="5" xr3:uid="{88B51108-7756-4BCC-A5BE-BA362AA404E1}" name="Supplier_Address" dataDxfId="6373"/>
    <tableColumn id="8" xr3:uid="{EE4E7C07-8818-4467-8468-CC2396273B59}" name="Origin_Country" dataDxfId="6372"/>
    <tableColumn id="10" xr3:uid="{A269D9C7-A6A1-4078-A81C-724C30ACBAC2}" name="HS_Code" dataDxfId="6371"/>
    <tableColumn id="11" xr3:uid="{BB59DB0B-1B97-4D03-BA5C-9917D33190C1}" name="Product_Description" dataDxfId="6370"/>
    <tableColumn id="12" xr3:uid="{41138885-E462-4E69-BF4F-94AC5D094E10}" name="Quantity" dataDxfId="6369"/>
    <tableColumn id="13" xr3:uid="{95FE2DEA-162A-4469-BE7B-BCE37B0BDEB2}" name="Net_Weight_KG" dataDxfId="6368"/>
    <tableColumn id="14" xr3:uid="{E4E8C07B-B953-487B-BBFA-BABE65768082}" name="Unit" dataDxfId="6367"/>
    <tableColumn id="15" xr3:uid="{E0D39950-CFE6-48D4-9D13-96C5F91E9A88}" name="Total_Value_USD" dataDxfId="6366"/>
    <tableColumn id="16" xr3:uid="{FF01B5C0-B4E2-4CE1-8F3D-E77C2FE9D325}" name="Chapter" dataDxfId="6365"/>
    <tableColumn id="17" xr3:uid="{6BA5F61D-3821-4A28-B7FC-FF21326BC4BB}" name="Heading" dataDxfId="6364"/>
    <tableColumn id="18" xr3:uid="{6F72A5FE-B794-44E0-807B-FA9BE2A56051}" name="Sub_Heading" dataDxfId="6363"/>
    <tableColumn id="19" xr3:uid="{83300901-7DBB-4041-B1A1-6BA23B66A83F}" name="Month" dataDxfId="6362"/>
    <tableColumn id="20" xr3:uid="{600C58E5-1749-4EEA-B765-B8BF54E8738C}" name="Year" dataDxfId="6361"/>
  </tableColumns>
  <tableStyleInfo name="TableStyleMedium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6305E2D-22BD-49A6-BE6E-B54638A704A6}" name="Table96265" displayName="Table96265" ref="A8:U24" totalsRowShown="0" headerRowDxfId="2925" dataDxfId="2924">
  <tableColumns count="21">
    <tableColumn id="1" xr3:uid="{2EBF27BB-72F0-477E-8AE4-01BD67FD8B4B}" name="Date" dataDxfId="2923"/>
    <tableColumn id="2" xr3:uid="{AAA49893-1A1F-4165-AD28-5E0D4722FA7C}" name="Importer" dataDxfId="2922"/>
    <tableColumn id="3" xr3:uid="{716774AF-729B-4A8E-B97B-ADAD5C0F2264}" name="Importer_Address" dataDxfId="2921"/>
    <tableColumn id="4" xr3:uid="{7159B4DE-FD0D-49A0-AFD6-C3FCC7ABC4B9}" name="Supplier" dataDxfId="2920"/>
    <tableColumn id="5" xr3:uid="{B151FE22-6B29-49CC-9283-B73F208F14E3}" name="Supplier_Address" dataDxfId="2919"/>
    <tableColumn id="6" xr3:uid="{7A05AE34-124D-4659-B904-986C07AB1327}" name="Port_of_Unloading" dataDxfId="2918"/>
    <tableColumn id="8" xr3:uid="{53294EB5-B89A-46C3-8DA0-873065B05400}" name="Origin_Country" dataDxfId="2917"/>
    <tableColumn id="9" xr3:uid="{F14D9531-EC8C-4FAA-965B-C3B5563F4C44}" name="Port_of_Shipment" dataDxfId="2916"/>
    <tableColumn id="10" xr3:uid="{35DB2F0B-754D-4756-AE24-71143A4F3E18}" name="HS_Code" dataDxfId="2915"/>
    <tableColumn id="11" xr3:uid="{C9C753F5-2A8E-4297-9E26-F55982D41658}" name="Product_Description" dataDxfId="2914"/>
    <tableColumn id="12" xr3:uid="{C11B7430-05E8-4C0E-908E-FF49D53A7AD7}" name="Quantity" dataDxfId="2913"/>
    <tableColumn id="13" xr3:uid="{7454B9B7-A4E4-4FC1-8BC2-F181E9564220}" name="Net_Weight_KG" dataDxfId="2912"/>
    <tableColumn id="14" xr3:uid="{D4C90100-CAA5-4F3B-81A6-F97856574533}" name="Unit" dataDxfId="2911"/>
    <tableColumn id="15" xr3:uid="{7772B4DB-92ED-482B-94C0-B9318628404F}" name="Package_Unit" dataDxfId="2910"/>
    <tableColumn id="16" xr3:uid="{38231963-880D-463A-8BBD-F081FE6F8FF6}" name="No_of_Packages" dataDxfId="2909"/>
    <tableColumn id="17" xr3:uid="{E8F126B2-E64A-48C0-AE60-80A1D57804E1}" name="Total_Value_USD" dataDxfId="2908"/>
    <tableColumn id="18" xr3:uid="{A4464BB1-3D72-452D-A356-D42CBAC796C9}" name="Chapter" dataDxfId="2907"/>
    <tableColumn id="19" xr3:uid="{1E96DEEC-E326-4A72-959E-1F569E5AB556}" name="Heading" dataDxfId="2906"/>
    <tableColumn id="20" xr3:uid="{57D4FC8D-9121-4431-AD38-DB043EB8F44D}" name="Sub_Heading" dataDxfId="2905"/>
    <tableColumn id="21" xr3:uid="{6824DFAB-73FB-4858-9772-B491A1B4A1F0}" name="Month" dataDxfId="2904"/>
    <tableColumn id="22" xr3:uid="{8DBF789C-C6A2-458A-AAF4-587EE9AEDA78}" name="Year" dataDxfId="2903"/>
  </tableColumns>
  <tableStyleInfo name="TableStyleMedium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386199AD-209A-490B-8273-702956434EAB}" name="Table98" displayName="Table98" ref="A8:U27" totalsRowShown="0" headerRowDxfId="2902" dataDxfId="2901">
  <tableColumns count="21">
    <tableColumn id="1" xr3:uid="{5120DD67-BC69-49FC-A7CC-60AEE2EC8D0B}" name="Date" dataDxfId="2900"/>
    <tableColumn id="2" xr3:uid="{1EA3F1DB-596F-4302-8141-8B3C534BAECB}" name="Exporter" dataDxfId="2899"/>
    <tableColumn id="3" xr3:uid="{4B01562D-6C1C-45A1-AF71-2F767ED51E5A}" name="Exporter_Address" dataDxfId="2898"/>
    <tableColumn id="4" xr3:uid="{63463D8F-03C2-4A22-99CB-CD9E9C351AE9}" name="Buyer" dataDxfId="2897"/>
    <tableColumn id="5" xr3:uid="{44AB7CA9-6A01-43E0-886F-2C66A395EE8E}" name="Buyer_Address" dataDxfId="2896"/>
    <tableColumn id="7" xr3:uid="{465FCAA0-5D5B-464A-B407-35847FBADF91}" name="Destination_Country" dataDxfId="2895"/>
    <tableColumn id="8" xr3:uid="{536C285A-7A80-4D20-A71C-69425512B3BB}" name="Port_of_Discharge" dataDxfId="2894"/>
    <tableColumn id="9" xr3:uid="{738B8844-0D25-4635-8C3D-5BA85924D74A}" name="HS_Code" dataDxfId="2893"/>
    <tableColumn id="10" xr3:uid="{E0FDA1C3-1CA7-43BC-ABD2-6EF16DF9326A}" name="Product_Description" dataDxfId="2892"/>
    <tableColumn id="11" xr3:uid="{E30EBC91-E557-4D24-817A-30FC248D2684}" name="Quantity" dataDxfId="2891"/>
    <tableColumn id="12" xr3:uid="{BBE81A2E-128D-4C5A-A46B-519BAEFD5D47}" name="Net_Weight_KG" dataDxfId="2890"/>
    <tableColumn id="13" xr3:uid="{F79BFEA2-F621-4022-8FCA-501816A9F0D8}" name="Gross_Weight_KG" dataDxfId="2889"/>
    <tableColumn id="14" xr3:uid="{1705E6A1-673F-4B9D-9A45-311566A10B8C}" name="Unit" dataDxfId="2888"/>
    <tableColumn id="15" xr3:uid="{EC17B885-BD1B-41FB-943E-EB433C6E3785}" name="No_of_Packages" dataDxfId="2887"/>
    <tableColumn id="16" xr3:uid="{3247991E-1410-4B1C-842C-8D5147C080E2}" name="Package_Unit" dataDxfId="2886"/>
    <tableColumn id="17" xr3:uid="{63D6D2D7-1EF6-4ADC-A574-0F0CBADB4493}" name="Total_Value_USD" dataDxfId="2885"/>
    <tableColumn id="18" xr3:uid="{959D4682-96BB-449F-85FB-DA091D13A365}" name="Chapter" dataDxfId="2884"/>
    <tableColumn id="19" xr3:uid="{0D46C9C1-9552-4042-9421-171BB7EE0FDF}" name="Heading" dataDxfId="2883"/>
    <tableColumn id="20" xr3:uid="{68B14D34-D860-42AA-B99C-2F31E3114BD6}" name="Sub_Heading" dataDxfId="2882"/>
    <tableColumn id="21" xr3:uid="{97BA5661-E90E-4333-BAC9-702388643FE5}" name="Month" dataDxfId="2881"/>
    <tableColumn id="22" xr3:uid="{2989FEE8-A220-471A-BF96-54C0B49B36F8}" name="Year" dataDxfId="2880"/>
  </tableColumns>
  <tableStyleInfo name="TableStyleMedium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B0CD0646-DB26-4182-8F14-6B35A5FCAD4A}" name="Table97266" displayName="Table97266" ref="A8:U26" totalsRowShown="0" headerRowDxfId="2879" dataDxfId="2878">
  <tableColumns count="21">
    <tableColumn id="1" xr3:uid="{F0F393CA-EAF5-4216-BBF6-A141E9A6F315}" name="Date" dataDxfId="2877"/>
    <tableColumn id="2" xr3:uid="{B2F7A06A-CFC9-4FCE-A2D5-7182CFDA3DBF}" name="Importer" dataDxfId="2876"/>
    <tableColumn id="3" xr3:uid="{D4C38103-1718-4DE6-AF06-4588A64D9BB3}" name="Importer_Address" dataDxfId="2875"/>
    <tableColumn id="4" xr3:uid="{FD325866-EEB3-4A3F-800D-270AFA193661}" name="Supplier" dataDxfId="2874"/>
    <tableColumn id="5" xr3:uid="{63E235E0-64BF-4358-9586-C5A196FE459B}" name="Supplier_Address" dataDxfId="2873"/>
    <tableColumn id="6" xr3:uid="{0A547AFB-BB18-4ED2-A697-49530CB94DD8}" name="Port_of_Unloading" dataDxfId="2872"/>
    <tableColumn id="8" xr3:uid="{951F9474-F3EF-44A9-948A-A477F0390EE6}" name="Origin_Country" dataDxfId="2871"/>
    <tableColumn id="9" xr3:uid="{D7FF33A7-5122-446E-AEE4-35CD52625DBE}" name="Port_of_Shipment" dataDxfId="2870"/>
    <tableColumn id="10" xr3:uid="{C6B35DEA-C97C-4436-B682-13DB5E8C9D53}" name="HS_Code" dataDxfId="2869"/>
    <tableColumn id="11" xr3:uid="{A92C0EE8-A453-46E8-B24F-C959A83F8CB5}" name="Product_Description" dataDxfId="2868"/>
    <tableColumn id="12" xr3:uid="{D2FEFDB9-1324-4BB4-80E9-416FE3575C7F}" name="Quantity" dataDxfId="2867"/>
    <tableColumn id="13" xr3:uid="{4FA3A3E9-0DE6-4450-AB45-39BC5EFDE648}" name="Net_Weight_KG" dataDxfId="2866"/>
    <tableColumn id="14" xr3:uid="{A32B43BF-57CF-4788-803F-AF2AEC8F4320}" name="Unit" dataDxfId="2865"/>
    <tableColumn id="15" xr3:uid="{FF7B5A6A-9652-481B-82C8-DE6F2900C805}" name="Package_Unit" dataDxfId="2864"/>
    <tableColumn id="16" xr3:uid="{CED36E80-3AEF-435D-BCD0-B4B0F7D58885}" name="No_of_Packages" dataDxfId="2863"/>
    <tableColumn id="17" xr3:uid="{533CA53C-C8FD-4BB5-84B6-7D146E8F0679}" name="Total_Value_USD" dataDxfId="2862"/>
    <tableColumn id="18" xr3:uid="{C975ED48-FF46-4BCD-8400-E30905C4E660}" name="Chapter" dataDxfId="2861"/>
    <tableColumn id="19" xr3:uid="{66082445-2328-4EA6-BB2F-3D489DAE68CB}" name="Heading" dataDxfId="2860"/>
    <tableColumn id="20" xr3:uid="{B1433E2F-369F-451F-97D8-BF5E58EB3936}" name="Sub_Heading" dataDxfId="2859"/>
    <tableColumn id="21" xr3:uid="{47F39B7A-A473-442F-9C01-9FD8687F13F5}" name="Month" dataDxfId="2858"/>
    <tableColumn id="22" xr3:uid="{FA81709E-4845-4733-AF18-0B1208FADB36}" name="Year" dataDxfId="2857"/>
  </tableColumns>
  <tableStyleInfo name="TableStyleMedium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CEA6B432-3C78-4B7F-9967-5E372BB721DF}" name="Table99" displayName="Table99" ref="A8:T24" totalsRowShown="0" headerRowDxfId="2856" dataDxfId="2855">
  <tableColumns count="20">
    <tableColumn id="1" xr3:uid="{96850D50-6826-441D-8D32-1D0F99647D8C}" name="Date" dataDxfId="2854"/>
    <tableColumn id="2" xr3:uid="{B4BBD4A3-AEE0-4650-9B89-DAD4C754B248}" name="Exporter" dataDxfId="2853"/>
    <tableColumn id="3" xr3:uid="{8E37D5FE-A609-44A5-B831-97417FB0B3DF}" name="Exporter_Address" dataDxfId="2852"/>
    <tableColumn id="4" xr3:uid="{1B5B7589-2B78-4CCD-A8A7-E4B6FF2FCBFE}" name="Buyer" dataDxfId="2851"/>
    <tableColumn id="5" xr3:uid="{4D9BF85B-254E-40EA-9982-DCBDF2DFB74D}" name="Buyer_Address" dataDxfId="2850"/>
    <tableColumn id="7" xr3:uid="{2166741C-7B0C-418F-818D-792987F59A32}" name="Destination_Country" dataDxfId="2849"/>
    <tableColumn id="8" xr3:uid="{266B4DC0-4221-4189-9952-DE5C56763BE5}" name="HS_Code" dataDxfId="2848"/>
    <tableColumn id="9" xr3:uid="{8DFCD127-6F5B-4854-A83A-CCDAA07E0CA4}" name="HS_Code_Description" dataDxfId="2847"/>
    <tableColumn id="10" xr3:uid="{E09D9BEA-010C-4C39-83CC-61DE6C7FA08E}" name="Product_Description" dataDxfId="2846"/>
    <tableColumn id="11" xr3:uid="{BFD8BEAC-98FC-4DA1-8F7D-4BB600A82266}" name="Quantity" dataDxfId="2845"/>
    <tableColumn id="12" xr3:uid="{21B2167D-5521-4AC7-863C-4F65E3DF6980}" name="Net_Weight_KG" dataDxfId="2844"/>
    <tableColumn id="13" xr3:uid="{71D6FBA9-6DE6-4106-9468-54A0BB52A24C}" name="Gross_Weight_KG" dataDxfId="2843"/>
    <tableColumn id="14" xr3:uid="{1FD3ECBC-7F80-4541-A93C-D6BAD8F6ECB6}" name="No_of_Packages" dataDxfId="2842"/>
    <tableColumn id="15" xr3:uid="{EFB8EE2F-C684-4E09-A46B-4B48880F1142}" name="Unit" dataDxfId="2841"/>
    <tableColumn id="16" xr3:uid="{F9EBD5DE-1EF8-40B5-8233-6266E836256F}" name="Total_Value_USD" dataDxfId="2840"/>
    <tableColumn id="17" xr3:uid="{9F4E9DBB-A358-4253-A5A1-C92D61394A0C}" name="Chapter" dataDxfId="2839"/>
    <tableColumn id="18" xr3:uid="{5977A099-B5FB-43F3-B8A3-E0CC9910C687}" name="Heading" dataDxfId="2838"/>
    <tableColumn id="19" xr3:uid="{53E508CD-73F7-4362-BE29-7AC214582EF8}" name="Sub_Heading" dataDxfId="2837"/>
    <tableColumn id="20" xr3:uid="{468E517D-1ABA-47E2-948A-FC1F3CA81C5B}" name="Month" dataDxfId="2836"/>
    <tableColumn id="21" xr3:uid="{0B1B59AB-A678-4AFE-9ACA-0BC0322730B8}" name="Year" dataDxfId="2835"/>
  </tableColumns>
  <tableStyleInfo name="TableStyleMedium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B9EC35F4-20D3-4A36-8343-605DD1635F76}" name="Table98267" displayName="Table98267" ref="A8:T17" totalsRowShown="0" headerRowDxfId="2834" dataDxfId="2833">
  <tableColumns count="20">
    <tableColumn id="1" xr3:uid="{18317CC4-2BAD-4E2F-BA89-575E4DF9B8C6}" name="Date" dataDxfId="2832"/>
    <tableColumn id="2" xr3:uid="{49F31A14-1107-4A06-9904-615C341FAB40}" name="Importer" dataDxfId="2831"/>
    <tableColumn id="3" xr3:uid="{4428179E-80A0-42CA-A2FA-28DD33A07A03}" name="Importer_Address" dataDxfId="2830"/>
    <tableColumn id="4" xr3:uid="{DF2D7BBF-5D1D-413F-998C-42374058F775}" name="Supplier" dataDxfId="2829"/>
    <tableColumn id="5" xr3:uid="{93408E51-1ED2-4159-B3EA-44B93FE7B913}" name="Supplier_Address" dataDxfId="2828"/>
    <tableColumn id="6" xr3:uid="{892ED769-35B4-4801-9021-49529EE90D5A}" name="Port_of_Unloading" dataDxfId="2827"/>
    <tableColumn id="8" xr3:uid="{33546E63-93FA-4E8C-B4A1-DE516F51440F}" name="Origin_Country" dataDxfId="2826"/>
    <tableColumn id="9" xr3:uid="{26C9E758-8A12-4E26-AD67-704E2ED3600C}" name="Port_of_Shipment" dataDxfId="2825"/>
    <tableColumn id="10" xr3:uid="{6DFAD6B2-F013-42EC-BFDF-BDF5FA01FB25}" name="HS_Code" dataDxfId="2824"/>
    <tableColumn id="11" xr3:uid="{C70DF0D2-D8A7-443B-9F5D-32DE9F56814E}" name="Product_Description" dataDxfId="2823"/>
    <tableColumn id="12" xr3:uid="{C911B4EE-DA15-4AD1-A8AF-595D92E7B231}" name="Quantity" dataDxfId="2822"/>
    <tableColumn id="13" xr3:uid="{904C7411-F0C0-4126-9D94-F8CE0B1C7781}" name="Net_Weight_KG" dataDxfId="2821"/>
    <tableColumn id="14" xr3:uid="{7C26D756-F15A-4B94-805A-BF39E9B4260A}" name="Unit" dataDxfId="2820"/>
    <tableColumn id="15" xr3:uid="{E33739C4-5F71-41F5-86B8-09FCEFE4DCAE}" name="Package_Unit" dataDxfId="2819"/>
    <tableColumn id="16" xr3:uid="{A9A75D80-CA46-488C-B7EA-884ACE967D9C}" name="Total_Value_USD" dataDxfId="2818"/>
    <tableColumn id="17" xr3:uid="{63ADFB4B-93E8-4CE3-B247-40DFA21C370A}" name="Chapter" dataDxfId="2817"/>
    <tableColumn id="18" xr3:uid="{443C4958-31BF-491B-9983-0247FB91E6FD}" name="Heading" dataDxfId="2816"/>
    <tableColumn id="19" xr3:uid="{816D027B-1D8D-4D15-B675-F0FAA16E03CB}" name="Sub_Heading" dataDxfId="2815"/>
    <tableColumn id="20" xr3:uid="{C15FCCF2-C7B6-43DD-98C1-AA1FEE12C55D}" name="Month" dataDxfId="2814"/>
    <tableColumn id="21" xr3:uid="{4578AC31-4723-4C5C-A9A6-2844EAF9B429}" name="Year" dataDxfId="2813"/>
  </tableColumns>
  <tableStyleInfo name="TableStyleMedium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FBACE6EF-7B71-4C20-A5C4-22ED3F6A73A6}" name="Table100" displayName="Table100" ref="A8:T26" totalsRowShown="0" headerRowDxfId="2812" dataDxfId="2811">
  <tableColumns count="20">
    <tableColumn id="1" xr3:uid="{31508036-37C4-4D6E-B79D-9B029A0ACCE7}" name="Date" dataDxfId="2810"/>
    <tableColumn id="2" xr3:uid="{1723C281-B079-4075-AA2A-CB32A4B641EF}" name="Exporter" dataDxfId="2809"/>
    <tableColumn id="3" xr3:uid="{A4E71318-911E-45D2-9838-6DFEA97AF99B}" name="Exporter_Address" dataDxfId="2808"/>
    <tableColumn id="4" xr3:uid="{AF68DEB2-B062-4292-9A90-8E74979F3E8D}" name="Buyer" dataDxfId="2807"/>
    <tableColumn id="5" xr3:uid="{D1E5EB06-1BF5-4F78-920C-9469D00AD4C7}" name="Buyer_Address" dataDxfId="2806"/>
    <tableColumn id="7" xr3:uid="{68DDCB3B-0340-462F-872A-299073D123B7}" name="Destination_Country" dataDxfId="2805"/>
    <tableColumn id="8" xr3:uid="{3868DDE6-0301-483A-B40B-66551F9703E5}" name="HS_Code" dataDxfId="2804"/>
    <tableColumn id="9" xr3:uid="{92D65D28-C328-429F-925D-A110FF50292E}" name="HS_Code_Description" dataDxfId="2803"/>
    <tableColumn id="10" xr3:uid="{07C84BA0-A3F0-4D53-AE13-C1ABF7D68E88}" name="Product_Description" dataDxfId="2802"/>
    <tableColumn id="11" xr3:uid="{B232704D-B93D-4874-88F2-854057EC3B7D}" name="Quantity" dataDxfId="2801"/>
    <tableColumn id="12" xr3:uid="{2573E33D-286D-4D16-AEC8-2D660CECC82D}" name="Net_Weight_KG" dataDxfId="2800"/>
    <tableColumn id="13" xr3:uid="{D9DE5185-A094-4453-B4F7-B1B3E7FAA8B8}" name="Gross_Weight_KG" dataDxfId="2799"/>
    <tableColumn id="14" xr3:uid="{4F66C1E0-21EE-44AB-ABF8-D9061A777CEB}" name="Unit" dataDxfId="2798"/>
    <tableColumn id="15" xr3:uid="{896D8827-0C88-4C6E-A28D-8A8713F4C693}" name="No_of_Packages" dataDxfId="2797"/>
    <tableColumn id="16" xr3:uid="{FF9E5B5C-0FE0-4E1D-8328-ED3820F4EDDF}" name="Total_Value_USD" dataDxfId="2796"/>
    <tableColumn id="17" xr3:uid="{C195FB2F-A95F-42F9-870D-A321DE998500}" name="Chapter" dataDxfId="2795"/>
    <tableColumn id="18" xr3:uid="{56847C34-67C5-4DB1-99A7-B9C61D9EA23E}" name="Heading" dataDxfId="2794"/>
    <tableColumn id="19" xr3:uid="{79C3BCDA-00E8-4585-9897-0450FC0E384F}" name="Sub_Heading" dataDxfId="2793"/>
    <tableColumn id="20" xr3:uid="{A47DFE69-FE04-409A-B2B1-FDCAD8AF6829}" name="Month" dataDxfId="2792"/>
    <tableColumn id="21" xr3:uid="{8302B3EE-7C36-41EF-A853-0B1467C39F14}" name="Year" dataDxfId="2791"/>
  </tableColumns>
  <tableStyleInfo name="TableStyleMedium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D721404-8405-4795-AC77-1A0EFA916E18}" name="Table99268" displayName="Table99268" ref="A8:R15" totalsRowShown="0" headerRowDxfId="2790" dataDxfId="2789">
  <tableColumns count="18">
    <tableColumn id="1" xr3:uid="{A872B622-C5E8-426A-9579-C442E2541813}" name="Date" dataDxfId="2788"/>
    <tableColumn id="2" xr3:uid="{AEBCE3C1-8AA7-4692-995E-6327B4245DD8}" name="Importer" dataDxfId="2787"/>
    <tableColumn id="3" xr3:uid="{C4EDC17C-6BA0-48FF-9310-188984215594}" name="Importer_Address" dataDxfId="2786"/>
    <tableColumn id="4" xr3:uid="{8D0DCE3D-F55B-4756-9738-38AB589A1E5D}" name="Supplier" dataDxfId="2785"/>
    <tableColumn id="5" xr3:uid="{E9B31D36-5C7C-4008-87CC-37064903AE6F}" name="Supplier_Address" dataDxfId="2784"/>
    <tableColumn id="7" xr3:uid="{9F839594-BBFF-4470-82C7-C6D036B9600F}" name="Origin_Country" dataDxfId="2783"/>
    <tableColumn id="8" xr3:uid="{D4DBFA51-6041-4D65-8EBB-926340AAA8C7}" name="HS_Code" dataDxfId="2782"/>
    <tableColumn id="9" xr3:uid="{A9CC48E8-1180-41A5-8B7C-AFF8069620BB}" name="Product_Description" dataDxfId="2781"/>
    <tableColumn id="10" xr3:uid="{0564AB62-6DEF-4411-8735-056B56047C5E}" name="Quantity" dataDxfId="2780"/>
    <tableColumn id="11" xr3:uid="{F81FE31D-A7CF-41A1-BE3D-9CA433C9AF1A}" name="Net_Weight_KG" dataDxfId="2779"/>
    <tableColumn id="12" xr3:uid="{D8911C7E-0AF3-4A0F-BF90-9BDB2E760263}" name="Gross_Weight_KG" dataDxfId="2778"/>
    <tableColumn id="13" xr3:uid="{1FEE10B3-597C-45E3-A67C-74AAFAEBB882}" name="Unit" dataDxfId="2777"/>
    <tableColumn id="14" xr3:uid="{FB99D08F-EF18-4030-8C66-1538FF1A6B92}" name="Total_Value_USD" dataDxfId="2776"/>
    <tableColumn id="15" xr3:uid="{A9D8CD08-2721-4D1D-B9A5-A7438FA78E34}" name="Chapter" dataDxfId="2775"/>
    <tableColumn id="16" xr3:uid="{E9990ADD-FD26-4B5B-A933-26A81D2159EF}" name="Heading" dataDxfId="2774"/>
    <tableColumn id="17" xr3:uid="{F040D137-9565-4174-A7B4-3B75D51F4A35}" name="Sub_Heading" dataDxfId="2773"/>
    <tableColumn id="18" xr3:uid="{3D9C3CFE-B5C7-4F59-BE04-B4E8D0F6CB4C}" name="Month" dataDxfId="2772"/>
    <tableColumn id="19" xr3:uid="{7EEB63FA-5D17-45C6-92C1-6F1D75091198}" name="Year" dataDxfId="2771"/>
  </tableColumns>
  <tableStyleInfo name="TableStyleMedium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2B1C2B49-83FE-4F6D-90A7-AFCC3806071B}" name="Table102" displayName="Table102" ref="A8:R26" totalsRowShown="0" headerRowDxfId="2770" dataDxfId="2769">
  <tableColumns count="18">
    <tableColumn id="1" xr3:uid="{B15B628D-B4F1-49D8-97F5-FFC1494BDA1E}" name="Date" dataDxfId="2768"/>
    <tableColumn id="2" xr3:uid="{6D9F1BE8-07CA-41D8-A033-18B666F1314B}" name="Exporter" dataDxfId="2767"/>
    <tableColumn id="3" xr3:uid="{AFF0B773-092E-4274-BA48-80E3C679874F}" name="Exporter_Address" dataDxfId="2766"/>
    <tableColumn id="4" xr3:uid="{2EF5A64C-C29F-4C2A-9D09-9D7FCA6229BF}" name="Buyer" dataDxfId="2765"/>
    <tableColumn id="5" xr3:uid="{E6C74ED5-5224-465B-83C2-737CE2C2EA10}" name="Buyer_Address" dataDxfId="2764"/>
    <tableColumn id="7" xr3:uid="{8404E065-10CC-4F14-937F-1914D6415B17}" name="Destination_Country" dataDxfId="2763"/>
    <tableColumn id="8" xr3:uid="{041AE545-23A0-4A91-B634-85EA72FF0781}" name="HS_Code" dataDxfId="2762"/>
    <tableColumn id="9" xr3:uid="{53CDB778-57AB-4A03-845C-8047A11C75FC}" name="Product_Description" dataDxfId="2761"/>
    <tableColumn id="10" xr3:uid="{D942583C-85CB-4431-A9BF-1DB3DC813C82}" name="Quantity" dataDxfId="2760"/>
    <tableColumn id="11" xr3:uid="{86EBF384-ED71-4BFC-9D43-0C5400F7422C}" name="Net_Weight_KG" dataDxfId="2759"/>
    <tableColumn id="12" xr3:uid="{CA73CEEB-63F0-4F29-A56D-14FDB21A5B1D}" name="Gross_Weight_KG" dataDxfId="2758"/>
    <tableColumn id="13" xr3:uid="{0893C8A0-14F3-45FC-880C-A8A0DC7E99D4}" name="Unit" dataDxfId="2757"/>
    <tableColumn id="14" xr3:uid="{FC2E0A51-EA0D-40E8-BD07-BF04D92FF8DB}" name="Total_Value_USD" dataDxfId="2756"/>
    <tableColumn id="15" xr3:uid="{2E30BBD7-2DDA-4D58-ABE9-72EA682E6251}" name="Chapter" dataDxfId="2755"/>
    <tableColumn id="16" xr3:uid="{1570FFE4-36CD-4C9F-AF20-FA45C90816E0}" name="Heading" dataDxfId="2754"/>
    <tableColumn id="17" xr3:uid="{8178498E-A80D-4DBA-BD06-D4CA535E1F0D}" name="Sub_Heading" dataDxfId="2753"/>
    <tableColumn id="18" xr3:uid="{B77D9307-3754-4E8E-AD82-7B6EFBA39BA6}" name="Month" dataDxfId="2752"/>
    <tableColumn id="19" xr3:uid="{5E9C1E93-DF4C-426D-BA30-467090516C14}" name="Year" dataDxfId="2751"/>
  </tableColumns>
  <tableStyleInfo name="TableStyleMedium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E96183E9-C177-462A-9706-13AC99233D7E}" name="Table101270" displayName="Table101270" ref="A8:R21" totalsRowShown="0" headerRowDxfId="2750" dataDxfId="2749">
  <tableColumns count="18">
    <tableColumn id="1" xr3:uid="{D8664288-E070-4C93-962C-E2C3C084351E}" name="Date" dataDxfId="2748"/>
    <tableColumn id="2" xr3:uid="{47720B1C-895C-4BBF-B480-3BE11CB09077}" name="Importer" dataDxfId="2747"/>
    <tableColumn id="3" xr3:uid="{DD28C2E5-8D45-435A-8386-531D791D58B2}" name="Importer_Address" dataDxfId="2746"/>
    <tableColumn id="4" xr3:uid="{9AF92B58-2184-4671-95A3-F794C0846DA6}" name="Supplier" dataDxfId="2745"/>
    <tableColumn id="5" xr3:uid="{E3282ABC-A5A2-4D86-AAA8-C726964C47ED}" name="Supplier_Address" dataDxfId="2744"/>
    <tableColumn id="7" xr3:uid="{40E77A54-2CFA-4276-AC67-4AC9A4D3F42D}" name="Origin_Country" dataDxfId="2743"/>
    <tableColumn id="8" xr3:uid="{FAEAB35D-5139-42BA-A3CB-1601D5DD2AB9}" name="HS_Code" dataDxfId="2742"/>
    <tableColumn id="9" xr3:uid="{BEBC66CD-42AB-49DC-8472-6A9FEBC462A9}" name="Product_Description" dataDxfId="2741"/>
    <tableColumn id="10" xr3:uid="{0A61A0C4-954C-4120-8DB1-77434CF61C58}" name="Quantity" dataDxfId="2740"/>
    <tableColumn id="11" xr3:uid="{181E422C-070D-4CFF-BAE5-DB44D2F248A1}" name="Net_Weight_KG" dataDxfId="2739"/>
    <tableColumn id="12" xr3:uid="{19CFF1C4-0417-4E22-B8C0-F2F2C2C4FD80}" name="Gross_Weight_KG" dataDxfId="2738"/>
    <tableColumn id="13" xr3:uid="{4CCF1FE6-1CB7-45B7-9056-D84B7472B655}" name="Unit" dataDxfId="2737"/>
    <tableColumn id="14" xr3:uid="{3F854292-B4C3-42C1-9B5D-6A271E4E1F28}" name="Total_Value_USD" dataDxfId="2736"/>
    <tableColumn id="15" xr3:uid="{5E8CB302-2476-4B53-91B0-6CAA2C89E0F9}" name="Chapter" dataDxfId="2735"/>
    <tableColumn id="16" xr3:uid="{69451BEA-4C39-4260-B4A2-B25FD87F2990}" name="Heading" dataDxfId="2734"/>
    <tableColumn id="17" xr3:uid="{78C58CB1-38B9-467E-A089-C9A8D301D734}" name="Sub_Heading" dataDxfId="2733"/>
    <tableColumn id="18" xr3:uid="{C1161636-950D-464D-82BF-932401881FE0}" name="Month" dataDxfId="2732"/>
    <tableColumn id="19" xr3:uid="{F0D5F0AA-264C-4FAB-98C3-98E717306893}" name="Year" dataDxfId="2731"/>
  </tableColumns>
  <tableStyleInfo name="TableStyleMedium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EB01114A-0E0A-4879-A3FA-FFEDD12DC6A9}" name="Table103" displayName="Table103" ref="A8:S21" totalsRowShown="0" headerRowDxfId="2730" dataDxfId="2729">
  <tableColumns count="19">
    <tableColumn id="1" xr3:uid="{6AA3761F-8598-4DF6-8AED-429F05D4AFC9}" name="Date" dataDxfId="2728"/>
    <tableColumn id="2" xr3:uid="{0E4EFB83-C282-4FAF-B42D-7E6611AAED84}" name="Exporter" dataDxfId="2727"/>
    <tableColumn id="3" xr3:uid="{81F5BD06-AF4A-41A5-BD11-99E25DF6B8EC}" name="Exporter_Address" dataDxfId="2726"/>
    <tableColumn id="4" xr3:uid="{1AF6603D-0150-458E-B56A-8B2A07A42A8E}" name="Buyer" dataDxfId="2725"/>
    <tableColumn id="5" xr3:uid="{8C2F9163-16AE-4925-895D-571DFA5227BE}" name="Buyer_Address" dataDxfId="2724"/>
    <tableColumn id="8" xr3:uid="{5E9D0B79-BEFD-49DE-AD4C-4975AFFA2C28}" name="Destination_Country" dataDxfId="2723"/>
    <tableColumn id="10" xr3:uid="{A95C68BA-97C9-468C-9251-E66F84E25023}" name="HS_Code" dataDxfId="2722"/>
    <tableColumn id="11" xr3:uid="{AE72D787-B449-4D17-A9B7-C6F10CACF64C}" name="Product_Description" dataDxfId="2721"/>
    <tableColumn id="12" xr3:uid="{0E2B7CEE-6BF6-48AF-9189-1DC8F2DB4F72}" name="Quantity" dataDxfId="2720"/>
    <tableColumn id="13" xr3:uid="{CC39998B-983F-4410-A087-93A4052F6B71}" name="Net_Weight_KG" dataDxfId="2719"/>
    <tableColumn id="14" xr3:uid="{D24016CB-6182-4A4C-A942-D6F9CDAD3C31}" name="Gross_Weight_KG" dataDxfId="2718"/>
    <tableColumn id="15" xr3:uid="{760A50EA-8A00-4707-BDD2-B333C7D82E58}" name="Unit" dataDxfId="2717"/>
    <tableColumn id="16" xr3:uid="{FC673C92-16AF-4419-ACAC-DDB2CE44CC26}" name="No_of_Packages" dataDxfId="2716"/>
    <tableColumn id="17" xr3:uid="{B923D64F-E903-47FA-8172-1604DC613CEE}" name="Total_Value_USD" dataDxfId="2715"/>
    <tableColumn id="18" xr3:uid="{7C3E836E-3CBE-4B71-B851-EC63331A7FB4}" name="Chapter" dataDxfId="2714"/>
    <tableColumn id="19" xr3:uid="{A17C95E8-5255-4958-B356-8361ACE09E2A}" name="Heading" dataDxfId="2713"/>
    <tableColumn id="20" xr3:uid="{36101164-093F-434D-8A0A-059E95052466}" name="Sub_Heading" dataDxfId="2712"/>
    <tableColumn id="21" xr3:uid="{3B28FE2F-157F-4AF8-8B30-9D99ECDB80BF}" name="Month" dataDxfId="2711"/>
    <tableColumn id="22" xr3:uid="{3E81C17A-3A11-4371-814C-9E97DCE94EB8}" name="Year" dataDxfId="271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BF9356-86AA-4236-9596-34D8BA853AA6}" name="Table12" displayName="Table12" ref="A8:R18" totalsRowShown="0" headerRowDxfId="6360" dataDxfId="6359">
  <tableColumns count="18">
    <tableColumn id="1" xr3:uid="{381705F6-E6FC-42B7-A203-06AEE6E7484A}" name="Date" dataDxfId="6358"/>
    <tableColumn id="2" xr3:uid="{9A2A1CC8-9937-410D-BFE6-59A586985E1E}" name="Exporter" dataDxfId="6357"/>
    <tableColumn id="3" xr3:uid="{34D09E64-CB2F-4508-A8D9-E0F6AE03E821}" name="Exporter_Address" dataDxfId="6356"/>
    <tableColumn id="4" xr3:uid="{C6335728-122D-4913-8B79-08D319D30F96}" name="Buyer" dataDxfId="6355"/>
    <tableColumn id="5" xr3:uid="{82938F22-50A6-40B4-B01E-C1E7B79302CD}" name="Buyer_Address" dataDxfId="6354"/>
    <tableColumn id="7" xr3:uid="{C16B8759-2FB5-44B8-BD64-C22ECC2AFD18}" name="Destination_Country" dataDxfId="6353"/>
    <tableColumn id="8" xr3:uid="{956099F9-07FD-4DCF-8D48-E857C64175B2}" name="HS_Code" dataDxfId="6352"/>
    <tableColumn id="9" xr3:uid="{F59D541C-9C4E-486A-9F02-2D4BE3E3AF29}" name="Product_Description" dataDxfId="6351"/>
    <tableColumn id="10" xr3:uid="{8527B1FC-E7D4-48B1-A2BF-1096A70C96FC}" name="Quantity" dataDxfId="6350"/>
    <tableColumn id="11" xr3:uid="{6A8BDD57-3344-4B51-A637-3D4C4CBEBC96}" name="Net_Weight_KG" dataDxfId="6349"/>
    <tableColumn id="12" xr3:uid="{353606CA-8E31-4B95-A332-31E660AC4E4D}" name="Gross_Weight_KG" dataDxfId="6348"/>
    <tableColumn id="13" xr3:uid="{C0D8515A-4B0B-4C1D-B91F-61A55D3D0C6F}" name="Unit" dataDxfId="6347"/>
    <tableColumn id="14" xr3:uid="{374FAF5B-C68C-4707-80B7-AC520BCD894C}" name="Total_Value_USD" dataDxfId="6346"/>
    <tableColumn id="15" xr3:uid="{173867D3-9DB8-45AD-AB90-4B8C1AA98B4D}" name="Chapter" dataDxfId="6345"/>
    <tableColumn id="16" xr3:uid="{0ED0F7F4-A4D0-4595-92FC-EF40884EE7D8}" name="Heading" dataDxfId="6344"/>
    <tableColumn id="17" xr3:uid="{D33EBFCE-6F12-4ECD-812A-094E07A49EC2}" name="Sub_Heading" dataDxfId="6343"/>
    <tableColumn id="18" xr3:uid="{5E828540-FF3C-4383-A078-B53F6FC29200}" name="Month" dataDxfId="6342"/>
    <tableColumn id="19" xr3:uid="{575D41CA-2ECC-422C-A6C7-9EE4AE8A37F9}" name="Year" dataDxfId="6341"/>
  </tableColumns>
  <tableStyleInfo name="TableStyleMedium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E6B4D720-50FC-4708-9678-7795E1A2E883}" name="Table102271" displayName="Table102271" ref="A8:S15" totalsRowShown="0" headerRowDxfId="2709" dataDxfId="2708">
  <tableColumns count="19">
    <tableColumn id="1" xr3:uid="{64629124-F82E-453D-979E-2982D02E9368}" name="Date" dataDxfId="2707"/>
    <tableColumn id="2" xr3:uid="{A783FF92-A33B-476E-BB37-1E98BEBF108D}" name="Importer" dataDxfId="2706"/>
    <tableColumn id="3" xr3:uid="{F3D4E99E-ECD9-4CBF-8280-9346490DEC94}" name="Importer_Address" dataDxfId="2705"/>
    <tableColumn id="4" xr3:uid="{2AC8F251-977B-4E79-AF64-3E8EBCEDA8BA}" name="Supplier" dataDxfId="2704"/>
    <tableColumn id="5" xr3:uid="{4982DB7D-B7B9-434E-8EBC-1C6A6C22F785}" name="Supplier_Address" dataDxfId="2703"/>
    <tableColumn id="7" xr3:uid="{5B587ECF-A213-42CF-9EF8-19A9A8076C2D}" name="Origin_Country" dataDxfId="2702"/>
    <tableColumn id="8" xr3:uid="{75EBFB54-F82C-4BC7-8517-DECE6FA88A1B}" name="Port_of_Shipment" dataDxfId="2701"/>
    <tableColumn id="9" xr3:uid="{8754D8BD-DBA7-4522-961C-9D84A6EAD648}" name="HS_Code" dataDxfId="2700"/>
    <tableColumn id="10" xr3:uid="{4535A576-BA00-4377-BFAF-8074E4D58641}" name="Product_Description" dataDxfId="2699"/>
    <tableColumn id="11" xr3:uid="{9A5D72B7-4596-486B-9205-E2720094505B}" name="Quantity" dataDxfId="2698"/>
    <tableColumn id="12" xr3:uid="{1E1B4832-8766-4999-A3AD-F23E6BF55700}" name="Net_Weight_KG" dataDxfId="2697"/>
    <tableColumn id="13" xr3:uid="{664A7F11-DE98-4F27-9A60-F12B62906BBC}" name="Gross_Weight_KG" dataDxfId="2696"/>
    <tableColumn id="14" xr3:uid="{F47F9D5A-88D5-4B6C-B479-AA980E749015}" name="Unit" dataDxfId="2695"/>
    <tableColumn id="15" xr3:uid="{8BABC778-1007-4C8E-83EC-BEAAEC2FF7A7}" name="Total_Value_USD" dataDxfId="2694"/>
    <tableColumn id="16" xr3:uid="{BF26B3C0-4C4B-44FF-84AE-46E330FD20D5}" name="Chapter" dataDxfId="2693"/>
    <tableColumn id="17" xr3:uid="{F396E69F-54FC-43A8-BCBD-B6CBFF0A8B10}" name="Heading" dataDxfId="2692"/>
    <tableColumn id="18" xr3:uid="{33C5AE70-5D61-41EF-A86E-10DCEC3C7233}" name="Sub_Heading" dataDxfId="2691"/>
    <tableColumn id="19" xr3:uid="{9EA3A60F-3B87-44F1-A870-EB8F34EB54C6}" name="Month" dataDxfId="2690"/>
    <tableColumn id="20" xr3:uid="{A80793AA-284E-46F9-9014-098C5327AD84}" name="Year" dataDxfId="2689"/>
  </tableColumns>
  <tableStyleInfo name="TableStyleMedium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206941AC-C43C-42BD-89EB-FD31D3172AF2}" name="Table104" displayName="Table104" ref="A8:Q20" totalsRowShown="0" headerRowDxfId="2688" dataDxfId="2687">
  <sortState xmlns:xlrd2="http://schemas.microsoft.com/office/spreadsheetml/2017/richdata2" ref="A9:Q20">
    <sortCondition descending="1" ref="A9:A20"/>
  </sortState>
  <tableColumns count="17">
    <tableColumn id="1" xr3:uid="{4D80AE61-6714-4988-9234-6881C0988076}" name="Date" dataDxfId="2686"/>
    <tableColumn id="2" xr3:uid="{256A2103-4950-4B92-9CF6-8A01749C9789}" name="Exporter" dataDxfId="2685"/>
    <tableColumn id="3" xr3:uid="{8B34AB87-C07D-40C0-90A4-B72602B785E6}" name="Exporter_Address" dataDxfId="2684"/>
    <tableColumn id="4" xr3:uid="{2DE1D483-1F5C-4A71-BF7E-DA1DCF8E6154}" name="Buyer" dataDxfId="2683"/>
    <tableColumn id="5" xr3:uid="{62A5E394-2F58-4C52-AEBA-DC5C945A5E86}" name="Buyer_Address" dataDxfId="2682"/>
    <tableColumn id="7" xr3:uid="{70087757-87D0-4FBB-8B60-CF667F588ABE}" name="Destination_Country" dataDxfId="2681"/>
    <tableColumn id="8" xr3:uid="{08662273-358D-4E05-9F25-AE34399A9CBE}" name="HS_Code" dataDxfId="2680"/>
    <tableColumn id="9" xr3:uid="{852FEF59-DA29-450B-AFF7-1CC6E3EBF538}" name="Product_Description" dataDxfId="2679"/>
    <tableColumn id="10" xr3:uid="{FB7B82B6-E8CA-48EE-AA01-6EC74E858033}" name="Quantity" dataDxfId="2678"/>
    <tableColumn id="11" xr3:uid="{50881059-36B9-4C1E-82EF-C2A0D10A3AB7}" name="Net_Weight_KG" dataDxfId="2677"/>
    <tableColumn id="12" xr3:uid="{F2866266-53CA-43EF-9B22-63BD3BA603E7}" name="Unit" dataDxfId="2676"/>
    <tableColumn id="13" xr3:uid="{C5C8D6B7-0B24-4439-84DA-FC96D170AD05}" name="Total_Value_USD" dataDxfId="2675"/>
    <tableColumn id="14" xr3:uid="{FEB58ADF-EBFD-4C30-989B-B54921F5D774}" name="Chapter" dataDxfId="2674"/>
    <tableColumn id="15" xr3:uid="{44EF21DF-C1B4-46A7-B46D-D0D2005B3B4B}" name="Heading" dataDxfId="2673"/>
    <tableColumn id="16" xr3:uid="{F8202861-2CA0-4DCC-8561-94CCDDE2F0BA}" name="Sub_Heading" dataDxfId="2672"/>
    <tableColumn id="17" xr3:uid="{0E5FD26F-9A3E-454C-A3D6-D4B992DBD091}" name="Month" dataDxfId="2671"/>
    <tableColumn id="18" xr3:uid="{FCD275EB-0F7D-4EBA-A588-2F76C90DA8A5}" name="Year" dataDxfId="2670"/>
  </tableColumns>
  <tableStyleInfo name="TableStyleMedium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80B0F3AF-8030-4047-B64C-22E154A2EFF5}" name="Table103272" displayName="Table103272" ref="A8:U18" totalsRowShown="0" headerRowDxfId="2669" dataDxfId="2668">
  <tableColumns count="21">
    <tableColumn id="1" xr3:uid="{8F9D886E-0D05-4604-9F3F-6FF07E73EE48}" name="Date" dataDxfId="2667"/>
    <tableColumn id="2" xr3:uid="{B0B9F04A-4302-4023-96CE-E36E8E6937F6}" name="Importer" dataDxfId="2666"/>
    <tableColumn id="3" xr3:uid="{C74B8D5C-7331-4056-98AD-5E69465815F4}" name="Importer_Address" dataDxfId="2665"/>
    <tableColumn id="4" xr3:uid="{22617F2A-3277-4A6C-9EC1-9589181140AB}" name="Supplier" dataDxfId="2664"/>
    <tableColumn id="5" xr3:uid="{6D42619F-9CA7-4860-B2E7-5A82DD7EA6DD}" name="Supplier_Address" dataDxfId="2663"/>
    <tableColumn id="6" xr3:uid="{5E7E13FF-0F87-45BE-81EF-8D4BACEF84FE}" name="Port_of_Unloading" dataDxfId="2662"/>
    <tableColumn id="8" xr3:uid="{1D9388CD-8964-4466-87CA-9EDFB8B8597E}" name="Origin_Country" dataDxfId="2661"/>
    <tableColumn id="9" xr3:uid="{E0D6182C-7DA3-4AAD-A5B6-79E1A8B5F7E8}" name="Port_of_Shipment" dataDxfId="2660"/>
    <tableColumn id="10" xr3:uid="{08A3807D-D8BE-42EE-9D32-09849FD1B7D4}" name="HS_Code" dataDxfId="2659"/>
    <tableColumn id="11" xr3:uid="{C3A43CE0-012B-4B7B-9617-2402DED012E5}" name="Product_Description" dataDxfId="2658"/>
    <tableColumn id="12" xr3:uid="{E19AAE79-F3B3-47E8-A5A9-C1ADAF97B5E8}" name="Quantity" dataDxfId="2657"/>
    <tableColumn id="13" xr3:uid="{08FDDCB9-C62F-4497-9895-781EF8233E7A}" name="Net_Weight_KG" dataDxfId="2656"/>
    <tableColumn id="14" xr3:uid="{4287F303-F12E-4E45-B845-F4D8853BD0BC}" name="Unit" dataDxfId="2655"/>
    <tableColumn id="15" xr3:uid="{DEEC7675-149A-4B68-94C2-AE6C07901E13}" name="Package_Unit" dataDxfId="2654"/>
    <tableColumn id="16" xr3:uid="{6D89C2A3-7FAF-4602-BC5B-66974AA62E78}" name="No_of_Packages" dataDxfId="2653"/>
    <tableColumn id="17" xr3:uid="{4EFB18D4-F217-4266-AF21-EA7C31087D13}" name="Total_Value_USD" dataDxfId="2652"/>
    <tableColumn id="18" xr3:uid="{DAE5B7B7-4029-4811-8EEF-1C91DE0FDA65}" name="Chapter" dataDxfId="2651"/>
    <tableColumn id="19" xr3:uid="{139CDF31-F70E-4D40-AE49-1D7D2B420C89}" name="Heading" dataDxfId="2650"/>
    <tableColumn id="20" xr3:uid="{5AF54435-889B-460C-9E2C-547620B19F2B}" name="Sub_Heading" dataDxfId="2649"/>
    <tableColumn id="21" xr3:uid="{89992617-9EBC-499F-8CCE-C883C4B0E5E6}" name="Month" dataDxfId="2648"/>
    <tableColumn id="22" xr3:uid="{8768EA71-FB24-4B76-B307-350D81150906}" name="Year" dataDxfId="2647"/>
  </tableColumns>
  <tableStyleInfo name="TableStyleMedium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62FA4AF9-80E2-47AB-A78B-996C968FF12E}" name="Table105" displayName="Table105" ref="A8:Q20" totalsRowShown="0" headerRowDxfId="2646" dataDxfId="2645">
  <tableColumns count="17">
    <tableColumn id="1" xr3:uid="{39301D08-B9E2-4756-AA98-4D2A25763D5C}" name="Date" dataDxfId="2644"/>
    <tableColumn id="2" xr3:uid="{F3399BDC-8B7F-4D43-96C1-C779EC42608E}" name="Exporter" dataDxfId="2643"/>
    <tableColumn id="3" xr3:uid="{73D6CD77-648D-4E6E-939A-C1821BF1EBB4}" name="Exporter_Address" dataDxfId="2642"/>
    <tableColumn id="4" xr3:uid="{B77CC463-A770-41FC-A7BC-52D2F423DCFA}" name="Buyer" dataDxfId="2641"/>
    <tableColumn id="5" xr3:uid="{8B94A031-7019-47CB-A5C9-E310C02D428E}" name="Buyer_Address" dataDxfId="2640"/>
    <tableColumn id="7" xr3:uid="{E0B5B442-47B4-4F63-B586-C82148676859}" name="Destination_Country" dataDxfId="2639"/>
    <tableColumn id="8" xr3:uid="{A97DF8B7-C163-4E1D-9A77-09B4CE490174}" name="Port_of_Discharge" dataDxfId="2638"/>
    <tableColumn id="9" xr3:uid="{16E1CC3E-E356-4F69-B272-21A3DE9460D4}" name="HS_Code" dataDxfId="2637"/>
    <tableColumn id="10" xr3:uid="{193C4F81-82D7-4AD9-B81F-9611501BADFE}" name="Product_Description" dataDxfId="2636"/>
    <tableColumn id="11" xr3:uid="{B51594DB-9CD3-481B-8003-3CC19F277664}" name="Quantity" dataDxfId="2635"/>
    <tableColumn id="12" xr3:uid="{40A3B9F2-52B5-42AD-8A0C-BA4540314917}" name="Unit" dataDxfId="2634"/>
    <tableColumn id="13" xr3:uid="{85B3126A-CD30-4A1B-AA93-4FACB065D466}" name="Total_Value_USD" dataDxfId="2633"/>
    <tableColumn id="14" xr3:uid="{F9539E51-65C2-4AE4-B863-B4D357B6CA4E}" name="Chapter" dataDxfId="2632"/>
    <tableColumn id="15" xr3:uid="{AF139611-5CC6-4ABB-8A53-FCE543E207DB}" name="Heading" dataDxfId="2631"/>
    <tableColumn id="16" xr3:uid="{59B7FE86-B559-4C90-93E4-8C35CA616BC8}" name="Sub_Heading" dataDxfId="2630"/>
    <tableColumn id="17" xr3:uid="{878B8AD8-4B6A-459D-AFC4-53C8FB9F13B9}" name="Month" dataDxfId="2629"/>
    <tableColumn id="18" xr3:uid="{50AEAA5C-EDF9-4D56-B230-891FAF1D1CF2}" name="Year" dataDxfId="2628"/>
  </tableColumns>
  <tableStyleInfo name="TableStyleMedium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62F96F29-E222-428F-8242-3BDF146C901D}" name="Table104273" displayName="Table104273" ref="A8:S14" totalsRowShown="0" headerRowDxfId="2627" dataDxfId="2626">
  <tableColumns count="19">
    <tableColumn id="1" xr3:uid="{0302F863-2F2E-45C0-BF9A-5D500D62D362}" name="Date" dataDxfId="2625"/>
    <tableColumn id="2" xr3:uid="{C4DDCCD0-351C-4712-888D-8F3898B2762E}" name="Importer" dataDxfId="2624"/>
    <tableColumn id="3" xr3:uid="{9C29377C-FFB4-4919-AF33-75C7A3B30994}" name="Importer_Address" dataDxfId="2623"/>
    <tableColumn id="4" xr3:uid="{07A739A6-DB23-4374-B6B8-B753FCCB53E1}" name="Supplier" dataDxfId="2622"/>
    <tableColumn id="5" xr3:uid="{7297A813-38D4-4484-9D3F-28F56F215526}" name="Supplier_Address" dataDxfId="2621"/>
    <tableColumn id="7" xr3:uid="{B06AEF7A-64CB-4BF2-A990-EACED92FB0A8}" name="Origin_Country" dataDxfId="2620"/>
    <tableColumn id="8" xr3:uid="{90E31949-9517-475A-B27A-337CB43C2FDD}" name="Port_of_Shipment" dataDxfId="2619"/>
    <tableColumn id="9" xr3:uid="{F30FCC46-57E0-470E-B934-B0D919CEC157}" name="HS_Code" dataDxfId="2618"/>
    <tableColumn id="10" xr3:uid="{CFDA441A-B084-4B0C-9E9C-AAC3FEA44E3E}" name="Product_Description" dataDxfId="2617"/>
    <tableColumn id="11" xr3:uid="{7B94C530-F9F7-4FA0-AD26-7DF86089A267}" name="Quantity" dataDxfId="2616"/>
    <tableColumn id="12" xr3:uid="{EB898F67-D261-4B3D-965F-4AC7BB255CB9}" name="Net_Weight_KG" dataDxfId="2615"/>
    <tableColumn id="13" xr3:uid="{6A2B53EF-6B0A-40CD-9DBA-F53407EF3EAD}" name="Gross_Weight_KG" dataDxfId="2614"/>
    <tableColumn id="14" xr3:uid="{EF7D701C-0267-4FF0-BDFA-933B5EE94BD6}" name="Unit" dataDxfId="2613"/>
    <tableColumn id="15" xr3:uid="{26111B98-C747-4E26-AEC2-ED274F54CBAE}" name="Total_Value_USD" dataDxfId="2612"/>
    <tableColumn id="16" xr3:uid="{64DCC579-AA67-4BED-B31C-3F4D7D4F21C4}" name="Chapter" dataDxfId="2611"/>
    <tableColumn id="17" xr3:uid="{21548107-0D94-4CBA-8131-8DC3DA682230}" name="Heading" dataDxfId="2610"/>
    <tableColumn id="18" xr3:uid="{3CB5DB9F-E1F9-4037-BC24-9E5B6C3562AE}" name="Sub_Heading" dataDxfId="2609"/>
    <tableColumn id="19" xr3:uid="{919962CE-4E68-4D98-A853-624BAFB22D68}" name="Month" dataDxfId="2608"/>
    <tableColumn id="20" xr3:uid="{D00CA3CD-3C43-4E55-8C0A-5A68ECFF584D}" name="Year" dataDxfId="2607"/>
  </tableColumns>
  <tableStyleInfo name="TableStyleMedium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D4D66787-6BD6-4BF8-919B-577206BE4B71}" name="Table106" displayName="Table106" ref="A8:R22" totalsRowShown="0" headerRowDxfId="2606" dataDxfId="2605">
  <sortState xmlns:xlrd2="http://schemas.microsoft.com/office/spreadsheetml/2017/richdata2" ref="A9:R22">
    <sortCondition descending="1" ref="A9:A22"/>
  </sortState>
  <tableColumns count="18">
    <tableColumn id="1" xr3:uid="{972CD40C-4F78-4FEF-B2E9-B2DF8A97C753}" name="Date" dataDxfId="2604"/>
    <tableColumn id="2" xr3:uid="{CA6118CB-9970-450B-B8DC-68F3C8EA5877}" name="Exporter" dataDxfId="2603"/>
    <tableColumn id="3" xr3:uid="{88BE4794-277F-4707-B690-64B752543D6B}" name="Exporter_Address" dataDxfId="2602"/>
    <tableColumn id="4" xr3:uid="{C0008C14-6D92-4236-B073-EB1D05B79D6F}" name="Buyer" dataDxfId="2601"/>
    <tableColumn id="5" xr3:uid="{66324464-5E2E-4E5E-92B4-1AC329936E79}" name="Buyer_Address" dataDxfId="2600"/>
    <tableColumn id="7" xr3:uid="{C7DA7FF0-AB2C-4F68-B2FF-9ACE623DBD7A}" name="Destination_Country" dataDxfId="2599"/>
    <tableColumn id="8" xr3:uid="{CB9E67FF-C3D6-4C87-BFE0-BF459BD95E08}" name="HS_Code" dataDxfId="2598"/>
    <tableColumn id="9" xr3:uid="{0809FB5B-C08A-4ABC-A7B2-0E4A75CDB958}" name="Product_Description" dataDxfId="2597"/>
    <tableColumn id="10" xr3:uid="{B49C63FB-B507-4AF4-A1CC-0600FAFDCCA3}" name="Quantity" dataDxfId="2596"/>
    <tableColumn id="11" xr3:uid="{54758921-93DA-4D75-99BA-8634B8635408}" name="Net_Weight_KG" dataDxfId="2595"/>
    <tableColumn id="12" xr3:uid="{8B091F75-F82F-4724-A75C-98B06ACF7363}" name="Gross_Weight_KG" dataDxfId="2594"/>
    <tableColumn id="13" xr3:uid="{C88C6C16-CF93-4A41-93B9-42C8BF9AC819}" name="Unit" dataDxfId="2593"/>
    <tableColumn id="14" xr3:uid="{1C8A4BE4-A170-4CA6-AB4A-924D3932175A}" name="Total_Value_USD" dataDxfId="2592"/>
    <tableColumn id="15" xr3:uid="{926D0B90-EC50-48B5-8B21-8E3A1DFDF367}" name="Chapter" dataDxfId="2591"/>
    <tableColumn id="16" xr3:uid="{FC1C5168-023F-4552-AA82-69330FE0B135}" name="Heading" dataDxfId="2590"/>
    <tableColumn id="17" xr3:uid="{3365E555-E226-4EA0-BF26-E306F885E4E8}" name="Sub_Heading" dataDxfId="2589"/>
    <tableColumn id="18" xr3:uid="{63227949-F39A-4DE3-B51D-F603E6C584D1}" name="Month" dataDxfId="2588"/>
    <tableColumn id="19" xr3:uid="{E5A93DB0-770F-4E9D-944C-CF9FEAB32C26}" name="Year" dataDxfId="2587"/>
  </tableColumns>
  <tableStyleInfo name="TableStyleMedium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A65CB019-1EC4-4A87-9906-D26546423662}" name="Table105274" displayName="Table105274" ref="A8:U17" totalsRowShown="0" headerRowDxfId="2586" dataDxfId="2585">
  <tableColumns count="21">
    <tableColumn id="1" xr3:uid="{07C96F92-9F0D-4FB0-8407-4DBF1E5E1CB3}" name="Date" dataDxfId="2584"/>
    <tableColumn id="2" xr3:uid="{3D6AD250-F976-44D0-AC7D-FE8FB1264A68}" name="Importer" dataDxfId="2583"/>
    <tableColumn id="3" xr3:uid="{C6E9AFE6-1E0B-4936-9209-2AA6DB122D53}" name="Importer_Address" dataDxfId="2582"/>
    <tableColumn id="4" xr3:uid="{21DED71A-D37D-40DC-ABDC-1B7C616D6C71}" name="Supplier" dataDxfId="2581"/>
    <tableColumn id="5" xr3:uid="{E4178A3C-7BF7-4611-8AE4-A2621E214BC4}" name="Supplier_Address" dataDxfId="2580"/>
    <tableColumn id="7" xr3:uid="{3004A81D-9E24-45A6-8256-1E391458A20D}" name="Origin_Country" dataDxfId="2579"/>
    <tableColumn id="8" xr3:uid="{42D47322-2647-4796-AA26-9EFE328EAD7A}" name="Port_of_Shipment" dataDxfId="2578"/>
    <tableColumn id="9" xr3:uid="{D266190B-1276-46C2-9EE3-E5556EA930B6}" name="HS_Code" dataDxfId="2577"/>
    <tableColumn id="10" xr3:uid="{0DF13699-3540-4D3E-A4F2-56B938FCD8C7}" name="Product_Description" dataDxfId="2576"/>
    <tableColumn id="11" xr3:uid="{509E8FD9-DD6D-4548-A58F-3AD5990F8C82}" name="Quantity" dataDxfId="2575"/>
    <tableColumn id="12" xr3:uid="{C61A85EB-ECAD-41D5-AD6C-5B0833FE7A6D}" name="Net_Weight_KG" dataDxfId="2574"/>
    <tableColumn id="13" xr3:uid="{6BABE5C8-C1D0-41F8-85CB-74A817675B52}" name="Gross_Weight_KG" dataDxfId="2573"/>
    <tableColumn id="14" xr3:uid="{4FFA94DA-03FF-4D14-B40C-7742F7C55099}" name="Unit" dataDxfId="2572"/>
    <tableColumn id="15" xr3:uid="{7C2F24F9-622B-4519-B6A0-37086888D313}" name="Package_Unit" dataDxfId="2571"/>
    <tableColumn id="16" xr3:uid="{03E118A8-82C7-4204-AE21-2B682A3BA9CC}" name="No_of_Packages" dataDxfId="2570"/>
    <tableColumn id="17" xr3:uid="{5F7F93D2-6B52-4314-A1B8-86BDE596AEA6}" name="Total_Value_USD" dataDxfId="2569"/>
    <tableColumn id="18" xr3:uid="{59AEDE6E-97B2-4287-9AE3-4936A76663B9}" name="Chapter" dataDxfId="2568"/>
    <tableColumn id="19" xr3:uid="{AD8AAF72-99C1-43E7-A9AC-A40E0595CB1B}" name="Heading" dataDxfId="2567"/>
    <tableColumn id="20" xr3:uid="{59DAE9EF-2DF0-411D-9771-01137D513700}" name="Sub_Heading" dataDxfId="2566"/>
    <tableColumn id="21" xr3:uid="{82162523-C955-488C-AEAF-99C354B9F6B6}" name="Month" dataDxfId="2565"/>
    <tableColumn id="22" xr3:uid="{36586B2D-DF89-4A7B-97BB-840DC5C395FD}" name="Year" dataDxfId="2564"/>
  </tableColumns>
  <tableStyleInfo name="TableStyleMedium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D3FF02EE-B8DF-4706-91B7-09DE286B7A47}" name="Table107" displayName="Table107" ref="A8:T24" totalsRowShown="0" headerRowDxfId="2563" dataDxfId="2562">
  <tableColumns count="20">
    <tableColumn id="1" xr3:uid="{C545D4BD-81D7-4D05-BDF9-FE5CE7D6655C}" name="Date" dataDxfId="2561"/>
    <tableColumn id="2" xr3:uid="{F8A6B893-A59D-4881-B268-F2B456DE588A}" name="Exporter" dataDxfId="2560"/>
    <tableColumn id="3" xr3:uid="{B19A4748-3A66-473A-907D-B313C2B2D8EE}" name="Exporter_Address" dataDxfId="2559"/>
    <tableColumn id="4" xr3:uid="{877E52D8-7C2D-4C45-A75C-A1BE83BAA5D5}" name="Buyer" dataDxfId="2558"/>
    <tableColumn id="5" xr3:uid="{4122EFB3-300A-4962-8031-7D4622F67F34}" name="Buyer_Address" dataDxfId="2557"/>
    <tableColumn id="7" xr3:uid="{86C307F7-8C7F-4BAE-A724-CB577B7B9316}" name="Destination_Country" dataDxfId="2556"/>
    <tableColumn id="8" xr3:uid="{E13CCFA8-DF12-41F5-8B5C-E290B37DC04A}" name="HS_Code" dataDxfId="2555"/>
    <tableColumn id="9" xr3:uid="{64927F00-CE6F-4627-8313-8B13FF5F1A8A}" name="HS_Code_Description" dataDxfId="2554"/>
    <tableColumn id="10" xr3:uid="{F61D282A-0A78-4D85-8782-42FF4F30C451}" name="Product_Description" dataDxfId="2553"/>
    <tableColumn id="11" xr3:uid="{76A57905-F2F4-4D7D-8ADF-760E92162A9F}" name="Quantity" dataDxfId="2552"/>
    <tableColumn id="12" xr3:uid="{6EEEE0FE-CFCB-4381-A2F3-537137E32772}" name="Net_Weight_KG" dataDxfId="2551"/>
    <tableColumn id="13" xr3:uid="{0818F943-0EC4-4E20-9D7C-E1F9F459949F}" name="Gross_Weight_KG" dataDxfId="2550"/>
    <tableColumn id="14" xr3:uid="{71D5E258-9860-40FB-B2EC-C0A7AE121D70}" name="Unit" dataDxfId="2549"/>
    <tableColumn id="15" xr3:uid="{5C1DEE27-8E3E-40C0-A472-9EB403D02840}" name="No_of_Packages" dataDxfId="2548"/>
    <tableColumn id="16" xr3:uid="{1709F08B-D2D6-4A2F-97AB-E24EC42E0319}" name="Total_Value_USD" dataDxfId="2547"/>
    <tableColumn id="17" xr3:uid="{43166D6C-0C49-48FF-A06B-D40E8FAF9705}" name="Chapter" dataDxfId="2546"/>
    <tableColumn id="18" xr3:uid="{5C55245E-072B-4908-8095-A977A2949CFB}" name="Heading" dataDxfId="2545"/>
    <tableColumn id="19" xr3:uid="{74B7CA08-71DA-48ED-9F35-F7E9369855FA}" name="Sub_Heading" dataDxfId="2544"/>
    <tableColumn id="20" xr3:uid="{95714FC1-DE1C-49CE-8D65-C7794273D2DC}" name="Month" dataDxfId="2543"/>
    <tableColumn id="21" xr3:uid="{009E1CB3-EE79-4013-B18D-C2F887B4802A}" name="Year" dataDxfId="2542"/>
  </tableColumns>
  <tableStyleInfo name="TableStyleMedium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A9F982C-7947-46FA-BDF9-C85439BFB5F4}" name="Table106275" displayName="Table106275" ref="A8:U18" totalsRowShown="0" headerRowDxfId="2541" dataDxfId="2540">
  <tableColumns count="21">
    <tableColumn id="1" xr3:uid="{8361ADF5-F183-4AF7-A72C-EEF3F8FBD0B1}" name="Date" dataDxfId="2539"/>
    <tableColumn id="2" xr3:uid="{59144606-B34E-4738-92F0-59B1DBB0A3AD}" name="Importer" dataDxfId="2538"/>
    <tableColumn id="3" xr3:uid="{585B9049-27B2-49A6-A963-CBEECC714FF1}" name="Importer_Address" dataDxfId="2537"/>
    <tableColumn id="4" xr3:uid="{A805CEE8-9094-4B2A-8407-ED11FA9EEF7F}" name="Supplier" dataDxfId="2536"/>
    <tableColumn id="5" xr3:uid="{D975CBF7-8630-4AB2-9672-A7EF2579CA43}" name="Supplier_Address" dataDxfId="2535"/>
    <tableColumn id="7" xr3:uid="{C773EA88-304B-4A42-A3AE-28F2647B08E9}" name="Origin_Country" dataDxfId="2534"/>
    <tableColumn id="8" xr3:uid="{17917042-0879-486B-8935-BA473B0E0F73}" name="Port_of_Shipment" dataDxfId="2533"/>
    <tableColumn id="9" xr3:uid="{9418E926-F209-4FFB-BCA3-02A2772EED5A}" name="HS_Code" dataDxfId="2532"/>
    <tableColumn id="10" xr3:uid="{439B5136-0073-4872-AA7E-C694401961E3}" name="Product_Description" dataDxfId="2531"/>
    <tableColumn id="11" xr3:uid="{BAEC5899-ECFE-456E-9CEC-0FACE4072CA4}" name="Quantity" dataDxfId="2530"/>
    <tableColumn id="12" xr3:uid="{21AD3A69-6F49-42C1-A3A9-AAAC0E6BB1F8}" name="Net_Weight_KG" dataDxfId="2529"/>
    <tableColumn id="13" xr3:uid="{1329A07F-FAB4-4479-AE62-B936BF6522F6}" name="Gross_Weight_KG" dataDxfId="2528"/>
    <tableColumn id="14" xr3:uid="{7C5CC298-AAFC-420F-A1BD-A9704B88AF35}" name="Unit" dataDxfId="2527"/>
    <tableColumn id="15" xr3:uid="{FD08CD4D-70D6-4DFE-8335-B3CC3603D1BE}" name="Package_Unit" dataDxfId="2526"/>
    <tableColumn id="16" xr3:uid="{58727A6B-BDDE-4115-9E19-75CE270085E4}" name="No_of_Packages" dataDxfId="2525"/>
    <tableColumn id="17" xr3:uid="{FAB2B911-79D5-4B50-97EF-7D4E20FEC0D5}" name="Total_Value_USD" dataDxfId="2524"/>
    <tableColumn id="18" xr3:uid="{13BCECB4-0394-4577-89C2-7AF3441C20A4}" name="Chapter" dataDxfId="2523"/>
    <tableColumn id="19" xr3:uid="{7CA7E4B0-1032-4068-92A9-070AB82EACF9}" name="Heading" dataDxfId="2522"/>
    <tableColumn id="20" xr3:uid="{176D3AEC-4667-4A9A-9406-EE6A60B82CF7}" name="Sub_Heading" dataDxfId="2521"/>
    <tableColumn id="21" xr3:uid="{34F8B750-AD78-45D9-AD18-525053EFC6AD}" name="Month" dataDxfId="2520"/>
    <tableColumn id="22" xr3:uid="{D2D82F12-A6C1-4905-BBFC-12DBD642FBEA}" name="Year" dataDxfId="2519"/>
  </tableColumns>
  <tableStyleInfo name="TableStyleMedium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181AC201-280B-4D2A-9B8D-7F637A6262EE}" name="Table108" displayName="Table108" ref="A8:R13" totalsRowShown="0" headerRowDxfId="2518" dataDxfId="2517">
  <tableColumns count="18">
    <tableColumn id="1" xr3:uid="{3D59BE14-DA2A-4FE8-8315-D185725CFFA7}" name="Date" dataDxfId="2516"/>
    <tableColumn id="2" xr3:uid="{BB218066-2C60-42C0-9F04-D9B5430E4EAA}" name="Exporter" dataDxfId="2515"/>
    <tableColumn id="3" xr3:uid="{07AD21E0-00A8-487E-89BF-C3F922330FE8}" name="Exporter_Address" dataDxfId="2514"/>
    <tableColumn id="4" xr3:uid="{31CB2C03-65A1-47C6-B4CD-E0D3E87515A4}" name="Buyer" dataDxfId="2513"/>
    <tableColumn id="5" xr3:uid="{1016C9DC-9CEA-4B88-A576-7CD1A96A81C8}" name="Buyer_Address" dataDxfId="2512"/>
    <tableColumn id="6" xr3:uid="{4285C576-5DC4-451E-8A38-68D6EDA6AE8D}" name="Port_of_Loading" dataDxfId="2511"/>
    <tableColumn id="8" xr3:uid="{641A4972-8663-44D1-BA56-A7C8198367BD}" name="Destination_Country" dataDxfId="2510"/>
    <tableColumn id="9" xr3:uid="{93F5C47D-A58F-4A64-BAC7-2555BA0FBA7A}" name="Port_of_Discharge" dataDxfId="2509"/>
    <tableColumn id="10" xr3:uid="{E14229B0-7DE4-4F99-8F12-9A81BF90E030}" name="HS_Code" dataDxfId="2508"/>
    <tableColumn id="11" xr3:uid="{228C2368-67CB-4005-8070-0147A9D34BB1}" name="Product_Description" dataDxfId="2507"/>
    <tableColumn id="12" xr3:uid="{D0E78F15-7349-42CC-9035-EDAD012CB7CB}" name="Quantity" dataDxfId="2506"/>
    <tableColumn id="13" xr3:uid="{68581213-8B7B-45E9-A4D3-71D2CEC74240}" name="Unit" dataDxfId="2505"/>
    <tableColumn id="14" xr3:uid="{88FE6AE3-5C83-4841-BA92-672405491734}" name="Total_Value_USD" dataDxfId="2504"/>
    <tableColumn id="15" xr3:uid="{82553516-47A1-4DEE-B305-4F955887223D}" name="Chapter" dataDxfId="2503"/>
    <tableColumn id="16" xr3:uid="{DD05D3E8-2571-4EBD-A312-E4CA3F6543AE}" name="Heading" dataDxfId="2502"/>
    <tableColumn id="17" xr3:uid="{6F44A5AA-8A72-4354-980F-91942D7031AB}" name="Sub_Heading" dataDxfId="2501"/>
    <tableColumn id="18" xr3:uid="{B2F8D34C-1349-424F-9FE5-DA2134C3FB6F}" name="Month" dataDxfId="2500"/>
    <tableColumn id="19" xr3:uid="{EF919152-9201-44E8-95B2-68837BA1574F}" name="Year" dataDxfId="249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73C523-AB1C-4C4A-B6A7-1028BF715E68}" name="Table1170" displayName="Table1170" ref="A8:T18" totalsRowShown="0" headerRowDxfId="6718" dataDxfId="6717">
  <tableColumns count="20">
    <tableColumn id="1" xr3:uid="{FEBEB180-9D22-43D5-A8FA-0CB731CEB177}" name="Date" dataDxfId="6716"/>
    <tableColumn id="2" xr3:uid="{B17EFC02-52BB-41D4-8F5A-99D9EAAE6FB7}" name="Importer" dataDxfId="6715"/>
    <tableColumn id="3" xr3:uid="{D6AF69A2-5CA0-42C1-B815-056CE27CDA5E}" name="Importer_Address" dataDxfId="6714"/>
    <tableColumn id="4" xr3:uid="{C1CFDEF0-DF01-4FC6-A70B-B3BDED492D8D}" name="Supplier" dataDxfId="6713"/>
    <tableColumn id="5" xr3:uid="{5F5B30A1-8FD2-4144-92A3-4893A7E321A0}" name="Supplier_Address" dataDxfId="6712"/>
    <tableColumn id="7" xr3:uid="{44E002C4-ECE2-4500-8269-A6B2A62CA403}" name="Origin_Country" dataDxfId="6711"/>
    <tableColumn id="8" xr3:uid="{8E03A178-C8D4-4AEE-96F7-E502667E9E2B}" name="HS_Code" dataDxfId="6710"/>
    <tableColumn id="9" xr3:uid="{833EC508-F8C4-4045-B168-7D146DB6A3AF}" name="HS_Code_Description" dataDxfId="6709"/>
    <tableColumn id="10" xr3:uid="{B30308E1-A994-4BD6-AF8E-4BA2C8E409B0}" name="Product_Description" dataDxfId="6708"/>
    <tableColumn id="11" xr3:uid="{52C229DF-1145-4BC4-9B60-673240742568}" name="Quantity" dataDxfId="6707"/>
    <tableColumn id="12" xr3:uid="{88B48902-8D9D-46CE-92A2-116B0165B055}" name="Net_Weight_KG" dataDxfId="6706"/>
    <tableColumn id="13" xr3:uid="{77B75968-8C91-45EA-B3B2-47C47A8366F9}" name="Gross_Weight_KG" dataDxfId="6705"/>
    <tableColumn id="14" xr3:uid="{35D24330-FB6B-4821-97C0-D347B3B1D150}" name="Unit" dataDxfId="6704"/>
    <tableColumn id="15" xr3:uid="{D1EF7685-2C53-4A9D-A26F-497D113BCC4D}" name="No_of_Packages" dataDxfId="6703"/>
    <tableColumn id="16" xr3:uid="{756D2A90-CD73-42D0-971A-D43EE4BBD91A}" name="Total_Value_USD" dataDxfId="6702"/>
    <tableColumn id="17" xr3:uid="{A36AD8A2-C929-4C22-B485-879F5F46C1A7}" name="Chapter" dataDxfId="6701"/>
    <tableColumn id="18" xr3:uid="{A419F6DE-0CD9-40D2-A2F9-D8BE46F80982}" name="Heading" dataDxfId="6700"/>
    <tableColumn id="19" xr3:uid="{CA76E363-4B6D-4072-B5D9-C3C68FCF0717}" name="Sub_Heading" dataDxfId="6699"/>
    <tableColumn id="20" xr3:uid="{7DCD203A-6014-4B4E-AF3A-63305D490525}" name="Month" dataDxfId="6698"/>
    <tableColumn id="21" xr3:uid="{B97C300C-D77E-4B84-848A-231F4C278CE5}" name="Year" dataDxfId="669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4B9318-AB43-4223-9DC0-15259FD5A030}" name="Table11180" displayName="Table11180" ref="A8:S23" totalsRowShown="0" headerRowDxfId="6340" dataDxfId="6339">
  <tableColumns count="19">
    <tableColumn id="1" xr3:uid="{2B9C493C-6541-48F1-B8C8-07384A2ED67D}" name="Date" dataDxfId="6338"/>
    <tableColumn id="2" xr3:uid="{89D65E06-F043-4EF9-8FB1-FAB8F4C549FF}" name="Importer" dataDxfId="6337"/>
    <tableColumn id="3" xr3:uid="{43C22C0B-511F-4BA9-8CED-E4BBDD4AAD97}" name="Importer_Address" dataDxfId="6336"/>
    <tableColumn id="4" xr3:uid="{AA691F53-608F-49F4-B7F3-6AC3E3ACF920}" name="Supplier" dataDxfId="6335"/>
    <tableColumn id="5" xr3:uid="{3716D0F5-7762-47E7-B2F5-DDC045D1C0FB}" name="Supplier_Address" dataDxfId="6334"/>
    <tableColumn id="7" xr3:uid="{5BA9325E-A0F1-4C4F-A07E-8AE9A0B18F47}" name="Origin_Country" dataDxfId="6333"/>
    <tableColumn id="8" xr3:uid="{27871445-665B-4583-A836-EA344394B210}" name="HS_Code" dataDxfId="6332"/>
    <tableColumn id="9" xr3:uid="{790200B7-5A69-49A3-859B-40076E47C4C3}" name="HS_Code_Description" dataDxfId="6331"/>
    <tableColumn id="10" xr3:uid="{79200727-421C-49D6-928B-89E3156D546C}" name="Product_Description" dataDxfId="6330"/>
    <tableColumn id="11" xr3:uid="{3CA3DD41-EE39-4553-9607-14F8E879B03C}" name="Quantity" dataDxfId="6329"/>
    <tableColumn id="12" xr3:uid="{DB081B80-1470-484C-9F20-14FE18D536F4}" name="Net_Weight_KG" dataDxfId="6328"/>
    <tableColumn id="13" xr3:uid="{B3562FDD-DDBB-4816-9E8F-0D9BAF3C70A5}" name="Gross_Weight_KG" dataDxfId="6327"/>
    <tableColumn id="14" xr3:uid="{7FE64FB3-8C02-4DAB-9CAC-ADBE53A28C73}" name="Unit" dataDxfId="6326"/>
    <tableColumn id="15" xr3:uid="{E8CE5AB8-165F-46CA-8E93-92B85A999CB0}" name="Total_Value_USD" dataDxfId="6325"/>
    <tableColumn id="16" xr3:uid="{9A6FC0E7-BD3A-4789-8331-F1DD8BB127DC}" name="Chapter" dataDxfId="6324"/>
    <tableColumn id="17" xr3:uid="{5060700C-3EBC-4BD8-8102-F287561E8E09}" name="Heading" dataDxfId="6323"/>
    <tableColumn id="18" xr3:uid="{CE89C2D6-F12B-4E97-A3F0-F6056B6A98E5}" name="Sub_Heading" dataDxfId="6322"/>
    <tableColumn id="19" xr3:uid="{1ADC4A50-5670-4B9B-9251-4EF68485B621}" name="Month" dataDxfId="6321"/>
    <tableColumn id="20" xr3:uid="{4776D43C-CC57-4A7D-A452-72D215A23F7F}" name="Year" dataDxfId="6320"/>
  </tableColumns>
  <tableStyleInfo name="TableStyleMedium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F958ABA-84AD-4A22-B5FD-ADCDEF19F5F0}" name="Table107276" displayName="Table107276" ref="A8:T21" totalsRowShown="0" headerRowDxfId="2498" dataDxfId="2497">
  <tableColumns count="20">
    <tableColumn id="1" xr3:uid="{F791FF63-440C-41EB-A8B6-67C2CAA226B4}" name="Date" dataDxfId="2496"/>
    <tableColumn id="2" xr3:uid="{18E72159-32CF-450A-AA6E-C4E34FE34928}" name="Importer" dataDxfId="2495"/>
    <tableColumn id="3" xr3:uid="{1849C34D-ABF2-4BA9-B0AE-91F162857AF6}" name="Importer_Address" dataDxfId="2494"/>
    <tableColumn id="4" xr3:uid="{93531A3E-E9FD-4325-8234-A1799CA70803}" name="Supplier" dataDxfId="2493"/>
    <tableColumn id="5" xr3:uid="{92226D81-6D42-40D8-94BE-9BE8B50CA3A3}" name="Supplier_Address" dataDxfId="2492"/>
    <tableColumn id="6" xr3:uid="{9AD4E595-D457-4F16-B653-92D1409C8E80}" name="Port_of_Unloading" dataDxfId="2491"/>
    <tableColumn id="8" xr3:uid="{FDE57022-0D8C-43DF-B0AD-2901A3C5366D}" name="Origin_Country" dataDxfId="2490"/>
    <tableColumn id="9" xr3:uid="{8FE9A83F-D674-4CC7-BCD8-F74F08A081FB}" name="Port_of_Shipment" dataDxfId="2489"/>
    <tableColumn id="10" xr3:uid="{EC2EF94C-91AD-42E6-8475-CE96906C16A6}" name="HS_Code" dataDxfId="2488"/>
    <tableColumn id="11" xr3:uid="{1B1FE7E6-DF85-4355-B061-7D904AA77E6D}" name="Product_Description" dataDxfId="2487"/>
    <tableColumn id="12" xr3:uid="{A704D503-E281-4106-A7F5-AAD4485291AB}" name="Quantity" dataDxfId="2486"/>
    <tableColumn id="13" xr3:uid="{3A5C3DF4-5BF7-48AA-AE05-E2E20B7300BE}" name="Net_Weight_KG" dataDxfId="2485"/>
    <tableColumn id="14" xr3:uid="{91275961-1434-4DDD-9F24-5FCA83BFAE4A}" name="Unit" dataDxfId="2484"/>
    <tableColumn id="15" xr3:uid="{859009B7-48BE-475F-9CD8-9AEAB93D3448}" name="Package_Unit" dataDxfId="2483"/>
    <tableColumn id="16" xr3:uid="{63291F37-F177-4E21-9368-8406D18B11CA}" name="Total_Value_USD" dataDxfId="2482"/>
    <tableColumn id="17" xr3:uid="{55A5DD0C-801F-4A60-8606-7F4419AA027F}" name="Chapter" dataDxfId="2481"/>
    <tableColumn id="18" xr3:uid="{CD2BD032-64B7-4F93-B779-663FB1F771A8}" name="Heading" dataDxfId="2480"/>
    <tableColumn id="19" xr3:uid="{29BB8DA4-4964-4101-BF43-B989B1A82E8C}" name="Sub_Heading" dataDxfId="2479"/>
    <tableColumn id="20" xr3:uid="{C968FE7C-C6F2-4F83-86AB-43959D13AFA3}" name="Month" dataDxfId="2478"/>
    <tableColumn id="21" xr3:uid="{0B12F690-B0BE-434C-85AB-750464E7D9A4}" name="Year" dataDxfId="2477"/>
  </tableColumns>
  <tableStyleInfo name="TableStyleMedium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8FF94957-C826-4520-AB82-D68A3B8A7CB3}" name="Table109" displayName="Table109" ref="A8:P21" totalsRowShown="0" headerRowDxfId="2476" dataDxfId="2475">
  <tableColumns count="16">
    <tableColumn id="1" xr3:uid="{63A0ABB4-AA2D-4E01-BAAB-0A20272FD272}" name="Date" dataDxfId="2474"/>
    <tableColumn id="2" xr3:uid="{D9470547-77ED-4D80-BBF8-9DEBF91E2157}" name="Exporter" dataDxfId="2473"/>
    <tableColumn id="3" xr3:uid="{0E8BBEC4-ECE3-44B1-85ED-02688AA766C3}" name="Exporter_Address" dataDxfId="2472"/>
    <tableColumn id="4" xr3:uid="{9B67CB1E-C97D-4A7D-900A-1553921308B2}" name="Buyer" dataDxfId="2471"/>
    <tableColumn id="5" xr3:uid="{74C6992F-9FC4-418E-8806-85E14ABE990B}" name="Buyer_Address" dataDxfId="2470"/>
    <tableColumn id="7" xr3:uid="{52575049-CB29-4694-91FB-3767671B5D50}" name="Destination_Country" dataDxfId="2469"/>
    <tableColumn id="8" xr3:uid="{25DFECE3-EC20-4B6C-95C2-93476FB80BCB}" name="HS_Code" dataDxfId="2468"/>
    <tableColumn id="9" xr3:uid="{BE221918-1ECC-4B7F-881F-11ED4CD8EFBA}" name="Product_Description" dataDxfId="2467"/>
    <tableColumn id="10" xr3:uid="{233A2ED2-B60B-4FF1-BA0B-85EE68E76A5F}" name="Quantity" dataDxfId="2466"/>
    <tableColumn id="11" xr3:uid="{DF248D86-5F12-4B01-A819-9FFBE0EF0A9F}" name="Unit" dataDxfId="2465"/>
    <tableColumn id="12" xr3:uid="{0A74165D-11DB-4BF8-B4C2-A4FB8EC1C85D}" name="Total_Value_USD" dataDxfId="2464"/>
    <tableColumn id="13" xr3:uid="{AA2E4446-1DA5-4EF6-9129-5467663DFCC9}" name="Chapter" dataDxfId="2463"/>
    <tableColumn id="14" xr3:uid="{FC5E5923-08F4-41FD-8A41-C912A43160F4}" name="Heading" dataDxfId="2462"/>
    <tableColumn id="15" xr3:uid="{39F70CCC-98C9-4E55-BF38-370A211FF49D}" name="Sub_Heading" dataDxfId="2461"/>
    <tableColumn id="16" xr3:uid="{FDC8E9CB-FD1B-4871-8A5C-5BBE4E83B615}" name="Month" dataDxfId="2460"/>
    <tableColumn id="17" xr3:uid="{00A8C16A-7B39-4438-AEB3-A49D78F1EC07}" name="Year" dataDxfId="2459"/>
  </tableColumns>
  <tableStyleInfo name="TableStyleMedium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F5FED35E-20EC-4FC9-97CA-B8A550FA0D8A}" name="Table108277" displayName="Table108277" ref="A8:R17" totalsRowShown="0" headerRowDxfId="2458" dataDxfId="2457">
  <tableColumns count="18">
    <tableColumn id="1" xr3:uid="{222F82CB-97B7-4991-8D3F-893E91890347}" name="Date" dataDxfId="2456"/>
    <tableColumn id="2" xr3:uid="{E875EF96-D24E-4BC9-B328-42B1A20363E1}" name="Importer" dataDxfId="2455"/>
    <tableColumn id="3" xr3:uid="{BA401C41-6A06-4865-A9CD-1FD7F7B3CE5F}" name="Importer_Address" dataDxfId="2454"/>
    <tableColumn id="4" xr3:uid="{D0A4A8C3-15F9-4533-978A-F3BC6C658B34}" name="Supplier" dataDxfId="2453"/>
    <tableColumn id="5" xr3:uid="{93EAF64A-246F-4B2F-8F43-00AF8B45B161}" name="Supplier_Address" dataDxfId="2452"/>
    <tableColumn id="7" xr3:uid="{163B5BDD-16D8-41AC-925D-F1981D80FA86}" name="Origin_Country" dataDxfId="2451"/>
    <tableColumn id="8" xr3:uid="{37A8FCC1-1332-4288-A4FC-87640CC47787}" name="HS_Code" dataDxfId="2450"/>
    <tableColumn id="9" xr3:uid="{13C5C2FE-51D1-4B65-89AD-36F516BADDDE}" name="Product_Description" dataDxfId="2449"/>
    <tableColumn id="10" xr3:uid="{A5AE1FD7-0A44-478B-BD47-4B03A06EB485}" name="Quantity" dataDxfId="2448"/>
    <tableColumn id="11" xr3:uid="{7737D11D-E8E8-49C8-B38F-73BA259FDC4A}" name="Net_Weight_KG" dataDxfId="2447"/>
    <tableColumn id="12" xr3:uid="{14D1DCFB-7EF4-4B9D-911B-10E0BBA15A1C}" name="Gross_Weight_KG" dataDxfId="2446"/>
    <tableColumn id="13" xr3:uid="{2BC7766F-7531-4028-900C-B05F12D5F440}" name="Unit" dataDxfId="2445"/>
    <tableColumn id="14" xr3:uid="{BBF629EE-31B4-4969-AD24-62890B5D320C}" name="Total_Value_USD" dataDxfId="2444"/>
    <tableColumn id="15" xr3:uid="{EF9BD802-12B3-441A-942D-F6B35B309664}" name="Chapter" dataDxfId="2443"/>
    <tableColumn id="16" xr3:uid="{BC8BA5B0-C334-4204-A6AA-7AD8FB26D06C}" name="Heading" dataDxfId="2442"/>
    <tableColumn id="17" xr3:uid="{7B2CB19B-07F0-4553-BD39-019CF6EDEF37}" name="Sub_Heading" dataDxfId="2441"/>
    <tableColumn id="18" xr3:uid="{E96ACD04-96D0-4363-810D-5CE5E36261C4}" name="Month" dataDxfId="2440"/>
    <tableColumn id="19" xr3:uid="{7346DCAF-1B27-4FA1-8DF5-644514DCB5C1}" name="Year" dataDxfId="2439"/>
  </tableColumns>
  <tableStyleInfo name="TableStyleMedium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982567E0-9A06-46BC-9B83-488838FB9B2C}" name="Table110" displayName="Table110" ref="A8:Q23" totalsRowShown="0" headerRowDxfId="2438" dataDxfId="2437">
  <tableColumns count="17">
    <tableColumn id="1" xr3:uid="{154B4CE5-BBC8-41B0-9355-C1E0688099BF}" name="Date" dataDxfId="2436"/>
    <tableColumn id="2" xr3:uid="{FE526B64-F6FD-4010-8A57-D3A9D3784395}" name="Exporter" dataDxfId="2435"/>
    <tableColumn id="3" xr3:uid="{96436226-9040-4E76-A6F6-3DF709368256}" name="Exporter_Address" dataDxfId="2434"/>
    <tableColumn id="4" xr3:uid="{232A6099-EA18-4387-AF95-F991BDA43FA7}" name="Buyer" dataDxfId="2433"/>
    <tableColumn id="5" xr3:uid="{0D07C221-F008-4CC4-A8ED-EC0E2FD02AE7}" name="Buyer_Address" dataDxfId="2432"/>
    <tableColumn id="6" xr3:uid="{B170F6AE-8EC3-40A1-9698-20BA1BD2862B}" name="Port_of_Loading" dataDxfId="2431"/>
    <tableColumn id="8" xr3:uid="{CAA5DA77-209F-4A3F-A77D-C846713CB9B9}" name="Destination_Country" dataDxfId="2430"/>
    <tableColumn id="9" xr3:uid="{FAC78A8B-C466-4026-8F23-0963FD445F9A}" name="HS_Code" dataDxfId="2429"/>
    <tableColumn id="10" xr3:uid="{0775D10A-3BF2-40A2-9C29-405DFA19C5F2}" name="Product_Description" dataDxfId="2428"/>
    <tableColumn id="11" xr3:uid="{B4CC4559-DA49-43A1-B04C-A6CCFEE9F2D5}" name="Quantity" dataDxfId="2427"/>
    <tableColumn id="12" xr3:uid="{85A146CB-2ADF-4994-BF53-355BF5B9D021}" name="Unit" dataDxfId="2426"/>
    <tableColumn id="13" xr3:uid="{0E5D044F-01B5-4262-8A48-957FD5FA8709}" name="Total_Value_USD" dataDxfId="2425"/>
    <tableColumn id="14" xr3:uid="{60EAD70A-3826-48A7-8BC3-37AED0D799B4}" name="Chapter" dataDxfId="2424"/>
    <tableColumn id="15" xr3:uid="{F2D82D23-9642-4044-B17D-582E6BF3F376}" name="Heading" dataDxfId="2423"/>
    <tableColumn id="16" xr3:uid="{51B8D02E-B200-4EB7-A881-5B24AF660821}" name="Sub_Heading" dataDxfId="2422"/>
    <tableColumn id="17" xr3:uid="{8BC43F7F-656E-4EFF-AE1B-82FE09FB322F}" name="Month" dataDxfId="2421"/>
    <tableColumn id="18" xr3:uid="{B21F396D-A32E-4E35-9812-28619C7EA2CA}" name="Year" dataDxfId="2420"/>
  </tableColumns>
  <tableStyleInfo name="TableStyleMedium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4B98CFC2-2C49-40EA-A031-9C5D4B7A23F1}" name="Table109278" displayName="Table109278" ref="A8:T23" totalsRowShown="0" headerRowDxfId="2419" dataDxfId="2418">
  <tableColumns count="20">
    <tableColumn id="1" xr3:uid="{08368EF4-33C1-4808-9ED5-3014E57A7008}" name="Date" dataDxfId="2417"/>
    <tableColumn id="2" xr3:uid="{1ADAA604-06D1-4B06-ACDB-87A4EB7EEC71}" name="Importer" dataDxfId="2416"/>
    <tableColumn id="3" xr3:uid="{396B5432-B202-4842-B40E-16FA3878F751}" name="Importer_Address" dataDxfId="2415"/>
    <tableColumn id="4" xr3:uid="{5F2158E9-BF35-42A3-AE95-2CC51DC94B44}" name="Supplier" dataDxfId="2414"/>
    <tableColumn id="5" xr3:uid="{D8203444-8D3A-4156-8B31-264469B7C98F}" name="Supplier_Address" dataDxfId="2413"/>
    <tableColumn id="7" xr3:uid="{76DB8011-C32A-4BCC-93FC-6AAE0EC803D4}" name="Origin_Country" dataDxfId="2412"/>
    <tableColumn id="8" xr3:uid="{3656BE30-9DA0-4E0B-B6A7-1BC6EF984E31}" name="HS_Code" dataDxfId="2411"/>
    <tableColumn id="9" xr3:uid="{3A90A4F9-2752-4BD7-9DF7-3DE7FE034EED}" name="HS_Code_Description" dataDxfId="2410"/>
    <tableColumn id="10" xr3:uid="{3C4DDACC-9724-4994-8C50-AFCA017AFCB4}" name="Product_Description" dataDxfId="2409"/>
    <tableColumn id="11" xr3:uid="{EE6CF335-58EE-4FD1-984B-53222C678A3D}" name="Quantity" dataDxfId="2408"/>
    <tableColumn id="12" xr3:uid="{4AF72858-9E34-4348-963E-F9C34F3661FD}" name="Net_Weight_KG" dataDxfId="2407"/>
    <tableColumn id="13" xr3:uid="{FAD319C0-294E-406F-B39A-B6A5DEF3D3CF}" name="Gross_Weight_KG" dataDxfId="2406"/>
    <tableColumn id="14" xr3:uid="{041250F2-5EB3-40E2-8A16-0B6A218911A3}" name="Unit" dataDxfId="2405"/>
    <tableColumn id="15" xr3:uid="{D17AFA40-AD45-4B1D-BC60-294687DAC3F3}" name="No_of_Packages" dataDxfId="2404"/>
    <tableColumn id="16" xr3:uid="{51E40AA5-F1A9-4E4E-A92A-F2ED83CFDFD3}" name="Total_Value_USD" dataDxfId="2403"/>
    <tableColumn id="17" xr3:uid="{B11CF14D-D929-4D78-8E56-F3BD29A897F4}" name="Chapter" dataDxfId="2402"/>
    <tableColumn id="18" xr3:uid="{EE1D89AC-D944-47B2-B78A-5B16A59CA754}" name="Heading" dataDxfId="2401"/>
    <tableColumn id="19" xr3:uid="{B51B5C3B-463A-4F6C-A5D1-872D2783DAFC}" name="Sub_Heading" dataDxfId="2400"/>
    <tableColumn id="20" xr3:uid="{D85BF024-A736-46A3-B16F-09758C78E528}" name="Month" dataDxfId="2399"/>
    <tableColumn id="21" xr3:uid="{3CF73500-E502-4423-B771-54AD0771BE52}" name="Year" dataDxfId="2398"/>
  </tableColumns>
  <tableStyleInfo name="TableStyleMedium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4F9B2C54-B80F-49B3-8B78-2C81D55DDC90}" name="Table111" displayName="Table111" ref="A8:S18" totalsRowShown="0" headerRowDxfId="2397" dataDxfId="2396">
  <tableColumns count="19">
    <tableColumn id="1" xr3:uid="{EA1CBD35-AC1F-466A-BC0A-209037FD72A0}" name="Date" dataDxfId="2395"/>
    <tableColumn id="2" xr3:uid="{88750D0D-54F3-4E2F-9D40-2C0732CDF1C4}" name="Exporter" dataDxfId="2394"/>
    <tableColumn id="3" xr3:uid="{9F310CC2-A914-44DC-A680-A5BE799B22A6}" name="Exporter_Address" dataDxfId="2393"/>
    <tableColumn id="4" xr3:uid="{16661AD6-9AAD-4CAA-B663-10CC5F975EF3}" name="Buyer" dataDxfId="2392"/>
    <tableColumn id="5" xr3:uid="{11596D1B-4BBB-497A-9564-C4386209822A}" name="Buyer_Address" dataDxfId="2391"/>
    <tableColumn id="7" xr3:uid="{B6959C3F-D787-449F-A524-608AEAFDD4D8}" name="Destination_Country" dataDxfId="2390"/>
    <tableColumn id="8" xr3:uid="{5BC6403A-8B99-431C-97B0-027FEFB1E7E5}" name="HS_Code" dataDxfId="2389"/>
    <tableColumn id="9" xr3:uid="{BC40DC24-6939-4B23-807A-1F4367D5CBBA}" name="Product_Description" dataDxfId="2388"/>
    <tableColumn id="10" xr3:uid="{18D4A46D-7FE2-469A-A8CE-D4E1B65626C0}" name="Quantity" dataDxfId="2387"/>
    <tableColumn id="11" xr3:uid="{12F7B635-C428-470F-9513-A9E9CBAF6DF0}" name="Net_Weight_KG" dataDxfId="2386"/>
    <tableColumn id="12" xr3:uid="{263D8405-C141-478C-87E9-E8E7F047D05C}" name="Gross_Weight_KG" dataDxfId="2385"/>
    <tableColumn id="13" xr3:uid="{F72DD1FE-1E3C-4A59-8196-C361A3AAE873}" name="Unit" dataDxfId="2384"/>
    <tableColumn id="14" xr3:uid="{76AC5669-D735-4064-AB16-986C263AA29A}" name="No_of_Packages" dataDxfId="2383"/>
    <tableColumn id="15" xr3:uid="{9FA3197B-47D1-49DD-B0E8-217F2671B7E2}" name="Total_Value_USD" dataDxfId="2382"/>
    <tableColumn id="16" xr3:uid="{0288F03D-AE48-41FC-85CC-44450826CFBE}" name="Chapter" dataDxfId="2381"/>
    <tableColumn id="17" xr3:uid="{36B8C0F5-7540-40FC-97B5-10B032B2241F}" name="Heading" dataDxfId="2380"/>
    <tableColumn id="18" xr3:uid="{EDF6F5C0-B72B-4755-8512-6B390D98C1BD}" name="Sub_Heading" dataDxfId="2379"/>
    <tableColumn id="19" xr3:uid="{556CC4B8-2660-418A-AF67-3F2231BFF838}" name="Month" dataDxfId="2378"/>
    <tableColumn id="20" xr3:uid="{A8242AB3-7DA9-4EA5-8D20-D75FB3448521}" name="Year" dataDxfId="2377"/>
  </tableColumns>
  <tableStyleInfo name="TableStyleMedium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9E5FB18-843F-4469-AFD4-860BC5100455}" name="Table110279" displayName="Table110279" ref="A8:S26" totalsRowShown="0" headerRowDxfId="2376" dataDxfId="2375">
  <tableColumns count="19">
    <tableColumn id="1" xr3:uid="{B046651B-5579-462F-B51D-3FF0A45124E3}" name="Date" dataDxfId="2374"/>
    <tableColumn id="2" xr3:uid="{E29176C0-7191-4D3D-9079-2EDC85A8DA6D}" name="Importer" dataDxfId="2373"/>
    <tableColumn id="3" xr3:uid="{F4F56B0C-77F2-41C4-A689-979EC1412589}" name="Importer_Address" dataDxfId="2372"/>
    <tableColumn id="4" xr3:uid="{7A42ED3E-46C9-42C2-84FA-76DEC1043F48}" name="Supplier" dataDxfId="2371"/>
    <tableColumn id="5" xr3:uid="{D3B6F50A-9D16-469B-B938-4DA4D92716C5}" name="Supplier_Address" dataDxfId="2370"/>
    <tableColumn id="6" xr3:uid="{9A729743-D005-4970-B41E-AD0749DD5E30}" name="Port_of_Unloading" dataDxfId="2369"/>
    <tableColumn id="8" xr3:uid="{CC2C475D-80A9-4B56-A85E-50D9839BAF19}" name="Origin_Country" dataDxfId="2368"/>
    <tableColumn id="9" xr3:uid="{21E1E0FD-A225-4741-A761-219EED8BC3AA}" name="Port_of_Shipment" dataDxfId="2367"/>
    <tableColumn id="10" xr3:uid="{67B05E3A-C3F7-4201-9F0D-0C98F27E548C}" name="HS_Code" dataDxfId="2366"/>
    <tableColumn id="11" xr3:uid="{DD2D99B0-912B-4C64-BD25-99995677D67D}" name="Product_Description" dataDxfId="2365"/>
    <tableColumn id="12" xr3:uid="{35D9E992-7BFD-4A06-9844-F5B6AF585172}" name="Quantity" dataDxfId="2364"/>
    <tableColumn id="13" xr3:uid="{4C8B139B-E50E-4DCA-8ABC-17DE16F25FC5}" name="Net_Weight_KG" dataDxfId="2363"/>
    <tableColumn id="14" xr3:uid="{4766465A-D7B6-4094-ADB8-B6560843968E}" name="Unit" dataDxfId="2362"/>
    <tableColumn id="15" xr3:uid="{AB208CFA-E7E9-4E8F-9977-012C7498E648}" name="Total_Value_USD" dataDxfId="2361"/>
    <tableColumn id="16" xr3:uid="{0FCE19A2-6484-4B49-9F1E-CF864354D4BA}" name="Chapter" dataDxfId="2360"/>
    <tableColumn id="17" xr3:uid="{788A9FD2-B651-4ABF-87CC-C6124BBD98CB}" name="Heading" dataDxfId="2359"/>
    <tableColumn id="18" xr3:uid="{BF43FA00-B212-4590-8BAE-93CD2096B04C}" name="Sub_Heading" dataDxfId="2358"/>
    <tableColumn id="19" xr3:uid="{F8CED476-910E-4A9B-B73F-B6F7EB207001}" name="Month" dataDxfId="2357"/>
    <tableColumn id="20" xr3:uid="{03DCBB19-611F-4163-81B5-7BC338B04E3E}" name="Year" dataDxfId="2356"/>
  </tableColumns>
  <tableStyleInfo name="TableStyleMedium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BF815A3C-C558-43E2-AF8A-87AE266747C7}" name="Table112" displayName="Table112" ref="A8:R14" totalsRowShown="0" headerRowDxfId="2355" dataDxfId="2354">
  <tableColumns count="18">
    <tableColumn id="1" xr3:uid="{0E9DC0F8-B169-42AB-AF3A-D88D3FDCC8F9}" name="Date" dataDxfId="2353"/>
    <tableColumn id="2" xr3:uid="{0A3F33E9-E7CD-4FFA-894C-BFE11396EE51}" name="Exporter" dataDxfId="2352"/>
    <tableColumn id="3" xr3:uid="{EBB53DC9-2E83-4C6F-A583-7859BEF30A7C}" name="Exporter_Address" dataDxfId="2351"/>
    <tableColumn id="4" xr3:uid="{A3DBA55D-36CC-4F4A-93AC-B314EFEA11D7}" name="Buyer" dataDxfId="2350"/>
    <tableColumn id="5" xr3:uid="{92087228-5088-4C78-AAA9-582D8173EB73}" name="Buyer_Address" dataDxfId="2349"/>
    <tableColumn id="6" xr3:uid="{80DA3927-8B8C-4626-960F-E2E5DED2E7D6}" name="Port_of_Loading" dataDxfId="2348"/>
    <tableColumn id="8" xr3:uid="{1ACD7D26-0811-43A6-A072-F7EA94469D82}" name="Destination_Country" dataDxfId="2347"/>
    <tableColumn id="9" xr3:uid="{1B99AC50-850B-4FE6-AB5C-7C56F570028D}" name="Port_of_Discharge" dataDxfId="2346"/>
    <tableColumn id="10" xr3:uid="{A48E34F6-39B6-47C3-B687-B8FA43E9703B}" name="HS_Code" dataDxfId="2345"/>
    <tableColumn id="11" xr3:uid="{BF23EFD8-968C-491B-BC50-6A2E0B275C8E}" name="Product_Description" dataDxfId="2344"/>
    <tableColumn id="12" xr3:uid="{AA4BEC57-6982-416A-85B3-C6FD9EA4B1B7}" name="Quantity" dataDxfId="2343"/>
    <tableColumn id="13" xr3:uid="{5950A2EB-C22A-4BEA-9DC2-7140F08C28F1}" name="Unit" dataDxfId="2342"/>
    <tableColumn id="14" xr3:uid="{2D99C2E8-8185-4F8E-8547-26BF96323A4A}" name="Total_Value_USD" dataDxfId="2341"/>
    <tableColumn id="15" xr3:uid="{719CE06C-29D8-482B-9B62-EC9713172335}" name="Chapter" dataDxfId="2340"/>
    <tableColumn id="16" xr3:uid="{58A40C14-DA2A-49BE-AABB-1F198E2131AC}" name="Heading" dataDxfId="2339"/>
    <tableColumn id="17" xr3:uid="{3C052A00-86BA-48A5-B8EF-1B096349405B}" name="Sub_Heading" dataDxfId="2338"/>
    <tableColumn id="18" xr3:uid="{823CC631-1E0C-48DA-ABF6-80813A331710}" name="Month" dataDxfId="2337"/>
    <tableColumn id="19" xr3:uid="{708178D5-AD15-407A-B93A-AE03A648A370}" name="Year" dataDxfId="2336"/>
  </tableColumns>
  <tableStyleInfo name="TableStyleMedium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D60C12EC-0DDF-4746-8B93-4F76E2B43D84}" name="Table111280" displayName="Table111280" ref="A8:S12" totalsRowShown="0" headerRowDxfId="2335" dataDxfId="2334">
  <tableColumns count="19">
    <tableColumn id="1" xr3:uid="{65C12FF6-B504-44B0-BDF0-52B18C1324FA}" name="Date" dataDxfId="2333"/>
    <tableColumn id="2" xr3:uid="{C022A402-B1F6-48C2-A4DE-06C99F4E0DD3}" name="Importer" dataDxfId="2332"/>
    <tableColumn id="3" xr3:uid="{BDB8464E-2CE8-472B-8EBB-6C098C0E9193}" name="Importer_Address" dataDxfId="2331"/>
    <tableColumn id="4" xr3:uid="{A7FFAF32-7EBA-40B1-A3F8-CF3968D97773}" name="Supplier" dataDxfId="2330"/>
    <tableColumn id="5" xr3:uid="{AA001D12-7843-4F47-8961-65F456A2647E}" name="Supplier_Address" dataDxfId="2329"/>
    <tableColumn id="6" xr3:uid="{5AF338FE-AEB5-449D-A35D-7846423A72FC}" name="Port_of_Unloading" dataDxfId="2328"/>
    <tableColumn id="8" xr3:uid="{E2FA7B10-9EDD-465D-AAB5-3D10468E6F70}" name="Origin_Country" dataDxfId="2327"/>
    <tableColumn id="9" xr3:uid="{07816099-AEF7-406B-A400-D606A6EA8A87}" name="Port_of_Shipment" dataDxfId="2326"/>
    <tableColumn id="10" xr3:uid="{EE46F578-11D8-4DD0-B918-8B8363E9269C}" name="HS_Code" dataDxfId="2325"/>
    <tableColumn id="11" xr3:uid="{DF0AF6C1-F9E4-41E3-9405-C1E4284B16DF}" name="HS_Code_Description" dataDxfId="2324"/>
    <tableColumn id="12" xr3:uid="{6CB6CE75-6941-44F3-8328-CCF24696E821}" name="Product_Description" dataDxfId="2323"/>
    <tableColumn id="13" xr3:uid="{05923B1D-AD1F-48DE-8419-5EE8E1411C26}" name="Quantity" dataDxfId="2322"/>
    <tableColumn id="16" xr3:uid="{F8B874C8-2C28-41D2-B3ED-ED53E67A5F0C}" name="Unit" dataDxfId="2321"/>
    <tableColumn id="17" xr3:uid="{7E91F5B9-AF48-4608-AD76-C72F6F94F050}" name="Total_Value_USD" dataDxfId="2320"/>
    <tableColumn id="18" xr3:uid="{009CC84B-C79E-446A-AB42-351DE97506E2}" name="Chapter" dataDxfId="2319"/>
    <tableColumn id="19" xr3:uid="{09785FC1-38C1-4FE5-81A5-B9C8DFEDB341}" name="Heading" dataDxfId="2318"/>
    <tableColumn id="20" xr3:uid="{2BE25999-C5E0-43F4-9496-80EA96E970CB}" name="Sub_Heading" dataDxfId="2317"/>
    <tableColumn id="21" xr3:uid="{CC0B639A-022F-4BD0-8F4D-4E219A368550}" name="Month" dataDxfId="2316"/>
    <tableColumn id="22" xr3:uid="{05DA8266-5160-436C-A841-93EF610D60F1}" name="Year" dataDxfId="2315"/>
  </tableColumns>
  <tableStyleInfo name="TableStyleMedium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DE91DB34-B76F-4EE4-B650-4818E8D6FF84}" name="Table113" displayName="Table113" ref="A8:S21" totalsRowShown="0" headerRowDxfId="2314" dataDxfId="2313">
  <tableColumns count="19">
    <tableColumn id="1" xr3:uid="{350F4547-F7E4-4FDE-9E9A-55759C267264}" name="Date" dataDxfId="2312"/>
    <tableColumn id="2" xr3:uid="{ECA39F65-96FC-4936-B356-C28087813D65}" name="Exporter" dataDxfId="2311"/>
    <tableColumn id="3" xr3:uid="{2ED2F9E2-88E2-4974-8E0A-6740A0470247}" name="Exporter_Address" dataDxfId="2310"/>
    <tableColumn id="4" xr3:uid="{080BF15C-05E9-40D1-B74D-6195C7075165}" name="Buyer" dataDxfId="2309"/>
    <tableColumn id="5" xr3:uid="{827A1167-9C11-4845-8E03-ED6A37BD9499}" name="Buyer_Address" dataDxfId="2308"/>
    <tableColumn id="8" xr3:uid="{3222BA0A-7764-4DB8-B63A-783E86E77A34}" name="Destination_Country" dataDxfId="2307"/>
    <tableColumn id="10" xr3:uid="{2FCF90F8-D66D-4955-9E5F-EBD56EE93F91}" name="HS_Code" dataDxfId="2306"/>
    <tableColumn id="11" xr3:uid="{07C3B6F8-7835-42FC-823C-B4FB543E8C38}" name="Product_Description" dataDxfId="2305"/>
    <tableColumn id="12" xr3:uid="{7FE1DAA2-09F8-48D2-A1E3-74ACCB06CC3B}" name="Quantity" dataDxfId="2304"/>
    <tableColumn id="13" xr3:uid="{4B2F4150-0B5C-4062-83B1-04104EB92D01}" name="Net_Weight_KG" dataDxfId="2303"/>
    <tableColumn id="14" xr3:uid="{F0FEFC51-0463-4209-9113-85351AE85A2A}" name="Gross_Weight_KG" dataDxfId="2302"/>
    <tableColumn id="15" xr3:uid="{F66E66C8-7211-47DD-8438-A401F7DE7273}" name="Unit" dataDxfId="2301"/>
    <tableColumn id="16" xr3:uid="{56A46A20-9586-43BA-983E-AC02763ED784}" name="No_of_Packages" dataDxfId="2300"/>
    <tableColumn id="17" xr3:uid="{4C6C8CBD-D266-4EA4-B6E2-CF3CFC8202E7}" name="Total_Value_USD" dataDxfId="2299"/>
    <tableColumn id="18" xr3:uid="{FDDEF14A-8916-48D1-A013-7AC7AF6F7483}" name="Chapter" dataDxfId="2298"/>
    <tableColumn id="19" xr3:uid="{538FF97D-779A-4A50-8BCA-C695C2DE65DF}" name="Heading" dataDxfId="2297"/>
    <tableColumn id="20" xr3:uid="{50B6F699-6A1A-4F0F-86F5-2D92F79AC14E}" name="Sub_Heading" dataDxfId="2296"/>
    <tableColumn id="21" xr3:uid="{00F0BFDB-56A3-40E8-8FE8-6E1FF3782510}" name="Month" dataDxfId="2295"/>
    <tableColumn id="22" xr3:uid="{5371093F-1FA4-4F70-9FF5-B5468E65A8DF}" name="Year" dataDxfId="229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3DFE466-F528-4D2B-9CFC-09F932BCBC56}" name="Table13" displayName="Table13" ref="A8:U13" totalsRowShown="0" headerRowDxfId="6319" dataDxfId="6318">
  <tableColumns count="21">
    <tableColumn id="1" xr3:uid="{C825B937-4FA8-45C3-B62C-DE2C99AC5CDE}" name="Date" dataDxfId="6317"/>
    <tableColumn id="2" xr3:uid="{856C43E4-8562-4168-873D-E7852F995A73}" name="Exporter" dataDxfId="6316"/>
    <tableColumn id="3" xr3:uid="{923C5867-836F-44BC-92C1-F51BF2C63335}" name="Exporter_Address" dataDxfId="6315"/>
    <tableColumn id="4" xr3:uid="{B60EEB50-1E3D-4BFD-9F55-88D14AC2864A}" name="Buyer" dataDxfId="6314"/>
    <tableColumn id="5" xr3:uid="{F9D83447-D727-4619-8E8E-424F09E23A23}" name="Buyer_Address" dataDxfId="6313"/>
    <tableColumn id="8" xr3:uid="{F6DB7F87-1C34-4422-A8E6-BCC3DBEE2FD0}" name="Destination_Country" dataDxfId="6312"/>
    <tableColumn id="9" xr3:uid="{E6229214-0405-4B55-9967-BDD1F9F2BB40}" name="Port_of_Discharge" dataDxfId="6311"/>
    <tableColumn id="10" xr3:uid="{2D16CC76-3818-46CD-B37E-917C908F65F8}" name="HS_Code" dataDxfId="6310"/>
    <tableColumn id="11" xr3:uid="{8D07165A-1ADD-4208-BD99-C09F8BD2A9C7}" name="Product_Description" dataDxfId="6309"/>
    <tableColumn id="12" xr3:uid="{D9160C54-1B5E-4C24-850D-6CFBBDCC7975}" name="Quantity" dataDxfId="6308"/>
    <tableColumn id="13" xr3:uid="{94BD1A64-00C8-4F5C-BEFA-4EC2ECAE7AA4}" name="Net_Weight_KG" dataDxfId="6307"/>
    <tableColumn id="14" xr3:uid="{0790ACA7-A6C4-4B6F-92D5-75957E87F38A}" name="Gross_Weight_KG" dataDxfId="6306"/>
    <tableColumn id="15" xr3:uid="{D4CF84C3-B423-4213-AC0C-0D5280987FAC}" name="Unit" dataDxfId="6305"/>
    <tableColumn id="16" xr3:uid="{6E646282-D826-4130-921A-1A34468C46FF}" name="No_of_Packages" dataDxfId="6304"/>
    <tableColumn id="17" xr3:uid="{CC0629BD-0B37-4E8F-8074-900F673B00DD}" name="Package_Unit" dataDxfId="6303"/>
    <tableColumn id="18" xr3:uid="{5E5FC824-2137-4EA3-B863-EFC54701132F}" name="Total_Value_USD" dataDxfId="6302"/>
    <tableColumn id="19" xr3:uid="{B1603C1C-59AB-4618-9611-22BF58166AB6}" name="Chapter" dataDxfId="6301"/>
    <tableColumn id="20" xr3:uid="{89A3893A-E773-40C7-9A7C-3250174C12C2}" name="Heading" dataDxfId="6300"/>
    <tableColumn id="21" xr3:uid="{41504712-F8E8-4A2D-916F-A3F7BD74F2BC}" name="Sub_Heading" dataDxfId="6299"/>
    <tableColumn id="22" xr3:uid="{2C70EF94-B167-4281-9637-B80D5F7B2C44}" name="Month" dataDxfId="6298"/>
    <tableColumn id="23" xr3:uid="{3CD03CA6-68A0-4EE2-AECD-FEAB05E0AB13}" name="Year" dataDxfId="6297"/>
  </tableColumns>
  <tableStyleInfo name="TableStyleMedium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2CEF0EBD-DE20-407B-85FF-F727BF17A4AD}" name="Table112281" displayName="Table112281" ref="A8:U25" totalsRowShown="0" headerRowDxfId="2293" dataDxfId="2292">
  <tableColumns count="21">
    <tableColumn id="1" xr3:uid="{C0C8976B-520A-45E7-AE14-A203804C2F1D}" name="Date" dataDxfId="2291"/>
    <tableColumn id="2" xr3:uid="{FE81377D-CC50-4D85-90FB-1B7B3A8A2198}" name="Importer" dataDxfId="2290"/>
    <tableColumn id="3" xr3:uid="{02C2412A-92E6-4A0E-9E38-8A0A37D4A665}" name="Importer_Address" dataDxfId="2289"/>
    <tableColumn id="4" xr3:uid="{71AD5452-F863-4A12-99BB-0C54B3AAF4CC}" name="Supplier" dataDxfId="2288"/>
    <tableColumn id="5" xr3:uid="{3E471F2D-AC68-4939-AC70-DB64C3850B6C}" name="Supplier_Address" dataDxfId="2287"/>
    <tableColumn id="7" xr3:uid="{019EC9CC-1651-45EB-88BD-4017F41B7D97}" name="Origin_Country" dataDxfId="2286"/>
    <tableColumn id="8" xr3:uid="{C956D994-447C-4651-AF4E-BDFB25A43137}" name="Port_of_Shipment" dataDxfId="2285"/>
    <tableColumn id="9" xr3:uid="{1912FCCE-2DDA-455F-AFC6-EF6005D6D80A}" name="HS_Code" dataDxfId="2284"/>
    <tableColumn id="10" xr3:uid="{0FF2A162-AFD1-4D29-BC7C-74E79BD5DD7C}" name="Product_Description" dataDxfId="2283"/>
    <tableColumn id="11" xr3:uid="{2A7421BF-89C2-4265-AC8F-2D04F32D8BA2}" name="Quantity" dataDxfId="2282"/>
    <tableColumn id="12" xr3:uid="{6F88A4BF-0825-4A6E-812F-A70362457127}" name="Net_Weight_KG" dataDxfId="2281"/>
    <tableColumn id="13" xr3:uid="{51570945-356F-4302-8A7C-C47D3B92286B}" name="Gross_Weight_KG" dataDxfId="2280"/>
    <tableColumn id="14" xr3:uid="{DD42975A-3CC3-451E-8200-DCD88743B98C}" name="Unit" dataDxfId="2279"/>
    <tableColumn id="15" xr3:uid="{1A89272D-25E5-4D0E-8BFA-E0FC5F2151F4}" name="Package_Unit" dataDxfId="2278"/>
    <tableColumn id="16" xr3:uid="{0381E41A-0ECA-477E-9166-68124A675266}" name="No_of_Packages" dataDxfId="2277"/>
    <tableColumn id="17" xr3:uid="{C9BDA218-8D8F-42D9-8935-6CA562A5C957}" name="Total_Value_USD" dataDxfId="2276"/>
    <tableColumn id="18" xr3:uid="{D5BDDD11-D8AB-4F94-A786-354FA4770956}" name="Chapter" dataDxfId="2275"/>
    <tableColumn id="19" xr3:uid="{033FD933-0B56-4EB1-9377-57857E30517A}" name="Heading" dataDxfId="2274"/>
    <tableColumn id="20" xr3:uid="{41932B55-3117-44C7-97ED-4168E2A96C0F}" name="Sub_Heading" dataDxfId="2273"/>
    <tableColumn id="21" xr3:uid="{BA345574-F2F1-41E3-B20E-F0A95884627B}" name="Month" dataDxfId="2272"/>
    <tableColumn id="22" xr3:uid="{15ECB7E8-7DD5-4637-9FA1-4DADCEB243D8}" name="Year" dataDxfId="2271"/>
  </tableColumns>
  <tableStyleInfo name="TableStyleMedium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59AC3748-285A-45DC-BF40-D495722B208A}" name="Table114" displayName="Table114" ref="A8:S23" totalsRowShown="0" headerRowDxfId="2270" dataDxfId="2269">
  <tableColumns count="19">
    <tableColumn id="1" xr3:uid="{42D13CBC-B6AE-471C-8BB9-5AF85BD2433C}" name="Date" dataDxfId="2268"/>
    <tableColumn id="2" xr3:uid="{09A5926E-1E3C-496F-AB29-22B4B114D37F}" name="Exporter" dataDxfId="2267"/>
    <tableColumn id="3" xr3:uid="{CDE5B7BE-1FA8-4149-A2F9-F1BE0FFD2CE5}" name="Exporter_Address" dataDxfId="2266"/>
    <tableColumn id="4" xr3:uid="{567CC7C3-9F47-4DAD-A577-EEA11895E55C}" name="Buyer" dataDxfId="2265"/>
    <tableColumn id="5" xr3:uid="{DF4063FC-090B-4C13-B626-3F080DB36985}" name="Buyer_Address" dataDxfId="2264"/>
    <tableColumn id="7" xr3:uid="{488C6D44-7F21-473A-BD3B-A93C5664BA3C}" name="Destination_Country" dataDxfId="2263"/>
    <tableColumn id="8" xr3:uid="{868CB1A8-B6D1-46E7-96C4-B312FE647CD6}" name="Port_of_Discharge" dataDxfId="2262"/>
    <tableColumn id="9" xr3:uid="{E2B41265-A806-44C8-9822-BF1222010C57}" name="HS_Code" dataDxfId="2261"/>
    <tableColumn id="10" xr3:uid="{6A002FB1-B4A9-4BDD-8DF6-5AF041C1D44B}" name="Product_Description" dataDxfId="2260"/>
    <tableColumn id="11" xr3:uid="{00B9AE8B-09FA-49C0-9A4E-B65CC7BD183B}" name="Quantity" dataDxfId="2259"/>
    <tableColumn id="12" xr3:uid="{EFB415D8-34E9-4F76-9283-7B9C40C8CC52}" name="Net_Weight_KG" dataDxfId="2258"/>
    <tableColumn id="13" xr3:uid="{74710CA5-DCFE-4516-9A94-01ED3CA1C860}" name="Gross_Weight_KG" dataDxfId="2257"/>
    <tableColumn id="14" xr3:uid="{0B0ED63A-01B1-49D3-A914-04E5E8907261}" name="Unit" dataDxfId="2256"/>
    <tableColumn id="15" xr3:uid="{9BAE5ECF-084A-4C31-948E-1C2A42D93835}" name="Total_Value_USD" dataDxfId="2255"/>
    <tableColumn id="16" xr3:uid="{ED6AE93A-B9D9-4B80-9E18-996A0A5F2CB4}" name="Chapter" dataDxfId="2254"/>
    <tableColumn id="17" xr3:uid="{6302DB97-5D1A-48CB-A31D-342864E0DB8A}" name="Heading" dataDxfId="2253"/>
    <tableColumn id="18" xr3:uid="{95EE19D5-4B7C-4BF8-95C9-FC228C7A7B3C}" name="Sub_Heading" dataDxfId="2252"/>
    <tableColumn id="19" xr3:uid="{0AB4AC33-8D05-43F4-A456-7D87F57495DD}" name="Month" dataDxfId="2251"/>
    <tableColumn id="20" xr3:uid="{071D1E64-66CE-457A-A5F9-CBC31F4B02FE}" name="Year" dataDxfId="2250"/>
  </tableColumns>
  <tableStyleInfo name="TableStyleMedium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16878419-CA64-4538-A586-AB89B8B6A9A0}" name="Table113282" displayName="Table113282" ref="A8:S19" totalsRowShown="0" headerRowDxfId="2249" dataDxfId="2248">
  <tableColumns count="19">
    <tableColumn id="1" xr3:uid="{F1D61023-4ECE-4E8D-BAD9-A19E34D014DE}" name="Date" dataDxfId="2247"/>
    <tableColumn id="2" xr3:uid="{4422538F-B001-4FD4-BCD0-6F307C1EAB9C}" name="Importer" dataDxfId="2246"/>
    <tableColumn id="3" xr3:uid="{E8F2EE72-0611-4326-B537-C5BF06D42D43}" name="Importer_Address" dataDxfId="2245"/>
    <tableColumn id="4" xr3:uid="{4ADF70A2-7C1B-4502-9A37-A3C1026CB814}" name="Supplier" dataDxfId="2244"/>
    <tableColumn id="5" xr3:uid="{6C165D90-DFE9-4E5D-A0A1-87C9B024AB7B}" name="Supplier_Address" dataDxfId="2243"/>
    <tableColumn id="7" xr3:uid="{E353EE11-C210-40B5-A4DA-FEC1AC210EDA}" name="Origin_Country" dataDxfId="2242"/>
    <tableColumn id="8" xr3:uid="{D06F4746-1450-4749-9344-AEF923358B65}" name="Port_of_Shipment" dataDxfId="2241"/>
    <tableColumn id="9" xr3:uid="{0DF29B40-F68D-4958-B4B5-41894F44EB72}" name="HS_Code" dataDxfId="2240"/>
    <tableColumn id="10" xr3:uid="{B98A1212-6C8B-4C4E-A06A-7F3B5466E907}" name="Product_Description" dataDxfId="2239"/>
    <tableColumn id="11" xr3:uid="{F8489542-DA9F-481E-AF78-40F84CB26236}" name="Quantity" dataDxfId="2238"/>
    <tableColumn id="12" xr3:uid="{4CE594A1-52DB-4AF5-8DDE-EE4EBF84B799}" name="Net_Weight_KG" dataDxfId="2237"/>
    <tableColumn id="13" xr3:uid="{783DCDB1-DD47-46F6-9501-AF8297CDE4D7}" name="Gross_Weight_KG" dataDxfId="2236"/>
    <tableColumn id="14" xr3:uid="{D1BAC90A-3391-471B-9EB9-DEF6FBD4F241}" name="Unit" dataDxfId="2235"/>
    <tableColumn id="15" xr3:uid="{BEC4F7D3-C07F-49E2-A6A0-11D5708F2C46}" name="Total_Value_USD" dataDxfId="2234"/>
    <tableColumn id="16" xr3:uid="{1174AF15-12CA-4018-885F-66940ECA9D0D}" name="Chapter" dataDxfId="2233"/>
    <tableColumn id="17" xr3:uid="{4C3600AE-0EE8-4282-A2AD-71F82CD0C7E8}" name="Heading" dataDxfId="2232"/>
    <tableColumn id="18" xr3:uid="{EC3361A7-74D3-460F-8D69-9BE245532896}" name="Sub_Heading" dataDxfId="2231"/>
    <tableColumn id="19" xr3:uid="{2BEC5D62-ECC9-4FAA-A215-F91FADBB667A}" name="Month" dataDxfId="2230"/>
    <tableColumn id="20" xr3:uid="{EE71B178-ABBD-4542-AB55-1F9CBCEFEAA4}" name="Year" dataDxfId="2229"/>
  </tableColumns>
  <tableStyleInfo name="TableStyleMedium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F83B28D5-C050-4F07-9105-DBDAFE887A11}" name="Table115" displayName="Table115" ref="A8:S20" totalsRowShown="0" headerRowDxfId="2228" dataDxfId="2227">
  <tableColumns count="19">
    <tableColumn id="1" xr3:uid="{1DAAA313-DAA6-4555-AFEE-DE83969B85A0}" name="Date" dataDxfId="2226"/>
    <tableColumn id="2" xr3:uid="{6407EBE6-F62B-4961-9671-8723DEAC1A39}" name="Exporter" dataDxfId="2225"/>
    <tableColumn id="3" xr3:uid="{B236B461-1742-46F1-B946-C7328EC41813}" name="Exporter_Address" dataDxfId="2224"/>
    <tableColumn id="4" xr3:uid="{64CF2ECE-C1E6-4249-A2F5-25ED2755920C}" name="Buyer" dataDxfId="2223"/>
    <tableColumn id="5" xr3:uid="{39361B0A-B752-4978-B6B5-FFC52977D80C}" name="Buyer_Address" dataDxfId="2222"/>
    <tableColumn id="8" xr3:uid="{9B41EF5B-AB41-4E7D-AC91-12D722612D48}" name="Destination_Country" dataDxfId="2221"/>
    <tableColumn id="10" xr3:uid="{3FB50901-B3C5-4619-9733-D6B3227477BC}" name="HS_Code" dataDxfId="2220"/>
    <tableColumn id="12" xr3:uid="{9D9AF9EE-91A8-4CA4-8C41-D0EB95D7E136}" name="Product_Description" dataDxfId="2219"/>
    <tableColumn id="13" xr3:uid="{2E39DD60-453B-405A-A8C4-82A1E327DDF0}" name="Quantity" dataDxfId="2218"/>
    <tableColumn id="14" xr3:uid="{224BCA4A-7B0B-400C-BFF6-87B0841F2306}" name="Net_Weight_KG" dataDxfId="2217"/>
    <tableColumn id="15" xr3:uid="{EA2BD976-BCEE-43D6-B216-B767272DD72D}" name="Gross_Weight_KG" dataDxfId="2216"/>
    <tableColumn id="16" xr3:uid="{06125B18-6BD2-4B3A-9AA9-047C94F0193C}" name="Unit" dataDxfId="2215"/>
    <tableColumn id="17" xr3:uid="{541E07A4-E957-49A3-A191-6FC5463D8E02}" name="No_of_Packages" dataDxfId="2214"/>
    <tableColumn id="18" xr3:uid="{913C25C6-91BD-479B-B2CB-929E09D6C259}" name="Total_Value_USD" dataDxfId="2213"/>
    <tableColumn id="19" xr3:uid="{FDCF8C0D-485C-4FE5-A520-62F2B3490ED0}" name="Chapter" dataDxfId="2212"/>
    <tableColumn id="20" xr3:uid="{9CA928F5-4326-48BE-B973-3FD43884231A}" name="Heading" dataDxfId="2211"/>
    <tableColumn id="21" xr3:uid="{E0858D82-3479-4305-B581-D864880331A3}" name="Sub_Heading" dataDxfId="2210"/>
    <tableColumn id="22" xr3:uid="{F979BE5D-A474-47B3-AB88-DF9BD05F927E}" name="Month" dataDxfId="2209"/>
    <tableColumn id="23" xr3:uid="{13C11F3E-9868-4FA2-B041-287232470974}" name="Year" dataDxfId="2208"/>
  </tableColumns>
  <tableStyleInfo name="TableStyleMedium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9315E1C0-DC1C-4EBF-B739-FAE1B7448FB5}" name="Table114283" displayName="Table114283" ref="A8:U23" totalsRowShown="0" headerRowDxfId="2207" dataDxfId="2206">
  <tableColumns count="21">
    <tableColumn id="1" xr3:uid="{07CBA308-2F3E-477F-967D-AAC393C174A7}" name="Date" dataDxfId="2205"/>
    <tableColumn id="2" xr3:uid="{BCBFD146-F154-4844-A2B3-2E68FE909287}" name="Importer" dataDxfId="2204"/>
    <tableColumn id="3" xr3:uid="{FF0FD54E-734D-43D9-BCF3-D86FFA68FAAD}" name="Importer_Address" dataDxfId="2203"/>
    <tableColumn id="4" xr3:uid="{51D9889D-B04D-43AF-88F9-5AA18D62169B}" name="Supplier" dataDxfId="2202"/>
    <tableColumn id="5" xr3:uid="{AA59E259-6BCD-4455-BACE-9DB2941AC154}" name="Supplier_Address" dataDxfId="2201"/>
    <tableColumn id="6" xr3:uid="{350D5FD5-D8DC-44C0-9648-693D9217E567}" name="Port_of_Unloading" dataDxfId="2200"/>
    <tableColumn id="8" xr3:uid="{6A509939-88B4-4821-A039-1EC1723C3463}" name="Origin_Country" dataDxfId="2199"/>
    <tableColumn id="9" xr3:uid="{66CBDDF1-CC44-4709-812A-75BE6F39C9F9}" name="Port_of_Shipment" dataDxfId="2198"/>
    <tableColumn id="10" xr3:uid="{7A5F5039-50DA-466E-89FA-ADDB9954493D}" name="HS_Code" dataDxfId="2197"/>
    <tableColumn id="11" xr3:uid="{199C55C5-87F7-4560-B339-DD97346C823A}" name="Product_Description" dataDxfId="2196"/>
    <tableColumn id="12" xr3:uid="{1F648173-D9CC-4447-83BF-1CEE0F495F9F}" name="Quantity" dataDxfId="2195"/>
    <tableColumn id="13" xr3:uid="{CA6F3E54-408D-4363-8FD0-307E92C96AF6}" name="Net_Weight_KG" dataDxfId="2194"/>
    <tableColumn id="14" xr3:uid="{7F2FE524-BDEC-40CB-8EE5-3D8BE5ABF9A2}" name="Unit" dataDxfId="2193"/>
    <tableColumn id="15" xr3:uid="{5F98FF7D-AE13-4B95-BC23-04CFF8BDF665}" name="Package_Unit" dataDxfId="2192"/>
    <tableColumn id="16" xr3:uid="{37A32500-CED4-421E-BB45-422D4EA07944}" name="No_of_Packages" dataDxfId="2191"/>
    <tableColumn id="17" xr3:uid="{3DD93DD0-76AF-4135-B41C-EEC6950B8E67}" name="Total_Value_USD" dataDxfId="2190"/>
    <tableColumn id="18" xr3:uid="{D2638B83-3913-4E52-AE75-68EEF4CB7176}" name="Chapter" dataDxfId="2189"/>
    <tableColumn id="19" xr3:uid="{E0E0D023-F730-4741-B8F5-7CB004C822BB}" name="Heading" dataDxfId="2188"/>
    <tableColumn id="20" xr3:uid="{41A62E9D-C1D3-4F88-9EE0-E9FCB590542C}" name="Sub_Heading" dataDxfId="2187"/>
    <tableColumn id="21" xr3:uid="{4F7A236B-D4ED-424F-9C15-092E3F1AFD16}" name="Month" dataDxfId="2186"/>
    <tableColumn id="22" xr3:uid="{E6CD3142-E410-4F51-9DA7-94C0032D6E0F}" name="Year" dataDxfId="2185"/>
  </tableColumns>
  <tableStyleInfo name="TableStyleMedium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DD21E2E2-4A84-48A4-88BD-2A30F7B0D905}" name="Table116" displayName="Table116" ref="A8:R16" totalsRowShown="0" headerRowDxfId="2184" dataDxfId="2183">
  <tableColumns count="18">
    <tableColumn id="1" xr3:uid="{E448D69D-FB36-4128-A05A-E9C809D9F4D6}" name="Date" dataDxfId="2182"/>
    <tableColumn id="2" xr3:uid="{E9614AF4-541A-4ECE-9EAC-683991B29453}" name="Exporter" dataDxfId="2181"/>
    <tableColumn id="3" xr3:uid="{76F5B062-4557-43DB-BC8E-8650876D7360}" name="Exporter_Address" dataDxfId="2180"/>
    <tableColumn id="4" xr3:uid="{42428669-30C7-48AC-819D-1B8C324EF11D}" name="Buyer" dataDxfId="2179"/>
    <tableColumn id="5" xr3:uid="{0BACE0FA-C376-409F-AECE-6CD500F81CB6}" name="Buyer_Address" dataDxfId="2178"/>
    <tableColumn id="6" xr3:uid="{309CBCBC-3F36-4A00-B21E-8A2780D9EA16}" name="Port_of_Loading" dataDxfId="2177"/>
    <tableColumn id="8" xr3:uid="{A43D322F-E150-4DF6-A58D-E77B35308F87}" name="Destination_Country" dataDxfId="2176"/>
    <tableColumn id="9" xr3:uid="{4EBD142D-12DE-496E-95F2-28F1DF286AAA}" name="Port_of_Discharge" dataDxfId="2175"/>
    <tableColumn id="10" xr3:uid="{380F389A-E493-4802-A8F9-B1C9CAA12586}" name="HS_Code" dataDxfId="2174"/>
    <tableColumn id="11" xr3:uid="{21F94121-2F48-41EF-9496-40DD99BD8DD7}" name="Product_Description" dataDxfId="2173"/>
    <tableColumn id="12" xr3:uid="{EB830655-029E-4FC8-AA2D-6BCA9AC68182}" name="Quantity" dataDxfId="2172"/>
    <tableColumn id="13" xr3:uid="{7117D898-59C6-4053-86A1-D18D681F03FC}" name="Unit" dataDxfId="2171"/>
    <tableColumn id="14" xr3:uid="{915DDADF-D8F8-45DA-B501-7B40EB2E7D71}" name="Total_Value_USD" dataDxfId="2170"/>
    <tableColumn id="15" xr3:uid="{8E820129-B040-4EC3-B9DA-6859368BC782}" name="Chapter" dataDxfId="2169"/>
    <tableColumn id="16" xr3:uid="{10D343D3-7008-4477-AA39-5F558FA36562}" name="Heading" dataDxfId="2168"/>
    <tableColumn id="17" xr3:uid="{81128481-C889-4352-93D1-BCDD78E01910}" name="Sub_Heading" dataDxfId="2167"/>
    <tableColumn id="18" xr3:uid="{ED11095C-7FBC-4062-AADC-C4F59765329F}" name="Month" dataDxfId="2166"/>
    <tableColumn id="19" xr3:uid="{B17877D3-34E4-4C1D-A1E7-6DB80646FCA5}" name="Year" dataDxfId="2165"/>
  </tableColumns>
  <tableStyleInfo name="TableStyleMedium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DD803A8D-A395-44B7-ABAB-4A4098192D00}" name="Table115284" displayName="Table115284" ref="A8:S19" totalsRowShown="0" headerRowDxfId="2164" dataDxfId="2163">
  <tableColumns count="19">
    <tableColumn id="1" xr3:uid="{50D44591-43FC-46BE-AEB3-77504EEEAC75}" name="Date" dataDxfId="2162"/>
    <tableColumn id="2" xr3:uid="{4FEDBC64-6467-48F4-87E4-09AD7A00486D}" name="Importer" dataDxfId="2161"/>
    <tableColumn id="3" xr3:uid="{2CF67A2C-9E00-4A1B-B242-0D6EC651BED7}" name="Importer_Address" dataDxfId="2160"/>
    <tableColumn id="4" xr3:uid="{C2B12173-7998-4BD0-B1DB-A439662CC84B}" name="Supplier" dataDxfId="2159"/>
    <tableColumn id="5" xr3:uid="{1D519D7C-5863-455A-894C-CED1F2D4A24F}" name="Supplier_Address" dataDxfId="2158"/>
    <tableColumn id="7" xr3:uid="{D4B0C642-9241-4D04-B651-4A55896B069A}" name="Origin_Country" dataDxfId="2157"/>
    <tableColumn id="8" xr3:uid="{80F514EB-BD40-49F6-B3C7-351547381216}" name="Port_of_Shipment" dataDxfId="2156"/>
    <tableColumn id="9" xr3:uid="{6CF7AE86-793E-481E-BE30-740A1D94A1D3}" name="HS_Code" dataDxfId="2155"/>
    <tableColumn id="10" xr3:uid="{59E2F774-E793-46DF-B8B0-5892B6E2EBFE}" name="Product_Description" dataDxfId="2154"/>
    <tableColumn id="11" xr3:uid="{7839B58E-AC0D-4437-9644-C830F5AB1EA9}" name="Quantity" dataDxfId="2153"/>
    <tableColumn id="12" xr3:uid="{5E457B06-46BB-4FEF-9318-7E56CFF9CDA6}" name="Net_Weight_KG" dataDxfId="2152"/>
    <tableColumn id="13" xr3:uid="{EFD226BB-65C6-4B74-AD8B-D177B16B77FA}" name="Package_Unit" dataDxfId="2151"/>
    <tableColumn id="14" xr3:uid="{0BA533EE-1B72-42B5-BA37-0A02DCD8B7E2}" name="No_of_Packages" dataDxfId="2150"/>
    <tableColumn id="15" xr3:uid="{5EA16EA6-6265-40DE-B59E-09751C7B93DA}" name="Total_Value_USD" dataDxfId="2149"/>
    <tableColumn id="16" xr3:uid="{DA7945B0-CBF6-4EFF-828E-14C69D1930DD}" name="Chapter" dataDxfId="2148"/>
    <tableColumn id="17" xr3:uid="{99EFDC52-251C-421D-87D2-9C1B9834738C}" name="Heading" dataDxfId="2147"/>
    <tableColumn id="18" xr3:uid="{871F15E3-BD51-4C9F-9336-021118FD8398}" name="Sub_Heading" dataDxfId="2146"/>
    <tableColumn id="19" xr3:uid="{14452C49-B4E9-4CE2-950A-0D6976FF51A6}" name="Month" dataDxfId="2145"/>
    <tableColumn id="20" xr3:uid="{D6EE1F8E-1A7B-4252-8FEE-A44377E71669}" name="Year" dataDxfId="2144"/>
  </tableColumns>
  <tableStyleInfo name="TableStyleMedium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642CA314-47B6-4728-A03E-B74C5545ED7D}" name="Table117" displayName="Table117" ref="A8:S19" totalsRowShown="0" headerRowDxfId="2143" dataDxfId="2142">
  <tableColumns count="19">
    <tableColumn id="1" xr3:uid="{60858BDA-E1BD-4845-9F98-51AFB7261975}" name="Date" dataDxfId="2141"/>
    <tableColumn id="2" xr3:uid="{322DA207-F4D7-461A-B7B8-14273764ABE9}" name="Exporter" dataDxfId="2140"/>
    <tableColumn id="3" xr3:uid="{EFDB4742-1E3B-4B5E-9A46-D8B6C19FBD3E}" name="Exporter_Address" dataDxfId="2139"/>
    <tableColumn id="4" xr3:uid="{4CAAD5FB-FF15-4B7A-89A2-2950118A274D}" name="Buyer" dataDxfId="2138"/>
    <tableColumn id="5" xr3:uid="{09FDAE3F-E74F-42EE-AE98-6A42A53918E4}" name="Buyer_Address" dataDxfId="2137"/>
    <tableColumn id="7" xr3:uid="{D2EA77A0-E94E-4D8E-935A-EE9DF0FDC231}" name="Destination_Country" dataDxfId="2136"/>
    <tableColumn id="8" xr3:uid="{9F6EDF58-AC6A-4CE2-A445-0DD0D4F5215F}" name="HS_Code" dataDxfId="2135"/>
    <tableColumn id="9" xr3:uid="{D21622BE-B61D-4BB8-A481-2D2682BC813E}" name="Product_Description" dataDxfId="2134"/>
    <tableColumn id="10" xr3:uid="{14FB1C04-AA98-492C-9A1D-066770E210C8}" name="Quantity" dataDxfId="2133"/>
    <tableColumn id="11" xr3:uid="{542EFE75-3952-4771-ABEE-26F23BFC9CE0}" name="Net_Weight_KG" dataDxfId="2132"/>
    <tableColumn id="12" xr3:uid="{C08926AA-EC8B-48F7-B75A-664205832E8A}" name="Gross_Weight_KG" dataDxfId="2131"/>
    <tableColumn id="13" xr3:uid="{0CC62D41-4F54-445E-A1E4-3FD233161F01}" name="Unit" dataDxfId="2130"/>
    <tableColumn id="14" xr3:uid="{3E8EC09D-4F40-4090-8A21-40FE9E47484D}" name="No_of_Packages" dataDxfId="2129"/>
    <tableColumn id="15" xr3:uid="{703E5B2B-E069-4EEC-B292-2D8B67BDDC3F}" name="Total_Value_USD" dataDxfId="2128"/>
    <tableColumn id="16" xr3:uid="{F00089D8-590C-43CE-BF36-05BA41A13440}" name="Chapter" dataDxfId="2127"/>
    <tableColumn id="17" xr3:uid="{91D90BB0-7CB2-464B-85FB-35962FCD9565}" name="Heading" dataDxfId="2126"/>
    <tableColumn id="18" xr3:uid="{EF21A2D3-F0EE-4266-8C47-132312B30C12}" name="Sub_Heading" dataDxfId="2125"/>
    <tableColumn id="19" xr3:uid="{A2AAC7D5-9904-46FD-83A5-75921BBB4983}" name="Month" dataDxfId="2124"/>
    <tableColumn id="20" xr3:uid="{CA748915-4D75-494B-AFFA-95678B68DA62}" name="Year" dataDxfId="2123"/>
  </tableColumns>
  <tableStyleInfo name="TableStyleMedium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BC8A1AC5-08CF-47DF-A97D-EBECFEE54190}" name="Table116285" displayName="Table116285" ref="A8:R18" totalsRowShown="0" headerRowDxfId="2122" dataDxfId="2121">
  <tableColumns count="18">
    <tableColumn id="1" xr3:uid="{99702219-2B50-447D-A5CA-3DA020E6F98F}" name="Date" dataDxfId="2120"/>
    <tableColumn id="2" xr3:uid="{47855F5D-8832-4D22-B13E-66FAD99F9F4B}" name="Importer" dataDxfId="2119"/>
    <tableColumn id="3" xr3:uid="{841F9D34-CEB4-4459-9D25-25DD31528DD7}" name="Importer_Address" dataDxfId="2118"/>
    <tableColumn id="4" xr3:uid="{E19DFC74-B2DB-44DE-AF43-0710B44B6E6B}" name="Supplier" dataDxfId="2117"/>
    <tableColumn id="5" xr3:uid="{59C8CEB7-AEA4-4CDD-82C1-2CAAD66F07C5}" name="Supplier_Address" dataDxfId="2116"/>
    <tableColumn id="7" xr3:uid="{EB8514DF-C2B6-4EC1-865E-96625CBC5AF4}" name="Origin_Country" dataDxfId="2115"/>
    <tableColumn id="8" xr3:uid="{AEB909D0-FEFA-4DCB-8937-679F62CDCD8A}" name="HS_Code" dataDxfId="2114"/>
    <tableColumn id="9" xr3:uid="{12134505-0535-471A-87A0-9EA06475F256}" name="Product_Description" dataDxfId="2113"/>
    <tableColumn id="10" xr3:uid="{F3B9BEB2-899E-43E0-ACE2-44EEB3C09F0D}" name="Quantity" dataDxfId="2112"/>
    <tableColumn id="11" xr3:uid="{A0FA08E8-62A3-4427-841B-422C15E4A9E8}" name="Net_Weight_KG" dataDxfId="2111"/>
    <tableColumn id="12" xr3:uid="{9E24C663-3C54-4D0D-99DD-B12FB2ECD0F2}" name="Gross_Weight_KG" dataDxfId="2110"/>
    <tableColumn id="13" xr3:uid="{179BA331-E456-43E9-9D04-32A678D38FBE}" name="Unit" dataDxfId="2109"/>
    <tableColumn id="14" xr3:uid="{DA604F2C-F603-4E0B-8D4E-3EEDB723CE1F}" name="Total_Value_USD" dataDxfId="2108"/>
    <tableColumn id="15" xr3:uid="{1F6B6CED-B7A5-4293-B4C9-C0CCC0170800}" name="Chapter" dataDxfId="2107"/>
    <tableColumn id="16" xr3:uid="{BBCEFEA2-CC22-406B-9EAC-518A9B5821D2}" name="Heading" dataDxfId="2106"/>
    <tableColumn id="17" xr3:uid="{491670CA-3DD2-4FB6-B398-00EDA81E5156}" name="Sub_Heading" dataDxfId="2105"/>
    <tableColumn id="18" xr3:uid="{F020FCE6-068E-4258-9C1F-F15F32E35D8E}" name="Month" dataDxfId="2104"/>
    <tableColumn id="19" xr3:uid="{1B88C3CB-89B2-4FED-9C98-3CF9A236258C}" name="Year" dataDxfId="2103"/>
  </tableColumns>
  <tableStyleInfo name="TableStyleMedium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9269DD3B-E88F-4A9E-B316-38C286F50B7C}" name="Table118" displayName="Table118" ref="A8:R23" totalsRowShown="0" headerRowDxfId="2102" dataDxfId="2101">
  <tableColumns count="18">
    <tableColumn id="1" xr3:uid="{731751B5-BD0C-4465-A9E4-572A9789BB94}" name="Date" dataDxfId="2100"/>
    <tableColumn id="2" xr3:uid="{CAD5E426-2859-4658-87E5-4E9C8C097893}" name="Exporter" dataDxfId="2099"/>
    <tableColumn id="3" xr3:uid="{7B5C6EF1-6A5F-4112-8EE5-1DF575E30111}" name="Exporter_Address" dataDxfId="2098"/>
    <tableColumn id="4" xr3:uid="{CC33E483-2CA6-4B36-AFA4-50EDE3B94C3C}" name="Buyer" dataDxfId="2097"/>
    <tableColumn id="5" xr3:uid="{EA6E6386-F0C6-4ABD-95E8-C01A89858376}" name="Buyer_Address" dataDxfId="2096"/>
    <tableColumn id="6" xr3:uid="{DCB4B19D-F073-413A-973D-56388891B663}" name="Port_of_Loading" dataDxfId="2095"/>
    <tableColumn id="8" xr3:uid="{5DA1BEF5-B568-4A60-8760-67633E19C3BA}" name="Destination_Country" dataDxfId="2094"/>
    <tableColumn id="9" xr3:uid="{CD6FEFEC-EE84-4876-B6DA-E854818A5D00}" name="Port_of_Discharge" dataDxfId="2093"/>
    <tableColumn id="10" xr3:uid="{CEBB7E69-A24B-41AB-91D2-16604F007286}" name="HS_Code" dataDxfId="2092"/>
    <tableColumn id="11" xr3:uid="{AFD83E1B-65E5-4615-8D85-418BBF9B3CF0}" name="Product_Description" dataDxfId="2091"/>
    <tableColumn id="12" xr3:uid="{9AC73135-7A1B-4E89-B82E-FB5BAD78590F}" name="Quantity" dataDxfId="2090"/>
    <tableColumn id="13" xr3:uid="{77654414-AD4A-43D8-BA6E-7331151797E0}" name="Unit" dataDxfId="2089"/>
    <tableColumn id="14" xr3:uid="{7418ABEA-47FC-4EA6-A83A-A4EF94D50819}" name="Total_Value_USD" dataDxfId="2088"/>
    <tableColumn id="15" xr3:uid="{77A4D81A-8E05-4331-90E5-C5FE46BB157A}" name="Chapter" dataDxfId="2087"/>
    <tableColumn id="16" xr3:uid="{12533B92-3A21-4BF9-8CC1-DF2C1A367421}" name="Heading" dataDxfId="2086"/>
    <tableColumn id="17" xr3:uid="{0AEB759B-A06A-4709-B2A9-D9C4D772EAC2}" name="Sub_Heading" dataDxfId="2085"/>
    <tableColumn id="18" xr3:uid="{6F9ADC6B-5D21-40BA-9E82-13CD79304BE7}" name="Month" dataDxfId="2084"/>
    <tableColumn id="19" xr3:uid="{63CD42F6-A419-41E8-968E-E0F0A2B8633F}" name="Year" dataDxfId="208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DB5A233-50D4-4744-8E03-EA99161EDCBA}" name="Table12181" displayName="Table12181" ref="A8:U26" totalsRowShown="0" headerRowDxfId="6296" dataDxfId="6295">
  <tableColumns count="21">
    <tableColumn id="1" xr3:uid="{1C72BF11-2CF8-4583-B770-80B35A18C95D}" name="Date" dataDxfId="6294"/>
    <tableColumn id="2" xr3:uid="{7453CDFF-8C61-49B1-AF64-867B52E87379}" name="Importer" dataDxfId="6293"/>
    <tableColumn id="3" xr3:uid="{65264D58-83D7-48CD-B24E-A498C150A13E}" name="Importer_Address" dataDxfId="6292"/>
    <tableColumn id="4" xr3:uid="{58D86BF1-A1D9-4B5F-91B5-7991775CB87C}" name="Supplier" dataDxfId="6291"/>
    <tableColumn id="5" xr3:uid="{91F86CD7-F5D3-4BB3-B8E8-EA491104784F}" name="Supplier_Address" dataDxfId="6290"/>
    <tableColumn id="7" xr3:uid="{1F70D321-56FF-4F93-B120-34996A2AB1AB}" name="Origin_Country" dataDxfId="6289"/>
    <tableColumn id="8" xr3:uid="{6C3A80D5-7295-4587-93F5-549B83EC15A5}" name="Port_of_Shipment" dataDxfId="6288"/>
    <tableColumn id="9" xr3:uid="{C7743911-C411-4795-B2AC-A70ACD14EAD2}" name="HS_Code" dataDxfId="6287"/>
    <tableColumn id="10" xr3:uid="{87EAD72A-8E9C-4EB1-B0CC-8987F9CF5253}" name="Product_Description" dataDxfId="6286"/>
    <tableColumn id="11" xr3:uid="{4E08FCBB-DB66-4583-8162-F8F349E0E955}" name="Quantity" dataDxfId="6285"/>
    <tableColumn id="12" xr3:uid="{67A775EB-5420-4528-A51C-7DC18A48BA99}" name="Net_Weight_KG" dataDxfId="6284"/>
    <tableColumn id="13" xr3:uid="{3525F9D8-324A-4D58-8B2B-1062B5F1CE45}" name="Gross_Weight_KG" dataDxfId="6283"/>
    <tableColumn id="14" xr3:uid="{CDBE2687-047C-4592-9292-E7F5E773A548}" name="Unit" dataDxfId="6282"/>
    <tableColumn id="15" xr3:uid="{EDD37AE5-1BA4-41D9-87B1-19E8CF39D177}" name="No_of_Packages" dataDxfId="6281"/>
    <tableColumn id="16" xr3:uid="{535F47E7-045B-48BA-A993-039CB713D353}" name="Package_Unit" dataDxfId="6280"/>
    <tableColumn id="17" xr3:uid="{25054B73-316B-4DED-977A-17977E0A9C81}" name="Total_Value_USD" dataDxfId="6279"/>
    <tableColumn id="18" xr3:uid="{A15EC0BE-9D5D-493B-9543-1E5147473F4A}" name="Chapter" dataDxfId="6278"/>
    <tableColumn id="19" xr3:uid="{B6779BB4-0A95-4057-AB8B-DF323DEE45C0}" name="Heading" dataDxfId="6277"/>
    <tableColumn id="20" xr3:uid="{4F300905-9C47-406C-A44A-F05A9FA124B6}" name="Sub_Heading" dataDxfId="6276"/>
    <tableColumn id="21" xr3:uid="{22F31A9E-AB9C-40FB-A301-9119DD666BD9}" name="Month" dataDxfId="6275"/>
    <tableColumn id="22" xr3:uid="{8BAAE88A-2A78-4D41-8E98-20A191FC853C}" name="Year" dataDxfId="6274"/>
  </tableColumns>
  <tableStyleInfo name="TableStyleMedium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78E5BA3E-27C6-4DA8-B41B-BDEEE52C352A}" name="Table117286" displayName="Table117286" ref="A8:R16" totalsRowShown="0" headerRowDxfId="2082" dataDxfId="2081">
  <tableColumns count="18">
    <tableColumn id="1" xr3:uid="{E7826FC5-B9B6-43AD-B4F9-1BB93D78D5E8}" name="Date" dataDxfId="2080"/>
    <tableColumn id="2" xr3:uid="{708F2DAA-D6CE-4941-B848-0874FCBA765E}" name="Importer" dataDxfId="2079"/>
    <tableColumn id="3" xr3:uid="{87EB9341-33B4-4678-B023-EB423CA555AB}" name="Importer_Address" dataDxfId="2078"/>
    <tableColumn id="4" xr3:uid="{A7A606D7-A0ED-4C56-A82E-07B11436A0C9}" name="Supplier" dataDxfId="2077"/>
    <tableColumn id="5" xr3:uid="{B5E55674-BABB-4472-9EEF-AD3CEA85A604}" name="Supplier_Address" dataDxfId="2076"/>
    <tableColumn id="7" xr3:uid="{393D1375-F335-460C-A390-BBBF9AA4E309}" name="Origin_Country" dataDxfId="2075"/>
    <tableColumn id="8" xr3:uid="{F296B7B0-C11A-4518-906B-67119B8C1235}" name="HS_Code" dataDxfId="2074"/>
    <tableColumn id="9" xr3:uid="{64C72201-36A1-4E89-90E9-1F5837A325DC}" name="Product_Description" dataDxfId="2073"/>
    <tableColumn id="10" xr3:uid="{3A6D80A3-DBF6-4C9E-BEFA-C5943F10A6F1}" name="Quantity" dataDxfId="2072"/>
    <tableColumn id="11" xr3:uid="{77FF6E5D-7A23-42F0-B2B2-5677938EDBC6}" name="Net_Weight_KG" dataDxfId="2071"/>
    <tableColumn id="12" xr3:uid="{510559E4-E33C-47CA-AFEA-F1C927015440}" name="Gross_Weight_KG" dataDxfId="2070"/>
    <tableColumn id="13" xr3:uid="{50DD1DCF-935B-492C-8BD2-F59EF4B0C1EE}" name="Unit" dataDxfId="2069"/>
    <tableColumn id="14" xr3:uid="{CFC537DD-A989-4474-8B39-42F95587DA31}" name="Total_Value_USD" dataDxfId="2068"/>
    <tableColumn id="15" xr3:uid="{2399970A-E1F7-4840-AC86-BB3873C799B5}" name="Chapter" dataDxfId="2067"/>
    <tableColumn id="16" xr3:uid="{C292D95F-0F95-4E7F-AB4F-22644CCB7F5F}" name="Heading" dataDxfId="2066"/>
    <tableColumn id="17" xr3:uid="{6E39897F-57DC-45A3-BC56-17B1CDB4794A}" name="Sub_Heading" dataDxfId="2065"/>
    <tableColumn id="18" xr3:uid="{A6527AD6-B166-4035-B314-93AE850A7564}" name="Month" dataDxfId="2064"/>
    <tableColumn id="19" xr3:uid="{5EF1B021-E18D-47F1-B80D-95C38C3A2AFE}" name="Year" dataDxfId="2063"/>
  </tableColumns>
  <tableStyleInfo name="TableStyleMedium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DCA78DD-7E2E-4B6A-9AF2-201558756904}" name="Table119" displayName="Table119" ref="A8:U23" totalsRowShown="0" headerRowDxfId="2062" dataDxfId="2061">
  <tableColumns count="21">
    <tableColumn id="1" xr3:uid="{B8EF1F5D-173C-41B7-AF37-ADD47C08BCF4}" name="Date" dataDxfId="2060"/>
    <tableColumn id="2" xr3:uid="{FFFBDC48-1AF7-46CB-9BBF-F9C031384650}" name="Exporter" dataDxfId="2059"/>
    <tableColumn id="3" xr3:uid="{69CF5D1C-D410-4DB2-A34A-DBF0059F86C3}" name="Exporter_Address" dataDxfId="2058"/>
    <tableColumn id="4" xr3:uid="{88F9DB58-7246-4C45-98FC-6EB3008A7D81}" name="Buyer" dataDxfId="2057"/>
    <tableColumn id="5" xr3:uid="{F55449F8-BD7B-4F31-8D89-262A7CADD8D5}" name="Buyer_Address" dataDxfId="2056"/>
    <tableColumn id="7" xr3:uid="{58608B58-9FCD-47A8-91BE-09B5043C216C}" name="Destination_Country" dataDxfId="2055"/>
    <tableColumn id="8" xr3:uid="{A3B59D5B-5D6A-486F-978C-62BF52FA5BD2}" name="Port_of_Discharge" dataDxfId="2054"/>
    <tableColumn id="9" xr3:uid="{96FDC8D4-A702-441D-962F-0540C4C34AE4}" name="HS_Code" dataDxfId="2053"/>
    <tableColumn id="10" xr3:uid="{C8A95824-D042-4D05-B950-97B323E43494}" name="Product_Description" dataDxfId="2052"/>
    <tableColumn id="11" xr3:uid="{42D49757-E0A3-4134-9226-2FF5C4ECDC92}" name="Quantity" dataDxfId="2051"/>
    <tableColumn id="12" xr3:uid="{EC020A2D-E28D-48E4-A003-6A50C3EDD69B}" name="Net_Weight_KG" dataDxfId="2050"/>
    <tableColumn id="13" xr3:uid="{E952FB21-9FF1-4FA5-88FD-671A733CCD49}" name="Gross_Weight_KG" dataDxfId="2049"/>
    <tableColumn id="14" xr3:uid="{E5519FF0-46FA-485A-A535-2E34701F09E0}" name="Unit" dataDxfId="2048"/>
    <tableColumn id="15" xr3:uid="{833C95B3-5266-4C26-9568-30EA62C91C2A}" name="No_of_Packages" dataDxfId="2047"/>
    <tableColumn id="16" xr3:uid="{F027D8CA-CC33-4D25-8B9C-1B2C28B849FC}" name="Package_Unit" dataDxfId="2046"/>
    <tableColumn id="17" xr3:uid="{83C45FF1-7C90-4900-BC0E-CFCDFECB157F}" name="Total_Value_USD" dataDxfId="2045"/>
    <tableColumn id="18" xr3:uid="{97E02737-5DFD-481F-99D2-3D56795E7331}" name="Chapter" dataDxfId="2044"/>
    <tableColumn id="19" xr3:uid="{E1302D8F-8057-4A49-869A-33810B0C5209}" name="Heading" dataDxfId="2043"/>
    <tableColumn id="20" xr3:uid="{03BFDC66-23AA-473A-8668-434326136A17}" name="Sub_Heading" dataDxfId="2042"/>
    <tableColumn id="21" xr3:uid="{24DE8C94-B67A-423C-BB55-7F3009D681D3}" name="Month" dataDxfId="2041"/>
    <tableColumn id="22" xr3:uid="{FFB17E5F-DAD9-4517-80D1-C4EFA907FA32}" name="Year" dataDxfId="2040"/>
  </tableColumns>
  <tableStyleInfo name="TableStyleMedium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F9962BE8-1A53-4C67-939B-8910E65CE606}" name="Table118287" displayName="Table118287" ref="A8:U23" totalsRowShown="0" headerRowDxfId="2039" dataDxfId="2038">
  <tableColumns count="21">
    <tableColumn id="1" xr3:uid="{34ADED05-0EAB-4B4A-9872-D0D21E06067A}" name="Date" dataDxfId="2037"/>
    <tableColumn id="2" xr3:uid="{2C92D282-A205-419D-BE2D-4B95DF77B1C8}" name="Importer" dataDxfId="2036"/>
    <tableColumn id="3" xr3:uid="{191FB548-BA79-4131-B320-3C526390860A}" name="Importer_Address" dataDxfId="2035"/>
    <tableColumn id="4" xr3:uid="{67681AE0-C0AA-4C5D-9FE3-253C16E8604C}" name="Supplier" dataDxfId="2034"/>
    <tableColumn id="5" xr3:uid="{B0045564-2F09-48A9-BFA3-0EF684F78B8E}" name="Supplier_Address" dataDxfId="2033"/>
    <tableColumn id="7" xr3:uid="{599FD014-45AF-4373-9B36-5D0D456760EF}" name="Origin_Country" dataDxfId="2032"/>
    <tableColumn id="8" xr3:uid="{8D256140-0CB0-47A9-A611-B44E8A31BE95}" name="Port_of_Shipment" dataDxfId="2031"/>
    <tableColumn id="9" xr3:uid="{658992A7-B6EB-4911-A7AC-7EBBC45B24DB}" name="HS_Code" dataDxfId="2030"/>
    <tableColumn id="10" xr3:uid="{F4174652-353E-49EE-9187-971A18AF72A1}" name="Product_Description" dataDxfId="2029"/>
    <tableColumn id="11" xr3:uid="{5AC8FB35-6A2C-4640-A8DF-72D0AC8DDFBA}" name="Quantity" dataDxfId="2028"/>
    <tableColumn id="12" xr3:uid="{CA491A84-905A-47D7-9E7A-C3102F6CCFCC}" name="Net_Weight_KG" dataDxfId="2027"/>
    <tableColumn id="13" xr3:uid="{1E42C735-A48B-4D48-8DC6-3618D39E0182}" name="Gross_Weight_KG" dataDxfId="2026"/>
    <tableColumn id="14" xr3:uid="{C018FC0A-0FB3-41DD-9218-AA28411A51C4}" name="Unit" dataDxfId="2025"/>
    <tableColumn id="15" xr3:uid="{E629A394-6F89-4FCF-826C-CE38D1E1DBD9}" name="Package_Unit" dataDxfId="2024"/>
    <tableColumn id="16" xr3:uid="{5243F547-2E98-4A9E-91FD-53F298E1DF89}" name="No_of_Packages" dataDxfId="2023"/>
    <tableColumn id="17" xr3:uid="{16A023A2-8CD2-472F-AD8C-DBDA0FA71869}" name="Total_Value_USD" dataDxfId="2022"/>
    <tableColumn id="18" xr3:uid="{877FF263-7103-4FCA-9EEB-3113629E50DF}" name="Chapter" dataDxfId="2021"/>
    <tableColumn id="19" xr3:uid="{6E9C0F30-11D4-48DA-BD38-EE9E5C93ABD8}" name="Heading" dataDxfId="2020"/>
    <tableColumn id="20" xr3:uid="{83D79BE6-58ED-4B26-92C7-EC386E704239}" name="Sub_Heading" dataDxfId="2019"/>
    <tableColumn id="21" xr3:uid="{5DD1813D-F418-478C-BD3C-438234F05208}" name="Month" dataDxfId="2018"/>
    <tableColumn id="22" xr3:uid="{1C1DBDEA-076A-4B29-9D24-C1806BFBFF5C}" name="Year" dataDxfId="2017"/>
  </tableColumns>
  <tableStyleInfo name="TableStyleMedium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F0C7BCEB-3D9F-407D-9639-FCDA2A56C087}" name="Table120" displayName="Table120" ref="A8:Q17" totalsRowShown="0" headerRowDxfId="2016" dataDxfId="2015">
  <tableColumns count="17">
    <tableColumn id="1" xr3:uid="{18CEE616-23C0-468C-89B8-04FA1F48CB93}" name="Date" dataDxfId="2014"/>
    <tableColumn id="2" xr3:uid="{70C74D54-3A5B-41E8-AE57-6EE6609A31AB}" name="Exporter" dataDxfId="2013"/>
    <tableColumn id="3" xr3:uid="{3971B045-92FD-4D43-A6A8-8B6B58C3B53F}" name="Exporter_Address" dataDxfId="2012"/>
    <tableColumn id="4" xr3:uid="{33C620D3-1CA0-4841-B459-9772A03DE88A}" name="Buyer" dataDxfId="2011"/>
    <tableColumn id="5" xr3:uid="{F7CEE258-CFA5-44AA-AD20-FB29B5BF1D2F}" name="Buyer_Address" dataDxfId="2010"/>
    <tableColumn id="7" xr3:uid="{5B16F5C5-0E32-46E9-B090-060A8321FA0B}" name="Destination_Country" dataDxfId="2009"/>
    <tableColumn id="8" xr3:uid="{B4B49D36-0E44-49EB-B42F-B70859F390DD}" name="Port_of_Discharge" dataDxfId="2008"/>
    <tableColumn id="9" xr3:uid="{009AFD92-2344-4388-ADB3-48AC250A4BE2}" name="HS_Code" dataDxfId="2007"/>
    <tableColumn id="10" xr3:uid="{994B9CCA-DF02-4949-AE30-72925474F9FD}" name="Product_Description" dataDxfId="2006"/>
    <tableColumn id="11" xr3:uid="{B6A50FB0-7050-4196-99CA-07F1FFBB2998}" name="Quantity" dataDxfId="2005"/>
    <tableColumn id="12" xr3:uid="{ED4662F2-7646-4454-AAD2-071DD9D31D59}" name="Unit" dataDxfId="2004"/>
    <tableColumn id="13" xr3:uid="{2AA6B61C-B0D2-4165-8669-5F5C72AD8C8C}" name="Total_Value_USD" dataDxfId="2003"/>
    <tableColumn id="14" xr3:uid="{DCF4383E-5482-4281-9E7F-45ED7D545CA3}" name="Chapter" dataDxfId="2002"/>
    <tableColumn id="15" xr3:uid="{7796863A-9E8E-41B8-ABF4-6FA489AE7347}" name="Heading" dataDxfId="2001"/>
    <tableColumn id="16" xr3:uid="{ED96F2C3-E03C-493D-AD67-FE8D1AEA7D7C}" name="Sub_Heading" dataDxfId="2000"/>
    <tableColumn id="17" xr3:uid="{1A5F5AC7-A74D-4101-930F-566457C11D4C}" name="Month" dataDxfId="1999"/>
    <tableColumn id="18" xr3:uid="{21ADC306-15AF-420D-9377-5FDEA45AF7A9}" name="Year" dataDxfId="1998"/>
  </tableColumns>
  <tableStyleInfo name="TableStyleMedium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1B1B79CE-8448-4187-ACF0-D3534E42723C}" name="Table119288" displayName="Table119288" ref="A8:V19" totalsRowShown="0" headerRowDxfId="1997" dataDxfId="1996">
  <tableColumns count="22">
    <tableColumn id="1" xr3:uid="{38A8EF35-F4AC-47E2-BCF4-7CFCEED6F348}" name="Date" dataDxfId="1995"/>
    <tableColumn id="2" xr3:uid="{21410CD9-17E7-46B3-BD03-D512D819158C}" name="Importer" dataDxfId="1994"/>
    <tableColumn id="3" xr3:uid="{89F35B06-B369-47C8-80C1-6DD2F8FDA5F3}" name="Importer_Address" dataDxfId="1993"/>
    <tableColumn id="4" xr3:uid="{7FB4DD37-F03C-4994-9208-0CF480008954}" name="Supplier_Code" dataDxfId="1992"/>
    <tableColumn id="5" xr3:uid="{2F765B2E-3824-45D6-9665-7019A8F90E24}" name="Supplier" dataDxfId="1991"/>
    <tableColumn id="6" xr3:uid="{FAB327E3-04FD-448D-8217-3BC6261AB403}" name="Supplier_Address" dataDxfId="1990"/>
    <tableColumn id="7" xr3:uid="{D2410E7A-2ACD-48DF-AFBC-9E90A3F46201}" name="Port_of_Unloading" dataDxfId="1989"/>
    <tableColumn id="8" xr3:uid="{08DAD274-5536-4066-BB26-71255F44754D}" name="Origin_Country_Code" dataDxfId="1988"/>
    <tableColumn id="9" xr3:uid="{A40C1787-A174-4572-BCC0-4310FB50928D}" name="Origin_Country" dataDxfId="1987"/>
    <tableColumn id="10" xr3:uid="{3DD2CBA1-79EE-4525-8826-11FCE220C133}" name="Port_of_Shipment" dataDxfId="1986"/>
    <tableColumn id="11" xr3:uid="{CFCE3953-5837-4737-AFB0-308AB1284230}" name="HS_Code" dataDxfId="1985"/>
    <tableColumn id="12" xr3:uid="{7E65B038-968B-4C34-AABD-8389306245EA}" name="HS_Code_Description" dataDxfId="1984"/>
    <tableColumn id="13" xr3:uid="{9F726397-CEF7-47DD-85EB-D777E9C74D14}" name="Product_Description" dataDxfId="1983"/>
    <tableColumn id="14" xr3:uid="{0F52BFEC-6775-4736-8859-F2DF1458F125}" name="Quantity" dataDxfId="1982"/>
    <tableColumn id="15" xr3:uid="{2450BFFA-A896-494F-84CB-1888F31FBB01}" name="Net_Weight_KG" dataDxfId="1981"/>
    <tableColumn id="17" xr3:uid="{40AA0260-8C8C-484B-B86C-B74A1A0184C2}" name="Unit" dataDxfId="1980"/>
    <tableColumn id="18" xr3:uid="{79A7C7EA-F18A-43A5-89D0-21097DF6828A}" name="Total_Value_USD" dataDxfId="1979"/>
    <tableColumn id="19" xr3:uid="{D5677AF6-7D27-4C5A-97D2-0A2D08C47EB4}" name="Chapter" dataDxfId="1978"/>
    <tableColumn id="20" xr3:uid="{97708725-CF6B-43EB-B968-8C7BD842E18A}" name="Heading" dataDxfId="1977"/>
    <tableColumn id="21" xr3:uid="{85A69572-C013-4FC4-BBD4-392AED721568}" name="Sub_Heading" dataDxfId="1976"/>
    <tableColumn id="22" xr3:uid="{C31A95AC-E16B-4E43-9329-73F7819527F4}" name="Month" dataDxfId="1975"/>
    <tableColumn id="23" xr3:uid="{486F3192-6448-4C70-9E50-FC3B8C8CC4D1}" name="Year" dataDxfId="1974"/>
  </tableColumns>
  <tableStyleInfo name="TableStyleMedium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51F6E3E8-1BC6-4F4F-964B-32928D71E74E}" name="Table121" displayName="Table121" ref="A8:Q13" totalsRowShown="0" headerRowDxfId="1973" dataDxfId="1972">
  <tableColumns count="17">
    <tableColumn id="1" xr3:uid="{91FB8238-60B2-46B4-B03E-A5255F9F1796}" name="Date" dataDxfId="1971"/>
    <tableColumn id="2" xr3:uid="{C62116A8-A797-4AE9-92CB-8D4B6C3467C5}" name="Exporter" dataDxfId="1970"/>
    <tableColumn id="3" xr3:uid="{43433433-5312-4959-8E2A-3F8A67ED4F32}" name="Exporter_Address" dataDxfId="1969"/>
    <tableColumn id="4" xr3:uid="{393DCD4D-C2AD-4C2D-900D-70BF0483BD16}" name="Buyer" dataDxfId="1968"/>
    <tableColumn id="5" xr3:uid="{6B912131-B9CD-4E56-8DD3-A2736E6B6C78}" name="Buyer_Address" dataDxfId="1967"/>
    <tableColumn id="7" xr3:uid="{5050EC2D-1530-4415-B0FD-6673684A0CD2}" name="Destination_Country" dataDxfId="1966"/>
    <tableColumn id="8" xr3:uid="{9CC5F2D6-23FF-44C1-AA73-3C1EF18E6288}" name="HS_Code" dataDxfId="1965"/>
    <tableColumn id="9" xr3:uid="{40B5775B-6BB3-44B1-9AFD-4447A42D1850}" name="Product_Description" dataDxfId="1964"/>
    <tableColumn id="10" xr3:uid="{04EFC98D-2CDD-4D3D-BBB9-CFB963E20303}" name="Quantity" dataDxfId="1963"/>
    <tableColumn id="11" xr3:uid="{DC29BB32-8A03-410E-A3C0-F6ECA54DA892}" name="Net_Weight_KG" dataDxfId="1962"/>
    <tableColumn id="12" xr3:uid="{DAD5D12E-A908-46A8-AA0A-5336C4F5D099}" name="Unit" dataDxfId="1961"/>
    <tableColumn id="13" xr3:uid="{6A83F3E8-3FBE-4D17-B3E1-9120CE35C770}" name="Total_Value_USD" dataDxfId="1960"/>
    <tableColumn id="14" xr3:uid="{B84EE2EE-596E-4543-852E-5AE7BC0F171B}" name="Chapter" dataDxfId="1959"/>
    <tableColumn id="15" xr3:uid="{F555A2F7-FC58-4613-94AA-5D9528098E75}" name="Heading" dataDxfId="1958"/>
    <tableColumn id="16" xr3:uid="{F7ED58FF-18E8-456D-986D-ACB9EDA8F9E9}" name="Sub_Heading" dataDxfId="1957"/>
    <tableColumn id="17" xr3:uid="{33487E0E-A1A0-458D-A111-778C6328B41B}" name="Month" dataDxfId="1956"/>
    <tableColumn id="18" xr3:uid="{FE2BAEE4-7C12-4076-963B-8F4EF26B3E1A}" name="Year" dataDxfId="1955"/>
  </tableColumns>
  <tableStyleInfo name="TableStyleMedium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9CEAD4C6-5DC5-4966-8CAF-529723344566}" name="Table120289" displayName="Table120289" ref="A8:R24" totalsRowShown="0" headerRowDxfId="1954" dataDxfId="1953">
  <tableColumns count="18">
    <tableColumn id="1" xr3:uid="{063E7A3E-E352-46BB-8EA1-96C7C9F1A3A3}" name="Date" dataDxfId="1952"/>
    <tableColumn id="2" xr3:uid="{9779BD93-DF05-4119-AC5B-AD48721B8DDB}" name="Importer" dataDxfId="1951"/>
    <tableColumn id="3" xr3:uid="{2121FAB6-F3E4-4D02-987E-E9CDFEFE5A4C}" name="Importer_Address" dataDxfId="1950"/>
    <tableColumn id="4" xr3:uid="{A7216F85-2EA4-42EF-9570-0E41265DC496}" name="Supplier" dataDxfId="1949"/>
    <tableColumn id="5" xr3:uid="{CB9C5872-25C4-4BF4-848D-F9E95755ACC1}" name="Supplier_Address" dataDxfId="1948"/>
    <tableColumn id="6" xr3:uid="{4DB82631-BD10-48D0-A84C-0CA28A29F919}" name="Port_of_Unloading" dataDxfId="1947"/>
    <tableColumn id="8" xr3:uid="{1E8D1800-1AC8-47A7-BBF3-1783038D461F}" name="Origin_Country" dataDxfId="1946"/>
    <tableColumn id="9" xr3:uid="{6BC39FFE-6B3B-4BED-8CBE-2DF012B1F75F}" name="Port_of_Shipment" dataDxfId="1945"/>
    <tableColumn id="10" xr3:uid="{7C0D972D-3313-4B97-951F-9CA8B5A9C64B}" name="HS_Code" dataDxfId="1944"/>
    <tableColumn id="11" xr3:uid="{910818D2-327B-490B-9993-BADF4207953E}" name="Product_Description" dataDxfId="1943"/>
    <tableColumn id="12" xr3:uid="{06A69120-2991-492A-B46A-E8E0438E728D}" name="Quantity" dataDxfId="1942"/>
    <tableColumn id="13" xr3:uid="{1352531C-B683-439D-96EE-EB431C7FACFF}" name="Unit" dataDxfId="1941"/>
    <tableColumn id="14" xr3:uid="{4375DC81-F75A-4393-B95B-38BF8A6DF347}" name="Total_Value_USD" dataDxfId="1940"/>
    <tableColumn id="15" xr3:uid="{1E882615-C252-429A-935E-FE6F69D4F195}" name="Chapter" dataDxfId="1939"/>
    <tableColumn id="16" xr3:uid="{D7AFBA36-CB7D-4257-B7C5-642B34F2661B}" name="Heading" dataDxfId="1938"/>
    <tableColumn id="17" xr3:uid="{2ECB21CC-3F31-43F3-976B-D6E7C38983AA}" name="Sub_Heading" dataDxfId="1937"/>
    <tableColumn id="18" xr3:uid="{1836F7B3-192C-48BE-9F1C-C9A1959B517C}" name="Month" dataDxfId="1936"/>
    <tableColumn id="19" xr3:uid="{091DF8ED-D52C-4439-A62E-75305237EF77}" name="Year" dataDxfId="1935"/>
  </tableColumns>
  <tableStyleInfo name="TableStyleMedium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4262C682-D649-4F42-BA9E-066023431EE4}" name="Table122" displayName="Table122" ref="A8:R26" totalsRowShown="0" headerRowDxfId="1934" dataDxfId="1933">
  <tableColumns count="18">
    <tableColumn id="1" xr3:uid="{F133C0B6-E83D-4D96-B048-830CACF0CA7B}" name="Date" dataDxfId="1932"/>
    <tableColumn id="2" xr3:uid="{80C7EEA4-8770-4535-B8FC-87E72AC20780}" name="Exporter" dataDxfId="1931"/>
    <tableColumn id="3" xr3:uid="{86D8E458-81C2-4402-B529-7CC0AA200600}" name="Exporter_Address" dataDxfId="1930"/>
    <tableColumn id="4" xr3:uid="{8D59A0A3-6D61-488F-B267-F767EAACC8E0}" name="Buyer" dataDxfId="1929"/>
    <tableColumn id="5" xr3:uid="{7AEE1D6B-2A3E-4748-92BD-807598889723}" name="Buyer_Address" dataDxfId="1928"/>
    <tableColumn id="7" xr3:uid="{F10C9F33-A837-4405-8741-5240031EA547}" name="Destination_Country" dataDxfId="1927"/>
    <tableColumn id="8" xr3:uid="{AB930BF8-352D-412D-B8A7-DA35D9354538}" name="HS_Code" dataDxfId="1926"/>
    <tableColumn id="9" xr3:uid="{781A1A16-B283-4242-BB40-282382006DD9}" name="Product_Description" dataDxfId="1925"/>
    <tableColumn id="10" xr3:uid="{720B6107-89C2-4D06-923B-4D460D0201D4}" name="Quantity" dataDxfId="1924"/>
    <tableColumn id="11" xr3:uid="{4A13B22C-66ED-451D-B863-7867BBE23708}" name="Net_Weight_KG" dataDxfId="1923"/>
    <tableColumn id="12" xr3:uid="{88F3B69E-99A9-4BB4-B3FB-005D81E3F22C}" name="Gross_Weight_KG" dataDxfId="1922"/>
    <tableColumn id="13" xr3:uid="{3C860E80-E77E-49E8-9B75-1CFC85917307}" name="Unit" dataDxfId="1921"/>
    <tableColumn id="14" xr3:uid="{FE6E340D-0D1D-48B4-A59D-46085438802A}" name="Total_Value_USD" dataDxfId="1920"/>
    <tableColumn id="15" xr3:uid="{C211A9EF-655F-4C0F-8250-D2CCD7775E70}" name="Chapter" dataDxfId="1919"/>
    <tableColumn id="16" xr3:uid="{2CF48993-8FD5-456F-9138-218D393E179B}" name="Heading" dataDxfId="1918"/>
    <tableColumn id="17" xr3:uid="{F2F6917B-47D4-49DD-BD65-58DF80313700}" name="Sub_Heading" dataDxfId="1917"/>
    <tableColumn id="18" xr3:uid="{6A7DAC46-AA0F-42A4-AD71-2C259A5EEA69}" name="Month" dataDxfId="1916"/>
    <tableColumn id="19" xr3:uid="{5FDBE168-D5B5-4917-A767-62BE710FD93E}" name="Year" dataDxfId="1915"/>
  </tableColumns>
  <tableStyleInfo name="TableStyleMedium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B866DFF2-5B7C-4E98-A216-87C3C9CE4247}" name="Table121290" displayName="Table121290" ref="A8:U23" totalsRowShown="0" headerRowDxfId="1914" dataDxfId="1913">
  <tableColumns count="21">
    <tableColumn id="1" xr3:uid="{17493A53-891C-4973-84A1-17590B11B475}" name="Date" dataDxfId="1912"/>
    <tableColumn id="2" xr3:uid="{552B3569-9D89-451C-B384-ABE472F625F1}" name="Importer" dataDxfId="1911"/>
    <tableColumn id="3" xr3:uid="{388F7257-9041-427D-B423-57BA0F92686E}" name="Importer_Address" dataDxfId="1910"/>
    <tableColumn id="4" xr3:uid="{F78A2866-89AC-4591-8F6B-9BCAD2A7894B}" name="Supplier" dataDxfId="1909"/>
    <tableColumn id="5" xr3:uid="{95B4E659-EFD7-4010-8872-DF7522A881C7}" name="Supplier_Address" dataDxfId="1908"/>
    <tableColumn id="7" xr3:uid="{ED4D813D-9731-49D0-A9D3-681C340126D9}" name="Origin_Country" dataDxfId="1907"/>
    <tableColumn id="8" xr3:uid="{70281FF1-E8E8-4FEC-895E-BDC85B74F93F}" name="Port_of_Shipment" dataDxfId="1906"/>
    <tableColumn id="9" xr3:uid="{628A7B40-A85D-4213-A09B-546C8F1E3104}" name="HS_Code" dataDxfId="1905"/>
    <tableColumn id="10" xr3:uid="{700034FE-DCA5-4B24-8BD0-D9FF541F29BA}" name="Product_Description" dataDxfId="1904"/>
    <tableColumn id="11" xr3:uid="{B4BFC870-A705-4D4C-A6DA-E66D9D67940C}" name="Quantity" dataDxfId="1903"/>
    <tableColumn id="12" xr3:uid="{8CED1327-B7E2-4397-9696-A061DE285AB6}" name="Net_Weight_KG" dataDxfId="1902"/>
    <tableColumn id="13" xr3:uid="{3746231D-F502-4B1D-B1A1-73667F39247E}" name="Gross_Weight_KG" dataDxfId="1901"/>
    <tableColumn id="14" xr3:uid="{70961599-85F8-4E5A-94E7-1F8D8D863A6F}" name="Unit" dataDxfId="1900"/>
    <tableColumn id="15" xr3:uid="{9CA2C2C1-1009-4BC5-9654-AB2719073A4A}" name="Package_Unit" dataDxfId="1899"/>
    <tableColumn id="16" xr3:uid="{12631201-562D-4BA7-9F68-481656F6E5A3}" name="No_of_Packages" dataDxfId="1898"/>
    <tableColumn id="17" xr3:uid="{4048202F-499C-4ADD-A521-2C5B27EAF182}" name="Total_Value_USD" dataDxfId="1897"/>
    <tableColumn id="18" xr3:uid="{C74F0C3F-793D-47D9-BDED-7684EF7A787B}" name="Chapter" dataDxfId="1896"/>
    <tableColumn id="19" xr3:uid="{230DCF08-13D2-4B2C-A128-8C829D5A7942}" name="Heading" dataDxfId="1895"/>
    <tableColumn id="20" xr3:uid="{CA824A10-A66E-40E8-9301-25810EFFD970}" name="Sub_Heading" dataDxfId="1894"/>
    <tableColumn id="21" xr3:uid="{5C16F418-15C7-49E9-B2F2-55ABDEB13FA0}" name="Month" dataDxfId="1893"/>
    <tableColumn id="22" xr3:uid="{D6663D64-83A7-4C5C-B369-00A0B38F9B18}" name="Year" dataDxfId="1892"/>
  </tableColumns>
  <tableStyleInfo name="TableStyleMedium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5C4B9494-19B6-45A4-9B03-93A37AF629D6}" name="Table123" displayName="Table123" ref="A8:T10" totalsRowShown="0" headerRowDxfId="1891" dataDxfId="1890">
  <tableColumns count="20">
    <tableColumn id="1" xr3:uid="{05E7C38A-2EBF-4AD5-BD45-A86CB04A186F}" name="Date" dataDxfId="1889"/>
    <tableColumn id="2" xr3:uid="{51B37560-A4B9-4AA4-BFD6-8EC1E03D0E76}" name="Exporter" dataDxfId="1888"/>
    <tableColumn id="3" xr3:uid="{184246BA-D18F-4EF8-B475-916B645DBBEB}" name="Exporter_Address" dataDxfId="1887"/>
    <tableColumn id="4" xr3:uid="{8C39F460-D79B-47CB-A9DB-1AF5429C568B}" name="Buyer" dataDxfId="1886"/>
    <tableColumn id="5" xr3:uid="{0C5DE81A-6090-4AF7-B8E0-B22CB904CC77}" name="Buyer_Address" dataDxfId="1885"/>
    <tableColumn id="7" xr3:uid="{D1CBE79D-CD55-4FA5-8D10-6C71F469DC2B}" name="Destination_Country" dataDxfId="1884"/>
    <tableColumn id="8" xr3:uid="{F5515066-7664-42DB-820B-9D9BFF56CC52}" name="Port_of_Discharge" dataDxfId="1883"/>
    <tableColumn id="9" xr3:uid="{5F7AB94C-48C5-4AD0-9B56-BE0A5A2E9072}" name="HS_Code" dataDxfId="1882"/>
    <tableColumn id="10" xr3:uid="{A154CDF2-7C37-45F5-AE71-469E7249A776}" name="Product_Description" dataDxfId="1881"/>
    <tableColumn id="11" xr3:uid="{FF5F2C61-1681-403C-928F-9330A01EE875}" name="Quantity" dataDxfId="1880"/>
    <tableColumn id="12" xr3:uid="{1E3AAB33-50BC-4D04-BE02-D2FB54A661A6}" name="Net_Weight_KG" dataDxfId="1879"/>
    <tableColumn id="13" xr3:uid="{82062954-0833-41CD-B400-BD6BA8CD01CB}" name="Gross_Weight_KG" dataDxfId="1878"/>
    <tableColumn id="21" xr3:uid="{C067B965-7DE2-4A99-9FD6-AE5F005B2470}" name="No_of_Packages" dataDxfId="1877"/>
    <tableColumn id="14" xr3:uid="{DA567CE1-F178-469B-8514-2E3A6C4F0464}" name="Unit" dataDxfId="1876"/>
    <tableColumn id="15" xr3:uid="{B9898ACE-B42A-4F21-AD48-F6C11B118E35}" name="Total_Value_USD" dataDxfId="1875"/>
    <tableColumn id="16" xr3:uid="{5F4ACBDD-3D87-4A98-9880-C887B47E8900}" name="Chapter" dataDxfId="1874"/>
    <tableColumn id="17" xr3:uid="{34FBF300-99CD-40F8-8503-622C8B20C646}" name="Heading" dataDxfId="1873"/>
    <tableColumn id="18" xr3:uid="{20FD294F-69A3-4ACE-9407-CB77B5D0DA80}" name="Sub_Heading" dataDxfId="1872"/>
    <tableColumn id="19" xr3:uid="{032DD2BD-5910-4E0F-A10C-6FAD0D312638}" name="Month" dataDxfId="1871"/>
    <tableColumn id="20" xr3:uid="{9D92BB31-765B-4B5F-81F5-473DA132FA91}" name="Year" dataDxfId="1870"/>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109F027-9C52-4673-93D1-D2AE798141FA}" name="Table14" displayName="Table14" ref="A8:R20" totalsRowShown="0" headerRowDxfId="6273" dataDxfId="6272">
  <tableColumns count="18">
    <tableColumn id="1" xr3:uid="{44527F2B-72B9-4140-97F8-F43C119D5FC4}" name="Date" dataDxfId="6271"/>
    <tableColumn id="2" xr3:uid="{430C9F0A-0EA4-47B0-9781-9823E80866DB}" name="Exporter" dataDxfId="6270"/>
    <tableColumn id="3" xr3:uid="{DBC98E8E-4611-43F0-BBC4-99C87ADC99BA}" name="Exporter_Address" dataDxfId="6269"/>
    <tableColumn id="4" xr3:uid="{BBB96B6C-46D3-4A13-A9A6-7187523A417E}" name="Buyer" dataDxfId="6268"/>
    <tableColumn id="5" xr3:uid="{5BA01EB1-783F-4C77-95CF-D7CEE3BC58D8}" name="Buyer_Address" dataDxfId="6267"/>
    <tableColumn id="6" xr3:uid="{56E75AAA-615A-45E7-AAC8-A7D5AD6FD48B}" name="Port_of_Loading" dataDxfId="6266"/>
    <tableColumn id="8" xr3:uid="{1D547096-F167-44F2-8982-DF6EA7B5CEF8}" name="Destination_Country" dataDxfId="6265"/>
    <tableColumn id="9" xr3:uid="{61182D0C-A0C7-435A-8303-C4748F1ED8F3}" name="Port_of_Discharge" dataDxfId="6264"/>
    <tableColumn id="10" xr3:uid="{27924322-EC13-4BDC-9485-734F8A3CFD1B}" name="HS_Code" dataDxfId="6263"/>
    <tableColumn id="11" xr3:uid="{DBB47553-7B0D-414E-B452-7DE7AD509C4D}" name="Product_Description" dataDxfId="6262"/>
    <tableColumn id="12" xr3:uid="{EFD906B7-9B9C-4E97-9C98-4A4FA36C19B3}" name="Quantity" dataDxfId="6261"/>
    <tableColumn id="13" xr3:uid="{54504CAA-6E16-41D1-B6F7-5FD74E3FF3DA}" name="Unit" dataDxfId="6260"/>
    <tableColumn id="14" xr3:uid="{65A77301-7D04-42DD-9CDD-6757CD3F85EE}" name="Total_Value_USD" dataDxfId="6259"/>
    <tableColumn id="15" xr3:uid="{2E3E6770-CD79-4C8C-B3E5-D74A470A254A}" name="Chapter" dataDxfId="6258"/>
    <tableColumn id="16" xr3:uid="{B588E695-5A26-4D13-8E07-E5B67F488DCC}" name="Heading" dataDxfId="6257"/>
    <tableColumn id="17" xr3:uid="{50991411-B43A-4E16-999C-3AA8487195F8}" name="Sub_Heading" dataDxfId="6256"/>
    <tableColumn id="18" xr3:uid="{6A976285-314F-4A2E-A65B-7E3EC50A49F4}" name="Month" dataDxfId="6255"/>
    <tableColumn id="19" xr3:uid="{55E34FB7-9AAD-4498-808E-35A7921F4DCF}" name="Year" dataDxfId="6254"/>
  </tableColumns>
  <tableStyleInfo name="TableStyleMedium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871FD75-3956-46E8-BF96-90A61BD7A846}" name="Table122291" displayName="Table122291" ref="A8:S13" totalsRowShown="0" headerRowDxfId="1869" dataDxfId="1868">
  <tableColumns count="19">
    <tableColumn id="1" xr3:uid="{20323323-C9CF-4A9D-BA54-6AC586163B17}" name="Date" dataDxfId="1867"/>
    <tableColumn id="2" xr3:uid="{65E87FBB-C6CC-415B-9255-1832933F4394}" name="Importer" dataDxfId="1866"/>
    <tableColumn id="3" xr3:uid="{3ABEB486-14A5-4CEF-9B7D-521045719221}" name="Importer_Address" dataDxfId="1865"/>
    <tableColumn id="4" xr3:uid="{57FF9B1D-AEBF-4B49-8F43-B4C1C5D82F3F}" name="Supplier" dataDxfId="1864"/>
    <tableColumn id="5" xr3:uid="{DF6C9BC8-85DE-485A-838B-A476EAE1F81B}" name="Supplier_Address" dataDxfId="1863"/>
    <tableColumn id="7" xr3:uid="{6A80458A-EB23-4F73-9AE2-5DE21B3C5733}" name="Origin_Country" dataDxfId="1862"/>
    <tableColumn id="8" xr3:uid="{98372779-6DDC-4C2C-8025-41EAAAA262B9}" name="Port_of_Shipment" dataDxfId="1861"/>
    <tableColumn id="9" xr3:uid="{243B83F9-6782-4D16-B2CA-9FC5D94FD7FB}" name="HS_Code" dataDxfId="1860"/>
    <tableColumn id="10" xr3:uid="{A5752C18-9B25-4775-A8FE-F9E8D02175B3}" name="Product_Description" dataDxfId="1859"/>
    <tableColumn id="11" xr3:uid="{1F79CFAD-1D54-401C-9031-54970397E3A9}" name="Quantity" dataDxfId="1858"/>
    <tableColumn id="12" xr3:uid="{F3EC22DC-6505-4552-9EC6-5CF4EE25B090}" name="Net_Weight_KG" dataDxfId="1857"/>
    <tableColumn id="13" xr3:uid="{AFCFCF39-43D0-484C-8D69-E3A2C94F0EE8}" name="Gross_Weight_KG" dataDxfId="1856"/>
    <tableColumn id="14" xr3:uid="{76E47FE3-FAAB-4639-98C8-DB05429D8864}" name="Unit" dataDxfId="1855"/>
    <tableColumn id="15" xr3:uid="{D73B1542-97CC-4908-A5D0-DFA51AA69146}" name="Total_Value_USD" dataDxfId="1854"/>
    <tableColumn id="16" xr3:uid="{02F9408C-14EB-48FA-BF90-EE5E84358206}" name="Chapter" dataDxfId="1853"/>
    <tableColumn id="17" xr3:uid="{8DB6D66D-B93C-4233-AE31-F67B9997FF3E}" name="Heading" dataDxfId="1852"/>
    <tableColumn id="18" xr3:uid="{D33AC3B7-523F-4969-9478-87D7B6622C3E}" name="Sub_Heading" dataDxfId="1851"/>
    <tableColumn id="19" xr3:uid="{24D62582-56F0-466A-B40C-57945C7B6FC8}" name="Month" dataDxfId="1850"/>
    <tableColumn id="20" xr3:uid="{6929EFA5-A695-4497-AF44-0D323B19EF55}" name="Year" dataDxfId="1849"/>
  </tableColumns>
  <tableStyleInfo name="TableStyleMedium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5DEF05B1-AAC1-4D2C-BA33-94FBA12DDB48}" name="Table124" displayName="Table124" ref="A8:Q13" totalsRowShown="0" headerRowDxfId="1848" dataDxfId="1847">
  <tableColumns count="17">
    <tableColumn id="1" xr3:uid="{65BEE932-5484-49B1-AB83-B59779995FAB}" name="Date" dataDxfId="1846"/>
    <tableColumn id="2" xr3:uid="{01D431D4-1EFD-4327-9110-404536FCFD05}" name="Exporter" dataDxfId="1845"/>
    <tableColumn id="3" xr3:uid="{D63CC4B6-8A0C-45B5-AF0C-A833F99E77D6}" name="Exporter_Address" dataDxfId="1844"/>
    <tableColumn id="4" xr3:uid="{C60E999A-DFEB-426B-91E0-29860A159552}" name="Buyer" dataDxfId="1843"/>
    <tableColumn id="5" xr3:uid="{CA9B05F2-2D5E-4E52-AA57-B0144A556078}" name="Buyer_Address" dataDxfId="1842"/>
    <tableColumn id="7" xr3:uid="{975DA983-9F42-473D-BC53-64A88BCB9CEB}" name="Destination_Country" dataDxfId="1841"/>
    <tableColumn id="8" xr3:uid="{6C6B52BE-28B9-4663-9A84-6CF16D8B07E3}" name="Port_of_Discharge" dataDxfId="1840"/>
    <tableColumn id="9" xr3:uid="{2C0F87D3-5295-476E-85FE-88A2F812508F}" name="HS_Code" dataDxfId="1839"/>
    <tableColumn id="10" xr3:uid="{A17C5CA6-9E31-40FA-AFED-70F40BB9AF4C}" name="Product_Description" dataDxfId="1838"/>
    <tableColumn id="11" xr3:uid="{0B647A60-92D0-4E72-A5A6-6CD831889081}" name="Quantity" dataDxfId="1837"/>
    <tableColumn id="12" xr3:uid="{49DCF8EB-DECA-47A3-8CAF-C379137874F6}" name="Unit" dataDxfId="1836"/>
    <tableColumn id="13" xr3:uid="{ACD979B7-44D6-4BD5-AF52-EF7B96F5F052}" name="Total_Value_USD" dataDxfId="1835"/>
    <tableColumn id="14" xr3:uid="{1A2433E4-3B31-4EF9-B391-D214A6E3564E}" name="Chapter" dataDxfId="1834"/>
    <tableColumn id="15" xr3:uid="{E4784B76-742E-4E73-BC5C-22A211A4B06F}" name="Heading" dataDxfId="1833"/>
    <tableColumn id="16" xr3:uid="{DD66FAA8-268C-4FFE-8D7E-EC13558ADF37}" name="Sub_Heading" dataDxfId="1832"/>
    <tableColumn id="17" xr3:uid="{CB710604-0923-4EC4-9A70-9292842F7FFC}" name="Month" dataDxfId="1831"/>
    <tableColumn id="18" xr3:uid="{B529027E-2195-4792-9937-D5283AF5AC1E}" name="Year" dataDxfId="1830"/>
  </tableColumns>
  <tableStyleInfo name="TableStyleMedium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405AE6BD-C6DD-49A4-B9F0-CA4729B424A4}" name="Table123292" displayName="Table123292" ref="A8:U18" totalsRowShown="0" headerRowDxfId="1829" dataDxfId="1828">
  <tableColumns count="21">
    <tableColumn id="1" xr3:uid="{766E0879-1B8B-4A1C-AA68-51FCC0288791}" name="Date" dataDxfId="1827"/>
    <tableColumn id="2" xr3:uid="{30658150-84A9-4793-8308-15F0420ED9C4}" name="Importer" dataDxfId="1826"/>
    <tableColumn id="3" xr3:uid="{5E91935F-9678-4A05-B845-637826B515F2}" name="Importer_Address" dataDxfId="1825"/>
    <tableColumn id="4" xr3:uid="{6DD4B8CB-0F35-42D8-A1A7-9A235FBDDF23}" name="Supplier" dataDxfId="1824"/>
    <tableColumn id="5" xr3:uid="{194F9BA8-DDBB-452F-83ED-FD0FB568EAA9}" name="Supplier_Address" dataDxfId="1823"/>
    <tableColumn id="6" xr3:uid="{EE3C2292-DFBB-4D1A-99FE-85B8C83237E2}" name="Port_of_Unloading" dataDxfId="1822"/>
    <tableColumn id="8" xr3:uid="{2E78D3F8-4DF2-46E3-B921-D3508A5FAD2C}" name="Origin_Country" dataDxfId="1821"/>
    <tableColumn id="9" xr3:uid="{A2CAF752-7DE1-44A5-8AC6-58950914C90A}" name="Port_of_Shipment" dataDxfId="1820"/>
    <tableColumn id="10" xr3:uid="{1B402266-B5DC-4178-92BA-B8F6C5F479CA}" name="HS_Code" dataDxfId="1819"/>
    <tableColumn id="11" xr3:uid="{9703BD59-0ABB-4469-AA0F-0DFA8EB13003}" name="Product_Description" dataDxfId="1818"/>
    <tableColumn id="12" xr3:uid="{694DD719-C914-4C21-BF24-85FAB824BCD0}" name="Quantity" dataDxfId="1817"/>
    <tableColumn id="13" xr3:uid="{AAFDB605-4585-4772-B4AB-AE929060E080}" name="Net_Weight_KG" dataDxfId="1816"/>
    <tableColumn id="14" xr3:uid="{D53F57E6-771D-4309-AB44-225931F1A6EB}" name="Unit" dataDxfId="1815"/>
    <tableColumn id="15" xr3:uid="{1D966700-BE8E-42DD-B6DF-6904206289B7}" name="Package_Unit" dataDxfId="1814"/>
    <tableColumn id="16" xr3:uid="{83766B48-0E8B-4F71-9EB7-3BA2C93DF69C}" name="No_of_Packages" dataDxfId="1813"/>
    <tableColumn id="17" xr3:uid="{18B3D802-B74F-45DB-B37E-4DBD988C612B}" name="Total_Value_USD" dataDxfId="1812"/>
    <tableColumn id="18" xr3:uid="{742408B6-3D5B-4416-94F9-ED65B69A5C32}" name="Chapter" dataDxfId="1811"/>
    <tableColumn id="19" xr3:uid="{F3E2C239-64E7-4430-9CB7-260E5AC9BE51}" name="Heading" dataDxfId="1810"/>
    <tableColumn id="20" xr3:uid="{68470AFF-F8E5-4E8A-A6C5-F547AAA6CC74}" name="Sub_Heading" dataDxfId="1809"/>
    <tableColumn id="21" xr3:uid="{1EBF906E-C24C-4D75-8031-19F1C70365D0}" name="Month" dataDxfId="1808"/>
    <tableColumn id="22" xr3:uid="{511EC269-87F8-404C-ABA2-41D54A3ABAD5}" name="Year" dataDxfId="1807"/>
  </tableColumns>
  <tableStyleInfo name="TableStyleMedium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EAB79278-E55A-43F4-8E45-8AC542084953}" name="Table125" displayName="Table125" ref="A8:T18" totalsRowShown="0" headerRowDxfId="1806" dataDxfId="1805">
  <tableColumns count="20">
    <tableColumn id="1" xr3:uid="{A77B527B-65A6-473E-8572-46440911114B}" name="Date" dataDxfId="1804"/>
    <tableColumn id="2" xr3:uid="{4E18F9A6-990B-4757-BF75-DFFEAA8DA048}" name="Exporter" dataDxfId="1803"/>
    <tableColumn id="3" xr3:uid="{D37CDD28-5645-4C9E-8D31-9CAD3C347546}" name="Exporter_Address" dataDxfId="1802"/>
    <tableColumn id="4" xr3:uid="{556D3D8F-80A6-48EB-8AD1-ED913D6E10D8}" name="Buyer" dataDxfId="1801"/>
    <tableColumn id="5" xr3:uid="{C4EFEA6D-F4CA-4EAE-882B-A6D3EB60F948}" name="Buyer_Address" dataDxfId="1800"/>
    <tableColumn id="6" xr3:uid="{F9F1EC23-55B5-444F-A1A1-5A229B0C8D60}" name="Port_of_Loading" dataDxfId="1799"/>
    <tableColumn id="8" xr3:uid="{D856406F-0C91-490D-B194-749BC0799744}" name="Destination_Country" dataDxfId="1798"/>
    <tableColumn id="9" xr3:uid="{D15C78FE-F2DA-440E-BC0A-3CDF2B6F1041}" name="Port_of_Discharge" dataDxfId="1797"/>
    <tableColumn id="10" xr3:uid="{DAF6680E-BDC5-44F7-909B-C1E017C22308}" name="HS_Code" dataDxfId="1796"/>
    <tableColumn id="11" xr3:uid="{D39C108D-1234-4F7E-AD84-753F6A3D3B7B}" name="Product_Description" dataDxfId="1795"/>
    <tableColumn id="12" xr3:uid="{EDDF973A-8799-40A1-B9E6-229215EB9B19}" name="Quantity" dataDxfId="1794"/>
    <tableColumn id="13" xr3:uid="{E3D60830-4AB8-410B-994C-716BEE7B4149}" name="Net_Weight_KG" dataDxfId="1793"/>
    <tableColumn id="14" xr3:uid="{2A92BDAE-A966-4A1B-92AF-2C7FF305771F}" name="Unit" dataDxfId="1792"/>
    <tableColumn id="15" xr3:uid="{76AE0455-8AFC-4F08-8CEA-F5FD5D84D160}" name="Package_Unit" dataDxfId="1791"/>
    <tableColumn id="16" xr3:uid="{93D54F64-0DFE-4C67-91BB-57817E06E55C}" name="Total_Value_USD" dataDxfId="1790"/>
    <tableColumn id="17" xr3:uid="{F77F4A22-A55E-44DF-AD42-E4D06B0F7BBA}" name="Chapter" dataDxfId="1789"/>
    <tableColumn id="18" xr3:uid="{4B6E57E1-CCB8-4130-9A7A-73171008426D}" name="Heading" dataDxfId="1788"/>
    <tableColumn id="19" xr3:uid="{F5CFB020-045A-4A3B-A29F-B9A02EE7862D}" name="Sub_Heading" dataDxfId="1787"/>
    <tableColumn id="20" xr3:uid="{31A5BAD9-2A42-4730-A22E-01A02BC73C79}" name="Month" dataDxfId="1786"/>
    <tableColumn id="21" xr3:uid="{FEF3FE81-610B-40B4-8235-FE878D3F7446}" name="Year" dataDxfId="1785"/>
  </tableColumns>
  <tableStyleInfo name="TableStyleMedium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C5903418-7696-4CF3-BD29-048C3196A992}" name="Table124293" displayName="Table124293" ref="A8:T14" totalsRowShown="0" headerRowDxfId="1784" dataDxfId="1783">
  <tableColumns count="20">
    <tableColumn id="1" xr3:uid="{240D3AED-CC80-4289-84A1-C1F3B4094A95}" name="Date" dataDxfId="1782"/>
    <tableColumn id="2" xr3:uid="{564C9BDE-57D2-4F32-B1D0-BEF578865E57}" name="Importer" dataDxfId="1781"/>
    <tableColumn id="3" xr3:uid="{646C3ED5-C210-48A6-B37B-A030822E5397}" name="Importer_Address" dataDxfId="1780"/>
    <tableColumn id="4" xr3:uid="{C446E121-20E9-46A9-8856-F63C231EAAAC}" name="Supplier" dataDxfId="1779"/>
    <tableColumn id="5" xr3:uid="{6146E4C2-8DC1-4352-9A22-CB66CACC61D6}" name="Supplier_Address" dataDxfId="1778"/>
    <tableColumn id="7" xr3:uid="{70F35038-8794-4561-8B80-3B1AEB4A113C}" name="Origin_Country" dataDxfId="1777"/>
    <tableColumn id="8" xr3:uid="{A0EEA179-6962-44A4-AB1C-C417EE7AA3D4}" name="Port_of_Shipment" dataDxfId="1776"/>
    <tableColumn id="9" xr3:uid="{0821672C-56CF-469A-9072-3CB986CDDFA3}" name="HS_Code" dataDxfId="1775"/>
    <tableColumn id="10" xr3:uid="{0DFE3BE7-8773-4631-8818-6D5E0505D54F}" name="Product_Description" dataDxfId="1774"/>
    <tableColumn id="11" xr3:uid="{A7E371CE-C6C7-4B8B-87DD-59B514BFF9E7}" name="Quantity" dataDxfId="1773"/>
    <tableColumn id="12" xr3:uid="{4CA94CBA-6D84-4CDC-B8E6-B056F2B53F74}" name="Net_Weight_KG" dataDxfId="1772"/>
    <tableColumn id="13" xr3:uid="{63368AB7-F071-48EA-9447-E9DDB3009A01}" name="Unit" dataDxfId="1771"/>
    <tableColumn id="14" xr3:uid="{59B854C1-B67C-4DA7-AA36-33988D6E21FD}" name="Package_Unit" dataDxfId="1770"/>
    <tableColumn id="15" xr3:uid="{73FD8EBF-7F13-4201-B0EF-5DA0F37D6D7E}" name="No_of_Packages" dataDxfId="1769"/>
    <tableColumn id="16" xr3:uid="{BDA1C55C-05CB-4BC6-9368-C82EFDEAEE48}" name="Total_Value_USD" dataDxfId="1768"/>
    <tableColumn id="17" xr3:uid="{A032F337-F1C7-4BFE-86B0-64B19CAFAC26}" name="Chapter" dataDxfId="1767"/>
    <tableColumn id="18" xr3:uid="{9713E879-2AAB-4003-9A69-DCB8208BAFC8}" name="Heading" dataDxfId="1766"/>
    <tableColumn id="19" xr3:uid="{DB780DCF-19BB-49C1-A3E9-69568DD7814C}" name="Sub_Heading" dataDxfId="1765"/>
    <tableColumn id="20" xr3:uid="{B8ECBF8B-E594-4E70-8DE4-7CF07E63DC5A}" name="Month" dataDxfId="1764"/>
    <tableColumn id="21" xr3:uid="{1A7BFC59-56E1-4442-9DAD-5D32C29001D4}" name="Year" dataDxfId="1763"/>
  </tableColumns>
  <tableStyleInfo name="TableStyleMedium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C65F02D2-B32C-4B38-9449-06DA5A310E3F}" name="Table126" displayName="Table126" ref="A8:T16" totalsRowShown="0" headerRowDxfId="1762" dataDxfId="1761">
  <tableColumns count="20">
    <tableColumn id="1" xr3:uid="{4E8CCDAE-FA73-44DA-92D6-1F0C391977C1}" name="Date" dataDxfId="1760"/>
    <tableColumn id="2" xr3:uid="{5E68F8BD-163D-4530-9E31-72FCA20A1B8A}" name="Exporter" dataDxfId="1759"/>
    <tableColumn id="3" xr3:uid="{1209640D-9B05-4F40-9747-2B445B276EDE}" name="Exporter_Address" dataDxfId="1758"/>
    <tableColumn id="4" xr3:uid="{2D46FC06-5538-4968-98DA-741BEBCB5CF1}" name="Buyer" dataDxfId="1757"/>
    <tableColumn id="5" xr3:uid="{08482676-6AED-47B2-8747-E9C02AFBC29F}" name="Buyer_Address" dataDxfId="1756"/>
    <tableColumn id="6" xr3:uid="{4E51758E-9BD4-4A57-8C46-3F8521AB3FB6}" name="Port_of_Loading" dataDxfId="1755"/>
    <tableColumn id="8" xr3:uid="{AD19E4C7-C484-4CA7-9866-236ABDCCAB5B}" name="Destination_Country" dataDxfId="1754"/>
    <tableColumn id="9" xr3:uid="{C289DB98-3AF8-4B21-9FFE-D31113ECE7D5}" name="HS_Code" dataDxfId="1753"/>
    <tableColumn id="10" xr3:uid="{7348D3ED-61FD-4388-A8A4-5E7A5EE47060}" name="Product_Description" dataDxfId="1752"/>
    <tableColumn id="11" xr3:uid="{25D4404B-697E-4805-9529-6D2EA6C2F6BA}" name="Quantity" dataDxfId="1751"/>
    <tableColumn id="12" xr3:uid="{1A6D18A0-69D9-45DB-8291-FEFA0095029D}" name="Net_Weight_KG" dataDxfId="1750"/>
    <tableColumn id="13" xr3:uid="{3FB92FF2-AE6F-49E4-90A1-EE2C438BD443}" name="Unit" dataDxfId="1749"/>
    <tableColumn id="14" xr3:uid="{AA543178-E73B-42EE-A7D5-AEC973849ECA}" name="No_of_Packages" dataDxfId="1748"/>
    <tableColumn id="15" xr3:uid="{D8A5D6B2-2A3B-4B28-BA67-46D7169CCECC}" name="Package_Unit" dataDxfId="1747"/>
    <tableColumn id="16" xr3:uid="{7F3FD126-8DF0-4E0C-BB76-FEA2533068CA}" name="Total_Value_USD" dataDxfId="1746"/>
    <tableColumn id="17" xr3:uid="{7886BF18-F41E-4087-A3A0-5817DF55A214}" name="Chapter" dataDxfId="1745"/>
    <tableColumn id="18" xr3:uid="{1F499154-0E39-4896-80D2-94D4EEE46243}" name="Heading" dataDxfId="1744"/>
    <tableColumn id="19" xr3:uid="{808C1B6E-14C4-42E3-AC14-16E8486D42F4}" name="Sub_Heading" dataDxfId="1743"/>
    <tableColumn id="20" xr3:uid="{E5DDBC47-96A4-444F-B0E7-7FB52028E7EE}" name="Month" dataDxfId="1742"/>
    <tableColumn id="21" xr3:uid="{2A3C55A3-F9F8-4A6E-BEE8-0635F3A98229}" name="Year" dataDxfId="1741"/>
  </tableColumns>
  <tableStyleInfo name="TableStyleMedium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7B11CF9C-E094-4E42-B4EC-60F4C79ADBC5}" name="Table125294" displayName="Table125294" ref="A8:R15" totalsRowShown="0" headerRowDxfId="1740" dataDxfId="1739">
  <tableColumns count="18">
    <tableColumn id="1" xr3:uid="{D46CF7E6-357A-4FE6-AFAF-FB8640C4E183}" name="Date" dataDxfId="1738"/>
    <tableColumn id="2" xr3:uid="{7A983E3A-4CEE-41A5-BAE7-9716103A5134}" name="Importer" dataDxfId="1737"/>
    <tableColumn id="3" xr3:uid="{28DD7FEC-20FB-465C-AF6D-B576A6A1AEF6}" name="Importer_Address" dataDxfId="1736"/>
    <tableColumn id="4" xr3:uid="{0D34B5CF-CD15-4F41-96D1-F4544596AA9C}" name="Supplier" dataDxfId="1735"/>
    <tableColumn id="5" xr3:uid="{5B8CA312-21D7-4F62-8050-7CA43BDEBFC0}" name="Supplier_Address" dataDxfId="1734"/>
    <tableColumn id="7" xr3:uid="{7BBE3F15-16EC-4C79-8069-979F4A01A9A7}" name="Origin_Country" dataDxfId="1733"/>
    <tableColumn id="9" xr3:uid="{1579D93B-0B8A-4AA9-9EF2-174118B87AA7}" name="HS_Code" dataDxfId="1732"/>
    <tableColumn id="10" xr3:uid="{59E90281-2D14-4CE3-8FC5-C709432549FC}" name="Product_Description" dataDxfId="1731"/>
    <tableColumn id="11" xr3:uid="{5FF3063A-DA16-41DE-86CD-F0E542E60E8A}" name="Quantity" dataDxfId="1730"/>
    <tableColumn id="12" xr3:uid="{72374BE1-A5B0-4725-9626-67A16975AFC0}" name="Net_Weight_KG" dataDxfId="1729"/>
    <tableColumn id="13" xr3:uid="{431B7D09-F3D3-4449-8E90-59AD4C0828F7}" name="Gross_Weight_KG" dataDxfId="1728"/>
    <tableColumn id="14" xr3:uid="{208738FF-A1C7-4189-8B07-5B0A0E289EB0}" name="Unit" dataDxfId="1727"/>
    <tableColumn id="15" xr3:uid="{10C2CF3F-9E14-4921-9990-FA0CA9CF5D7C}" name="Total_Value_USD" dataDxfId="1726"/>
    <tableColumn id="16" xr3:uid="{9EBF4EA2-4304-4503-8AFA-1CAD93CECBC2}" name="Chapter" dataDxfId="1725"/>
    <tableColumn id="17" xr3:uid="{87BA87C3-E26A-4DBE-82DA-B5CE88C12B18}" name="Heading" dataDxfId="1724"/>
    <tableColumn id="18" xr3:uid="{E2ABE26F-B972-4737-84E9-3AD5EEAFC2B2}" name="Sub_Heading" dataDxfId="1723"/>
    <tableColumn id="19" xr3:uid="{18AD0999-8726-4E00-96C8-56A65B21045C}" name="Month" dataDxfId="1722"/>
    <tableColumn id="20" xr3:uid="{D26916BE-5EFB-4E9D-B4A1-87D53205C1E2}" name="Year" dataDxfId="1721"/>
  </tableColumns>
  <tableStyleInfo name="TableStyleMedium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A46B9D94-3A27-43FA-AEC7-C69CE599020C}" name="Table127" displayName="Table127" ref="A8:S19" totalsRowShown="0" headerRowDxfId="1720" dataDxfId="1719">
  <tableColumns count="19">
    <tableColumn id="1" xr3:uid="{44A93F9A-5095-484F-9B6D-5EEAF3259CF8}" name="Date" dataDxfId="1718"/>
    <tableColumn id="2" xr3:uid="{2F88933F-8E35-44D4-99E5-8FF106FBFE4C}" name="Exporter" dataDxfId="1717"/>
    <tableColumn id="3" xr3:uid="{EC7D9AD3-DD79-4016-8CC4-F4DE274A9680}" name="Exporter_Address" dataDxfId="1716"/>
    <tableColumn id="4" xr3:uid="{52CCE916-9AEA-4943-A632-4CFF6D837F43}" name="Buyer" dataDxfId="1715"/>
    <tableColumn id="5" xr3:uid="{35300FA1-4A87-4C44-AE62-D2FB21AE56C0}" name="Buyer_Address" dataDxfId="1714"/>
    <tableColumn id="7" xr3:uid="{3E30741C-853A-46AE-A716-6789C1BCAF57}" name="Destination_Country" dataDxfId="1713"/>
    <tableColumn id="8" xr3:uid="{26ADC802-A562-44F0-A06D-963BFACB8DA8}" name="HS_Code" dataDxfId="1712"/>
    <tableColumn id="9" xr3:uid="{A1A01BB0-E2E9-4060-BAD1-93B4B93AD71C}" name="Product_Description" dataDxfId="1711"/>
    <tableColumn id="10" xr3:uid="{B79D280F-6CAA-40C9-A346-58AB21AE7F10}" name="Quantity" dataDxfId="1710"/>
    <tableColumn id="11" xr3:uid="{59BDFD0D-FCDF-4409-B1BB-C004E93398E0}" name="Net_Weight_KG" dataDxfId="1709"/>
    <tableColumn id="12" xr3:uid="{78C1E267-9263-405B-9DD5-F047B2F83861}" name="Gross_Weight_KG" dataDxfId="1708"/>
    <tableColumn id="13" xr3:uid="{965A27EF-42C3-4545-BCF4-6015D54127E7}" name="Unit" dataDxfId="1707"/>
    <tableColumn id="14" xr3:uid="{2FFE8964-C305-4060-A4CC-4B13BE04D7D2}" name="No_of_Packages" dataDxfId="1706"/>
    <tableColumn id="15" xr3:uid="{E1532D48-4B87-497E-BD04-A71E0D8299BA}" name="Total_Value_USD" dataDxfId="1705"/>
    <tableColumn id="16" xr3:uid="{41C43396-AA4B-4384-9FE4-0E6A43AA5A9F}" name="Chapter" dataDxfId="1704"/>
    <tableColumn id="17" xr3:uid="{A0A332E6-86FE-459C-A010-F10C3B59FCBC}" name="Heading" dataDxfId="1703"/>
    <tableColumn id="18" xr3:uid="{FE45EB25-3A4D-4EC8-A4AF-FD099C9DA567}" name="Sub_Heading" dataDxfId="1702"/>
    <tableColumn id="19" xr3:uid="{9F48FB9C-6377-4F73-BE67-515683586F4B}" name="Month" dataDxfId="1701"/>
    <tableColumn id="20" xr3:uid="{CD442DCD-BC39-4090-A514-6B4F805FFBA8}" name="Year" dataDxfId="1700"/>
  </tableColumns>
  <tableStyleInfo name="TableStyleMedium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298B7B04-67FA-4D08-91FF-5FDD675D7BE0}" name="Table126295" displayName="Table126295" ref="A8:U24" totalsRowShown="0" headerRowDxfId="1699" dataDxfId="1698">
  <tableColumns count="21">
    <tableColumn id="1" xr3:uid="{62CEF538-26A4-41CC-9855-61C74CDFAE87}" name="Date" dataDxfId="1697"/>
    <tableColumn id="2" xr3:uid="{8661C8C9-93C0-4B4C-98B6-770BA04A3793}" name="Importer" dataDxfId="1696"/>
    <tableColumn id="3" xr3:uid="{31948A3D-510A-4CB6-AC98-DE6BE7419626}" name="Importer_Address" dataDxfId="1695"/>
    <tableColumn id="4" xr3:uid="{8EFC3C1B-6A10-413B-AE87-090DFD98DD2C}" name="Supplier" dataDxfId="1694"/>
    <tableColumn id="5" xr3:uid="{98D3999B-367E-49ED-BB9B-307B5C4C6A6D}" name="Supplier_Address" dataDxfId="1693"/>
    <tableColumn id="7" xr3:uid="{6EC93946-0249-428A-9D4E-0619443CC234}" name="Origin_Country" dataDxfId="1692"/>
    <tableColumn id="8" xr3:uid="{71BBA8A9-CEF1-4B90-BDDD-E7B2DEF60F40}" name="Port_of_Shipment" dataDxfId="1691"/>
    <tableColumn id="9" xr3:uid="{01B75AE6-AC8F-47CB-ADBB-452222CD7586}" name="HS_Code" dataDxfId="1690"/>
    <tableColumn id="10" xr3:uid="{81541EA4-5237-485F-9CC6-9D88CC1D8145}" name="Product_Description" dataDxfId="1689"/>
    <tableColumn id="11" xr3:uid="{515651BB-1A5B-41D0-933E-2B47B7457F54}" name="Quantity" dataDxfId="1688"/>
    <tableColumn id="12" xr3:uid="{A63A1C31-A0A2-493A-9042-58BB88E2F15F}" name="Net_Weight_KG" dataDxfId="1687"/>
    <tableColumn id="13" xr3:uid="{7B16242F-EA75-43D0-99D4-BD58F02A9B2A}" name="Gross_Weight_KG" dataDxfId="1686"/>
    <tableColumn id="14" xr3:uid="{E59FF339-564D-47D6-83CA-220AF08B7588}" name="Unit" dataDxfId="1685"/>
    <tableColumn id="15" xr3:uid="{C615AEDA-0359-4133-8305-EBE9D0AE8178}" name="Package_Unit" dataDxfId="1684"/>
    <tableColumn id="16" xr3:uid="{AA2B3864-E63A-4D7C-9AFE-070A68FE9A83}" name="No_of_Packages" dataDxfId="1683"/>
    <tableColumn id="17" xr3:uid="{82236D37-4666-4B02-975B-35EEEEECFD0A}" name="Total_Value_USD" dataDxfId="1682"/>
    <tableColumn id="18" xr3:uid="{701A32F1-2ECB-47E2-9202-76365208F186}" name="Chapter" dataDxfId="1681"/>
    <tableColumn id="19" xr3:uid="{E8584EAF-65E7-4B56-9050-E7C9DD81ECF0}" name="Heading" dataDxfId="1680"/>
    <tableColumn id="20" xr3:uid="{F4B3CF99-0D7C-40BA-A150-CB208CE5D4A5}" name="Sub_Heading" dataDxfId="1679"/>
    <tableColumn id="21" xr3:uid="{D2A9BBE2-86CC-48AD-BFDA-EC1DBFBEDC66}" name="Month" dataDxfId="1678"/>
    <tableColumn id="22" xr3:uid="{CC61C2FF-A736-416B-80DC-A84DAE310F93}" name="Year" dataDxfId="1677"/>
  </tableColumns>
  <tableStyleInfo name="TableStyleMedium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D60AFD32-2DB5-4BAC-9825-2B8E95BE4121}" name="Table128" displayName="Table128" ref="A8:T25" totalsRowShown="0" headerRowDxfId="1676" dataDxfId="1675">
  <tableColumns count="20">
    <tableColumn id="1" xr3:uid="{9E8AEECC-C89E-4A24-B78B-C6965BF292D6}" name="Date" dataDxfId="1674"/>
    <tableColumn id="2" xr3:uid="{C17ECF04-093D-411B-AAD0-6D31AC688901}" name="Exporter" dataDxfId="1673"/>
    <tableColumn id="3" xr3:uid="{B2E374A3-1F42-4FB9-9EA4-D093691B973E}" name="Exporter_Address" dataDxfId="1672"/>
    <tableColumn id="4" xr3:uid="{10E841B2-CC3C-4687-9242-4A2DF275F35A}" name="Buyer" dataDxfId="1671"/>
    <tableColumn id="5" xr3:uid="{25B76AD8-7DF4-4460-8248-37328B8991C8}" name="Buyer_Address" dataDxfId="1670"/>
    <tableColumn id="7" xr3:uid="{1B5AB062-8978-4C9B-AF37-0A50BBCD059C}" name="Destination_Country" dataDxfId="1669"/>
    <tableColumn id="8" xr3:uid="{06A96F60-3AD2-47EA-8C88-EE2798A482FF}" name="HS_Code" dataDxfId="1668"/>
    <tableColumn id="9" xr3:uid="{D0FC087C-5717-4832-86FA-8067E3A53E6B}" name="HS_Code_Description" dataDxfId="1667"/>
    <tableColumn id="10" xr3:uid="{F0F0C5F5-91AD-41D5-8A5A-648A02CD8754}" name="Product_Description" dataDxfId="1666"/>
    <tableColumn id="11" xr3:uid="{6E5FB90A-95B6-454F-B189-85FB4FC16BD0}" name="Quantity" dataDxfId="1665"/>
    <tableColumn id="12" xr3:uid="{A7B2A226-143D-432A-8453-2D6E8E3A617B}" name="Net_Weight_KG" dataDxfId="1664"/>
    <tableColumn id="13" xr3:uid="{24F4D774-D756-455C-AD74-1DEBE7E291FB}" name="Gross_Weight_KG" dataDxfId="1663"/>
    <tableColumn id="14" xr3:uid="{6FEC3F1F-681A-4D52-8316-7AE644EF16EE}" name="Unit" dataDxfId="1662"/>
    <tableColumn id="15" xr3:uid="{BD014708-A9B2-4785-B2C9-60A096BFFFC1}" name="No_of_Packages" dataDxfId="1661"/>
    <tableColumn id="16" xr3:uid="{EA672E21-5FE2-40E9-9B9F-7DCD1D69E413}" name="Total_Value_USD" dataDxfId="1660"/>
    <tableColumn id="17" xr3:uid="{E565B428-5AE9-48D5-A20E-52BDAD5CEBCE}" name="Chapter" dataDxfId="1659"/>
    <tableColumn id="18" xr3:uid="{A80552BF-F720-49A9-BCC3-D876E6618C51}" name="Heading" dataDxfId="1658"/>
    <tableColumn id="19" xr3:uid="{25ABDF43-CF0B-49FC-A1DA-8A7DAEDBBE65}" name="Sub_Heading" dataDxfId="1657"/>
    <tableColumn id="20" xr3:uid="{3C5FF043-8EC6-4695-BC3E-07D6DE22772B}" name="Month" dataDxfId="1656"/>
    <tableColumn id="21" xr3:uid="{39C0A807-ED5F-43EB-9A55-DBE1A189AC51}" name="Year" dataDxfId="165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8BB14D0-F642-4EB2-9E20-9134180B7716}" name="Table13182" displayName="Table13182" ref="A8:T24" totalsRowShown="0" headerRowDxfId="6253" dataDxfId="6252">
  <tableColumns count="20">
    <tableColumn id="1" xr3:uid="{7185120F-0740-4449-B0EC-19DBE98FF3B0}" name="Date" dataDxfId="6251"/>
    <tableColumn id="2" xr3:uid="{BAB6541E-5977-4B97-BE98-BAD88B58777D}" name="Importer" dataDxfId="6250"/>
    <tableColumn id="3" xr3:uid="{24555CDC-31DF-4BFA-8E13-A83ACBC5EB6C}" name="Importer_Address" dataDxfId="6249"/>
    <tableColumn id="4" xr3:uid="{D8F74979-91BF-4816-9366-011F15B55F2D}" name="Supplier" dataDxfId="6248"/>
    <tableColumn id="5" xr3:uid="{B76DB90A-78EA-497F-90DC-387A876B541D}" name="Supplier_Address" dataDxfId="6247"/>
    <tableColumn id="7" xr3:uid="{DD394678-8862-4F08-A88C-3C3349328DBE}" name="Origin_Country" dataDxfId="6246"/>
    <tableColumn id="8" xr3:uid="{DA36149F-C4A5-4D2B-BC9D-49AF33EEC438}" name="HS_Code" dataDxfId="6245"/>
    <tableColumn id="9" xr3:uid="{5AF44036-0F18-417F-9D12-1FA17B3E5A47}" name="HS_Code_Description" dataDxfId="6244"/>
    <tableColumn id="10" xr3:uid="{D5533282-8065-4676-BC47-C0993CFD89BD}" name="Product_Description" dataDxfId="6243"/>
    <tableColumn id="11" xr3:uid="{2FEE264C-E911-4FCF-924F-93D722C42560}" name="Quantity" dataDxfId="6242"/>
    <tableColumn id="12" xr3:uid="{7107D4CE-AD16-401E-AFA2-179859B61F85}" name="Net_Weight_KG" dataDxfId="6241"/>
    <tableColumn id="13" xr3:uid="{9449131E-CB79-450C-AC15-CD5BA6A3E34E}" name="Gross_Weight_KG" dataDxfId="6240"/>
    <tableColumn id="14" xr3:uid="{235E67C7-59C5-4F4E-AA86-3C28BAE5B165}" name="Unit" dataDxfId="6239"/>
    <tableColumn id="15" xr3:uid="{F0166D26-6840-43B8-AB9D-9371438A0E7A}" name="No_of_Packages" dataDxfId="6238"/>
    <tableColumn id="16" xr3:uid="{26293FB0-E711-4D18-8647-3CB328C14FC9}" name="Total_Value_USD" dataDxfId="6237"/>
    <tableColumn id="17" xr3:uid="{577E6B36-74BD-40D9-AEA5-2C981883A0F7}" name="Chapter" dataDxfId="6236"/>
    <tableColumn id="18" xr3:uid="{4A49903B-6CF8-41BC-A5FF-FCA74A1682BF}" name="Heading" dataDxfId="6235"/>
    <tableColumn id="19" xr3:uid="{786E6D9D-9B67-41F7-8C1B-E0782C07035B}" name="Sub_Heading" dataDxfId="6234"/>
    <tableColumn id="20" xr3:uid="{507B8222-9DFD-4BD6-B0DB-B826A04C8126}" name="Month" dataDxfId="6233"/>
    <tableColumn id="21" xr3:uid="{25DB208D-C9E8-47E7-9353-F390017BC4D6}" name="Year" dataDxfId="6232"/>
  </tableColumns>
  <tableStyleInfo name="TableStyleMedium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FA2DC0B3-F8BA-4DE5-9A06-D8937FF66C91}" name="Table127296" displayName="Table127296" ref="A8:U26" totalsRowShown="0" headerRowDxfId="1654" dataDxfId="1653">
  <tableColumns count="21">
    <tableColumn id="1" xr3:uid="{35340699-CDD1-4A17-88F6-E3C93ADCF196}" name="Date" dataDxfId="1652"/>
    <tableColumn id="2" xr3:uid="{5B3F7EAA-AB0D-4763-BED6-1CD7054B8EC0}" name="Importer" dataDxfId="1651"/>
    <tableColumn id="3" xr3:uid="{B4693C8D-AA5A-42E9-8334-90280F50876F}" name="Importer_Address" dataDxfId="1650"/>
    <tableColumn id="4" xr3:uid="{24E3641E-1178-42E6-A6AC-6A35EB28FB8C}" name="Supplier" dataDxfId="1649"/>
    <tableColumn id="5" xr3:uid="{43B0BA86-5266-4AB2-87A9-5161427336D5}" name="Supplier_Address" dataDxfId="1648"/>
    <tableColumn id="7" xr3:uid="{15296E3D-0692-4BA5-B346-F45655FEDFC6}" name="Origin_Country" dataDxfId="1647"/>
    <tableColumn id="8" xr3:uid="{551ACD30-C529-470F-9BC9-0442040D52FF}" name="Port_of_Shipment" dataDxfId="1646"/>
    <tableColumn id="9" xr3:uid="{FBE6A7A3-6DD4-4A4A-99E5-FFE13104CC9B}" name="HS_Code" dataDxfId="1645"/>
    <tableColumn id="10" xr3:uid="{21FF1D6F-D8DF-401C-82B3-EBCA7CD5A0AB}" name="Product_Description" dataDxfId="1644"/>
    <tableColumn id="11" xr3:uid="{42724E74-03F2-4262-8124-1469FA1B49E8}" name="Quantity" dataDxfId="1643"/>
    <tableColumn id="12" xr3:uid="{4F1291AA-9BD2-4074-8B79-46D125849F40}" name="Net_Weight_KG" dataDxfId="1642"/>
    <tableColumn id="13" xr3:uid="{E3E3D623-432A-4A0D-A0C5-8CD42F7F2255}" name="Gross_Weight_KG" dataDxfId="1641"/>
    <tableColumn id="14" xr3:uid="{1B16281A-3481-422D-8B7A-1729C42D58DF}" name="Unit" dataDxfId="1640"/>
    <tableColumn id="15" xr3:uid="{D7250B95-5051-46AE-A191-FB742C69DF2F}" name="Package_Unit" dataDxfId="1639"/>
    <tableColumn id="16" xr3:uid="{3C815E35-8425-432B-88DF-DA84611F1D88}" name="No_of_Packages" dataDxfId="1638"/>
    <tableColumn id="17" xr3:uid="{19E6C2C4-3BAE-4868-B28A-9DB73516872B}" name="Total_Value_USD" dataDxfId="1637"/>
    <tableColumn id="18" xr3:uid="{08EF2318-0E6D-4988-A876-DB33D2E6F9ED}" name="Chapter" dataDxfId="1636"/>
    <tableColumn id="19" xr3:uid="{09390067-0E5D-45D4-8913-A3E926B4AB76}" name="Heading" dataDxfId="1635"/>
    <tableColumn id="20" xr3:uid="{F429E6B5-10E4-48B7-85AF-42D9E36F5DDD}" name="Sub_Heading" dataDxfId="1634"/>
    <tableColumn id="21" xr3:uid="{B9F8C0F6-F99A-423D-97F5-458900C75E52}" name="Month" dataDxfId="1633"/>
    <tableColumn id="22" xr3:uid="{A47DB086-520B-41A4-9FB7-DF8860D0028A}" name="Year" dataDxfId="1632"/>
  </tableColumns>
  <tableStyleInfo name="TableStyleMedium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BC2E6A56-731F-44D1-8F3F-764C80DAF597}" name="Table129" displayName="Table129" ref="A8:T14" totalsRowShown="0" headerRowDxfId="1631" dataDxfId="1630">
  <tableColumns count="20">
    <tableColumn id="1" xr3:uid="{F4A0E8A5-932D-499D-B341-424EF5EE23ED}" name="Date" dataDxfId="1629"/>
    <tableColumn id="2" xr3:uid="{6C724662-E323-4603-97F5-C54EB57A173A}" name="Exporter" dataDxfId="1628"/>
    <tableColumn id="3" xr3:uid="{29613B96-B7F8-495E-8A63-8A32F5E7646F}" name="Exporter_Address" dataDxfId="1627"/>
    <tableColumn id="4" xr3:uid="{4ED1BDFE-939B-494A-BDA3-CADA54E1FA87}" name="Buyer" dataDxfId="1626"/>
    <tableColumn id="5" xr3:uid="{C43EF4DB-DB00-434D-B24A-5BDDF8143992}" name="Buyer_Address" dataDxfId="1625"/>
    <tableColumn id="6" xr3:uid="{366BD798-7266-4DCF-86CB-A2A18C8E0019}" name="Port_of_Loading" dataDxfId="1624"/>
    <tableColumn id="8" xr3:uid="{1F7D28DB-57A0-4EE0-AFB7-87DE10812316}" name="Destination_Country" dataDxfId="1623"/>
    <tableColumn id="9" xr3:uid="{DF4B8B7D-0F54-4689-B844-3E327F53BD67}" name="Port_of_Discharge" dataDxfId="1622"/>
    <tableColumn id="10" xr3:uid="{02E466FD-546A-4EF8-AF4D-AE4734DC64CB}" name="HS_Code" dataDxfId="1621"/>
    <tableColumn id="11" xr3:uid="{5BA7E930-1885-4E17-AF58-C07D0CA14558}" name="Product_Description" dataDxfId="1620"/>
    <tableColumn id="12" xr3:uid="{6373B5CC-55F8-4A5A-A1E3-83C00F6D41F4}" name="Quantity" dataDxfId="1619"/>
    <tableColumn id="13" xr3:uid="{7C2A2C04-8E9E-4C3B-8C19-CA9B3C3067BC}" name="Net_Weight_KG" dataDxfId="1618"/>
    <tableColumn id="14" xr3:uid="{219E25A9-C2C9-4445-A86C-9890B3D89D8E}" name="Unit" dataDxfId="1617"/>
    <tableColumn id="15" xr3:uid="{286FFBA4-A214-4F28-8843-445C4EBD398F}" name="Total_Value_USD" dataDxfId="1616"/>
    <tableColumn id="16" xr3:uid="{084FB310-333E-492A-80F5-5584E683405F}" name="Package_Unit" dataDxfId="1615"/>
    <tableColumn id="17" xr3:uid="{0E9299A7-653C-4C16-8E6A-9FE402A4C208}" name="Chapter" dataDxfId="1614"/>
    <tableColumn id="18" xr3:uid="{C87C9145-5095-4260-BCDD-B76F4F83AB75}" name="Heading" dataDxfId="1613"/>
    <tableColumn id="19" xr3:uid="{1C1BBCE1-BF75-4CD4-82EB-AC3069355C9C}" name="Sub_Heading" dataDxfId="1612"/>
    <tableColumn id="20" xr3:uid="{097BE66D-F6AD-4D20-824C-671A6FA3D014}" name="Month" dataDxfId="1611"/>
    <tableColumn id="21" xr3:uid="{FA68D4CA-DD76-4D03-B5EC-71BE7B67CD8F}" name="Year" dataDxfId="1610"/>
  </tableColumns>
  <tableStyleInfo name="TableStyleMedium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16099C65-5B97-4C1E-AEC1-70515EC4AE61}" name="Table128297" displayName="Table128297" ref="A8:U23" totalsRowShown="0" headerRowDxfId="1609" dataDxfId="1608">
  <tableColumns count="21">
    <tableColumn id="1" xr3:uid="{AE4FD9AA-24B9-449A-8A34-8B65F11143CD}" name="Date" dataDxfId="1607"/>
    <tableColumn id="2" xr3:uid="{86EDE2FE-8338-4E82-9B56-47D5440D3BDC}" name="Importer" dataDxfId="1606"/>
    <tableColumn id="3" xr3:uid="{2F1DDCAA-D029-4C17-AFD8-4778BED235D4}" name="Importer_Address" dataDxfId="1605"/>
    <tableColumn id="4" xr3:uid="{2BCEF7CA-61A8-4590-8E27-04F43B6FFC6B}" name="Supplier" dataDxfId="1604"/>
    <tableColumn id="5" xr3:uid="{6D30B7D7-F424-4178-8CEF-981AACF7F15D}" name="Supplier_Address" dataDxfId="1603"/>
    <tableColumn id="6" xr3:uid="{406C781A-D346-4037-A1D7-9BE6F5D3B48E}" name="Port_of_Unloading" dataDxfId="1602"/>
    <tableColumn id="8" xr3:uid="{2AAFF056-86D7-4EFE-AD82-E1EAF2479BAD}" name="Origin_Country" dataDxfId="1601"/>
    <tableColumn id="9" xr3:uid="{927E70E0-A50E-47E2-9EAC-AAF6E5E713CA}" name="Port_of_Shipment" dataDxfId="1600"/>
    <tableColumn id="10" xr3:uid="{74AF7C0A-95CE-4D16-9ED3-E198DE66767F}" name="HS_Code" dataDxfId="1599"/>
    <tableColumn id="11" xr3:uid="{EE4A9B08-47E8-40B0-A79A-2F7CDDA605FA}" name="Product_Description" dataDxfId="1598"/>
    <tableColumn id="12" xr3:uid="{C870A160-90B5-44DA-9924-2EBC23D3448C}" name="Quantity" dataDxfId="1597"/>
    <tableColumn id="13" xr3:uid="{0E9AC846-AF4A-460B-84E6-1983CF4D13F6}" name="Net_Weight_KG" dataDxfId="1596"/>
    <tableColumn id="14" xr3:uid="{B6FC3B56-6189-4DF0-AC96-0993B2CEDA65}" name="Unit" dataDxfId="1595"/>
    <tableColumn id="15" xr3:uid="{B438C9E7-B928-4457-9756-82D533FB352F}" name="Package_Unit" dataDxfId="1594"/>
    <tableColumn id="16" xr3:uid="{293C03E7-A85D-4B25-A7C3-BE13B6D0EC54}" name="No_of_Packages" dataDxfId="1593"/>
    <tableColumn id="17" xr3:uid="{8DB1B7DE-2BD7-43A0-9882-CE90FFC82D8B}" name="Total_Value_USD" dataDxfId="1592"/>
    <tableColumn id="18" xr3:uid="{1AF3B5A2-DC87-4962-BB0B-5069719E60BB}" name="Chapter" dataDxfId="1591"/>
    <tableColumn id="19" xr3:uid="{0FE80A25-38F1-4BDF-A1D2-D8D9320794CE}" name="Heading" dataDxfId="1590"/>
    <tableColumn id="20" xr3:uid="{9E8B7C3A-5D34-472E-A41B-608CC2C3E536}" name="Sub_Heading" dataDxfId="1589"/>
    <tableColumn id="21" xr3:uid="{AD8D3F51-1DE4-4FF1-A6A8-A4CAF7B24636}" name="Month" dataDxfId="1588"/>
    <tableColumn id="22" xr3:uid="{E882DBBE-0800-4237-8E80-1583B0EB1054}" name="Year" dataDxfId="1587"/>
  </tableColumns>
  <tableStyleInfo name="TableStyleMedium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3510AF07-31FF-49F2-8695-31AE09134286}" name="Table130" displayName="Table130" ref="A8:U19" totalsRowShown="0" headerRowDxfId="1586" dataDxfId="1585">
  <tableColumns count="21">
    <tableColumn id="1" xr3:uid="{D2F57A21-05D9-47E9-8D82-AC6D81B3B63A}" name="Date" dataDxfId="1584"/>
    <tableColumn id="2" xr3:uid="{8D6D56AD-8939-4D93-9F94-78ABF13A1CB0}" name="Exporter" dataDxfId="1583"/>
    <tableColumn id="3" xr3:uid="{24FB42A1-6E8C-4481-837D-7FC6A5C1E124}" name="Exporter_Address" dataDxfId="1582"/>
    <tableColumn id="4" xr3:uid="{608B5C4F-19C4-4CB5-84D3-BFC52959FC7A}" name="Buyer" dataDxfId="1581"/>
    <tableColumn id="5" xr3:uid="{5A3D7D33-D703-4024-93BD-F81D752B5937}" name="Buyer_Address" dataDxfId="1580"/>
    <tableColumn id="7" xr3:uid="{1ED8B689-A16D-4B34-8F99-D3F2B335DE89}" name="Destination_Country" dataDxfId="1579"/>
    <tableColumn id="8" xr3:uid="{EBF3CD85-F892-43C0-9EB0-AA793D4E3395}" name="Port_of_Discharge" dataDxfId="1578"/>
    <tableColumn id="9" xr3:uid="{577DA461-F040-45A2-862D-BDC8F36A3057}" name="HS_Code" dataDxfId="1577"/>
    <tableColumn id="10" xr3:uid="{0035F7BA-BA0B-45A6-914B-B96D1050A622}" name="Product_Description" dataDxfId="1576"/>
    <tableColumn id="11" xr3:uid="{96C2857D-E1EB-4B49-8CA5-9A7155DBBC08}" name="Quantity" dataDxfId="1575"/>
    <tableColumn id="12" xr3:uid="{CBBD363B-ABD5-4BEF-BB8F-FF8987FDEE17}" name="Net_Weight_KG" dataDxfId="1574"/>
    <tableColumn id="13" xr3:uid="{CE28C4B5-120A-4646-9284-2EAE088BBCA8}" name="Gross_Weight_KG" dataDxfId="1573"/>
    <tableColumn id="14" xr3:uid="{FC65743D-5C1B-4BEB-8BC3-A6F5D5122B79}" name="Unit" dataDxfId="1572"/>
    <tableColumn id="15" xr3:uid="{9D34CE2C-7755-4864-8A89-07C1DF157F5C}" name="No_of_Packages" dataDxfId="1571"/>
    <tableColumn id="16" xr3:uid="{590CCAFD-BABA-42C8-BD42-43F5DEBF1325}" name="Package_Unit" dataDxfId="1570"/>
    <tableColumn id="17" xr3:uid="{2391486E-6550-4420-8EEB-C61D54B12ED5}" name="Total_Value_USD" dataDxfId="1569"/>
    <tableColumn id="18" xr3:uid="{D509723F-615A-4782-A3F9-A152EB5819A0}" name="Chapter" dataDxfId="1568"/>
    <tableColumn id="19" xr3:uid="{70F382D8-20A3-4B2A-99AC-7FF2BB89E1D2}" name="Heading" dataDxfId="1567"/>
    <tableColumn id="20" xr3:uid="{9D35CB85-6022-41AC-82BC-1E99CFAA899B}" name="Sub_Heading" dataDxfId="1566"/>
    <tableColumn id="21" xr3:uid="{4AF3ECC3-F071-4C95-B53C-6876E2B647DC}" name="Month" dataDxfId="1565"/>
    <tableColumn id="22" xr3:uid="{5C55DDC0-B3BB-4CBE-8C2F-F3BA5EB622C7}" name="Year" dataDxfId="1564"/>
  </tableColumns>
  <tableStyleInfo name="TableStyleMedium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87DC586B-C25C-4420-BB12-83A14C33F750}" name="Table129298" displayName="Table129298" ref="A8:R12" totalsRowShown="0" headerRowDxfId="1563" dataDxfId="1562">
  <tableColumns count="18">
    <tableColumn id="1" xr3:uid="{3492F173-C91C-4D11-BF79-676D0D88260C}" name="Date" dataDxfId="1561"/>
    <tableColumn id="2" xr3:uid="{52DD0F27-E113-413C-9815-A5B0F5810A7D}" name="Importer" dataDxfId="1560"/>
    <tableColumn id="3" xr3:uid="{37C4A0E5-D26E-4076-9B0A-D0B3B456B9F2}" name="Importer_Address" dataDxfId="1559"/>
    <tableColumn id="4" xr3:uid="{A17157E7-4E1B-447B-B036-960B45833E5F}" name="Supplier" dataDxfId="1558"/>
    <tableColumn id="5" xr3:uid="{29291BA2-3426-4D3E-AAAD-071BEC145326}" name="Supplier_Address" dataDxfId="1557"/>
    <tableColumn id="7" xr3:uid="{080D3116-4DF5-4F94-81C9-6255F57F14D0}" name="Origin_Country" dataDxfId="1556"/>
    <tableColumn id="8" xr3:uid="{35C099EA-50BF-4ADF-824A-A022C2C30828}" name="HS_Code" dataDxfId="1555"/>
    <tableColumn id="9" xr3:uid="{6449D320-D920-46E2-82EE-5B1D041CB041}" name="Product_Description" dataDxfId="1554"/>
    <tableColumn id="10" xr3:uid="{8A8EC4FD-EE9C-4EA9-AC5C-20503231CD1C}" name="Quantity" dataDxfId="1553"/>
    <tableColumn id="11" xr3:uid="{7615EE8A-137D-42DD-A7A3-2A250A209C08}" name="Net_Weight_KG" dataDxfId="1552"/>
    <tableColumn id="12" xr3:uid="{B1A3BFD7-A68A-49C9-9C71-F5D5DC1B254A}" name="Gross_Weight_KG" dataDxfId="1551"/>
    <tableColumn id="13" xr3:uid="{7BD7093C-9436-4461-B1A4-0A8482A50BE0}" name="Unit" dataDxfId="1550"/>
    <tableColumn id="14" xr3:uid="{EB289C34-F34D-4CC3-B5F6-17922A1618FA}" name="Total_Value_USD" dataDxfId="1549"/>
    <tableColumn id="15" xr3:uid="{48BE7A92-29B5-4C97-B6BD-238C5D5DD0F6}" name="Chapter" dataDxfId="1548"/>
    <tableColumn id="16" xr3:uid="{CB48EA6F-0330-48D9-B815-E0F42EB164C0}" name="Heading" dataDxfId="1547"/>
    <tableColumn id="17" xr3:uid="{DD1073D7-9C0F-465D-8B3A-08268145A301}" name="Sub_Heading" dataDxfId="1546"/>
    <tableColumn id="18" xr3:uid="{55E75DC6-ED51-40CE-B3DB-3A1879FB899D}" name="Month" dataDxfId="1545"/>
    <tableColumn id="19" xr3:uid="{BE6E7300-F230-4EE1-9014-C6B2BC7E0521}" name="Year" dataDxfId="1544"/>
  </tableColumns>
  <tableStyleInfo name="TableStyleMedium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8BAEF769-B2B2-4155-A3CA-B605A7568F4B}" name="Table131" displayName="Table131" ref="A8:U14" totalsRowShown="0" headerRowDxfId="1543" dataDxfId="1542">
  <tableColumns count="21">
    <tableColumn id="1" xr3:uid="{00FA53AD-CEA8-4C30-BD2E-A4CA1847FF16}" name="Date" dataDxfId="1541"/>
    <tableColumn id="2" xr3:uid="{A5E01632-9F0E-4F17-A9CC-2C739892A700}" name="Exporter" dataDxfId="1540"/>
    <tableColumn id="3" xr3:uid="{F103C114-F402-462A-B6F0-AC043B06FBA9}" name="Exporter_Address" dataDxfId="1539"/>
    <tableColumn id="4" xr3:uid="{D4052B20-239D-4CD4-A4CC-E6336EA96259}" name="Buyer" dataDxfId="1538"/>
    <tableColumn id="5" xr3:uid="{FB25F1CB-080C-4526-A8BE-770CA76BEFF3}" name="Buyer_Address" dataDxfId="1537"/>
    <tableColumn id="7" xr3:uid="{6640911A-2BA8-47F8-898D-E5C13FBA4616}" name="Destination_Country" dataDxfId="1536"/>
    <tableColumn id="8" xr3:uid="{85DB2806-36B3-471A-90C7-6D1CE0E8BC2E}" name="Port_of_Discharge" dataDxfId="1535"/>
    <tableColumn id="9" xr3:uid="{9D17A0FE-1988-4D94-A52C-187F67767172}" name="HS_Code" dataDxfId="1534"/>
    <tableColumn id="10" xr3:uid="{4D29A16D-192A-4158-8270-C4EE7A0A78B7}" name="Product_Description" dataDxfId="1533"/>
    <tableColumn id="11" xr3:uid="{38EA3E4A-FBB1-4CBA-9BD9-6DC05EEB26C3}" name="Quantity" dataDxfId="1532"/>
    <tableColumn id="12" xr3:uid="{E7A84B7B-8E1D-4AA6-80CC-B6381F49809F}" name="Net_Weight_KG" dataDxfId="1531"/>
    <tableColumn id="13" xr3:uid="{1E082350-86D8-4125-BEF9-C601F36317C3}" name="Gross_Weight_KG" dataDxfId="1530"/>
    <tableColumn id="14" xr3:uid="{585951EE-F617-4875-9801-C16D14AE2B97}" name="Unit" dataDxfId="1529"/>
    <tableColumn id="15" xr3:uid="{FA7CE257-3973-48AC-8B24-243EBD31547D}" name="No_of_Packages" dataDxfId="1528"/>
    <tableColumn id="16" xr3:uid="{FDD68F72-9A08-49E2-B8C0-E34EF3993578}" name="Package_Unit" dataDxfId="1527"/>
    <tableColumn id="17" xr3:uid="{82D79786-0453-4FB8-AA24-29DE429A6BF2}" name="Total_Value_USD" dataDxfId="1526"/>
    <tableColumn id="18" xr3:uid="{6541729F-F140-4F38-B289-AF210EEE5994}" name="Chapter" dataDxfId="1525"/>
    <tableColumn id="19" xr3:uid="{AD688CFA-0974-4F17-A275-D16A24D8C782}" name="Heading" dataDxfId="1524"/>
    <tableColumn id="20" xr3:uid="{CD2DA1D6-8BF9-46AF-974D-399C114D0AF6}" name="Sub_Heading" dataDxfId="1523"/>
    <tableColumn id="21" xr3:uid="{4E14F7F4-4A97-4BFB-958B-B35FA1E1AE32}" name="Month" dataDxfId="1522"/>
    <tableColumn id="22" xr3:uid="{BD01B199-BC39-4EDE-8536-1ED65937AC71}" name="Year" dataDxfId="1521"/>
  </tableColumns>
  <tableStyleInfo name="TableStyleMedium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6A6E250A-4B5A-45D2-95B3-A763FB47F552}" name="Table130299" displayName="Table130299" ref="A8:U24" totalsRowShown="0" headerRowDxfId="1520" dataDxfId="1519">
  <tableColumns count="21">
    <tableColumn id="1" xr3:uid="{DA80CC30-3456-4F87-849A-8048C42567B1}" name="Date" dataDxfId="1518"/>
    <tableColumn id="2" xr3:uid="{AD49AE5D-6B5B-4769-AB2F-DE7F394DDC7E}" name="Importer" dataDxfId="1517"/>
    <tableColumn id="3" xr3:uid="{8C6B8498-1741-4969-9E64-19B6BA1241EB}" name="Importer_Address" dataDxfId="1516"/>
    <tableColumn id="4" xr3:uid="{3733062D-D6D5-4191-964D-9F838F739E5C}" name="Supplier" dataDxfId="1515"/>
    <tableColumn id="5" xr3:uid="{C6AE9B6A-3B72-4D9A-8DAA-CFA667D8A50A}" name="Supplier_Address" dataDxfId="1514"/>
    <tableColumn id="7" xr3:uid="{C7D50BBE-3C74-4821-9F44-8E879E07AD79}" name="Origin_Country" dataDxfId="1513"/>
    <tableColumn id="8" xr3:uid="{FD1512CA-6B19-4EC5-8F58-17655FD290ED}" name="Port_of_Shipment" dataDxfId="1512"/>
    <tableColumn id="9" xr3:uid="{6BF1D403-D633-47B4-82E1-ABE7F7C7223E}" name="HS_Code" dataDxfId="1511"/>
    <tableColumn id="10" xr3:uid="{97AC2C18-181B-4EA2-ABF5-0EA635BDCFBB}" name="Product_Description" dataDxfId="1510"/>
    <tableColumn id="11" xr3:uid="{B7F82B2B-70AB-4149-8092-535D21A12B75}" name="Quantity" dataDxfId="1509"/>
    <tableColumn id="12" xr3:uid="{4798BEE3-80BC-4F40-9DB0-63406044503E}" name="Net_Weight_KG" dataDxfId="1508"/>
    <tableColumn id="13" xr3:uid="{C956260B-8E8F-40A0-B2B9-E4F4D5B20D74}" name="Gross_Weight_KG" dataDxfId="1507"/>
    <tableColumn id="14" xr3:uid="{065BCF89-2657-4F87-A43C-C9925712321F}" name="Unit" dataDxfId="1506"/>
    <tableColumn id="15" xr3:uid="{265134E4-536E-4B56-983E-F8E8F8E6B7FB}" name="Package_Unit" dataDxfId="1505"/>
    <tableColumn id="16" xr3:uid="{9E8CD2DE-4AEE-4286-838E-E99096169B6C}" name="No_of_Packages" dataDxfId="1504"/>
    <tableColumn id="17" xr3:uid="{6C281E88-73FA-481D-8776-DB4F17189758}" name="Total_Value_USD" dataDxfId="1503"/>
    <tableColumn id="18" xr3:uid="{E90B53FA-EB91-4266-81A5-98D3A0E7E277}" name="Chapter" dataDxfId="1502"/>
    <tableColumn id="19" xr3:uid="{D88FC8B6-A9FE-48FD-A11E-3CB003D04B88}" name="Heading" dataDxfId="1501"/>
    <tableColumn id="20" xr3:uid="{EBD7F15F-8C6C-4A62-9B9E-6BFF4FB9520B}" name="Sub_Heading" dataDxfId="1500"/>
    <tableColumn id="21" xr3:uid="{46D9BE3D-D132-4537-A988-42F1B6C0596C}" name="Month" dataDxfId="1499"/>
    <tableColumn id="22" xr3:uid="{ECEEA944-9107-4F80-9BEE-719481549C35}" name="Year" dataDxfId="1498"/>
  </tableColumns>
  <tableStyleInfo name="TableStyleMedium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FAE20271-4032-45E6-A134-DDD67780DA29}" name="Table134" displayName="Table134" ref="A8:R22" totalsRowShown="0" headerRowDxfId="1497" dataDxfId="1496">
  <tableColumns count="18">
    <tableColumn id="1" xr3:uid="{1C016A5C-9E43-498F-A8CD-8CC2FB7454E3}" name="Date" dataDxfId="1495"/>
    <tableColumn id="2" xr3:uid="{A4E04B96-7752-407C-8636-F6809DD12C96}" name="Exporter" dataDxfId="1494"/>
    <tableColumn id="3" xr3:uid="{FF2CB721-C182-4B65-AF90-70E070BC60F1}" name="Exporter_Address" dataDxfId="1493"/>
    <tableColumn id="4" xr3:uid="{56052675-0882-4F6D-AB10-0A2C3F7CD8B0}" name="Buyer" dataDxfId="1492"/>
    <tableColumn id="5" xr3:uid="{2B4241C6-65FD-49B7-B5DB-B97D05E139B2}" name="Buyer_Address" dataDxfId="1491"/>
    <tableColumn id="6" xr3:uid="{D0D60F2C-A8A8-4DF8-B981-17C867505CF5}" name="Port_of_Loading" dataDxfId="1490"/>
    <tableColumn id="8" xr3:uid="{EE258973-4E3A-450A-86CD-3171AB0C1626}" name="Destination_Country" dataDxfId="1489"/>
    <tableColumn id="9" xr3:uid="{066F46EA-F2EF-4017-83BF-389FCFD839FF}" name="Port_of_Discharge" dataDxfId="1488"/>
    <tableColumn id="10" xr3:uid="{7CC38877-EB1C-42A9-A5A7-D315EA53B2C6}" name="HS_Code" dataDxfId="1487"/>
    <tableColumn id="11" xr3:uid="{37A5B8F2-0A07-4311-8F2D-0515DFBD2998}" name="Product_Description" dataDxfId="1486"/>
    <tableColumn id="12" xr3:uid="{66EF98FA-7C71-4620-B132-05FFB3771794}" name="Quantity" dataDxfId="1485"/>
    <tableColumn id="13" xr3:uid="{345E414B-0A64-4E84-AE94-DD425B65AB19}" name="Unit" dataDxfId="1484"/>
    <tableColumn id="14" xr3:uid="{3ECD3C68-1729-4264-ACA4-AD3B9B338DF5}" name="Total_Value_USD" dataDxfId="1483"/>
    <tableColumn id="15" xr3:uid="{619B1EEE-B459-4579-AD12-F8095B215DBD}" name="Chapter" dataDxfId="1482"/>
    <tableColumn id="16" xr3:uid="{8B5A16C7-CCCB-43C3-81F8-0D90F96E2285}" name="Heading" dataDxfId="1481"/>
    <tableColumn id="17" xr3:uid="{07BCA3EE-487D-4805-A00C-42AF27841045}" name="Sub_Heading" dataDxfId="1480"/>
    <tableColumn id="18" xr3:uid="{54EAE95C-001D-4F86-97AE-AA265583762B}" name="Month" dataDxfId="1479"/>
    <tableColumn id="19" xr3:uid="{E0AC07B9-8543-4DF4-B7EA-8C4BC94DF9C3}" name="Year" dataDxfId="1478"/>
  </tableColumns>
  <tableStyleInfo name="TableStyleMedium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1A381BAA-821D-48F4-AEA5-564ED7D7FE80}" name="Table133302" displayName="Table133302" ref="A8:P13" totalsRowShown="0" headerRowDxfId="1477" dataDxfId="1476">
  <tableColumns count="16">
    <tableColumn id="1" xr3:uid="{658D55AE-AB5D-49B0-A015-9E261A4FFE95}" name="Date" dataDxfId="1475"/>
    <tableColumn id="2" xr3:uid="{0290F206-4389-4FA4-9204-E10BED636104}" name="Importer" dataDxfId="1474"/>
    <tableColumn id="3" xr3:uid="{55DBDCCA-0E04-4064-8698-D9771D05DB1A}" name="Importer_Address" dataDxfId="1473"/>
    <tableColumn id="4" xr3:uid="{AB97EF91-67F6-486F-90EC-3CCE8A942E63}" name="Supplier" dataDxfId="1472"/>
    <tableColumn id="5" xr3:uid="{9043A72D-BBB8-40E0-8A0A-88072DA7DE95}" name="Supplier_Address" dataDxfId="1471"/>
    <tableColumn id="7" xr3:uid="{427BABF8-31B3-4E36-BC43-72FC92418370}" name="Origin_Country" dataDxfId="1470"/>
    <tableColumn id="8" xr3:uid="{B88C4011-71CC-49FF-81D7-5E3CCB40DB22}" name="HS_Code" dataDxfId="1469"/>
    <tableColumn id="9" xr3:uid="{A488ACFD-1D4B-4E94-A183-7416EC0AD1EB}" name="Product_Description" dataDxfId="1468"/>
    <tableColumn id="10" xr3:uid="{89768068-66B8-48F5-876C-2D3928A098B6}" name="Quantity" dataDxfId="1467"/>
    <tableColumn id="11" xr3:uid="{89A1B639-628D-4B80-BC4E-2088A3F31F8F}" name="Unit" dataDxfId="1466"/>
    <tableColumn id="12" xr3:uid="{F9741119-E8E0-452C-BE08-06988988D301}" name="Total_Value_USD" dataDxfId="1465"/>
    <tableColumn id="13" xr3:uid="{B6B5BC55-D1F8-4EFA-994D-E99A332F26B7}" name="Chapter" dataDxfId="1464"/>
    <tableColumn id="14" xr3:uid="{02CF4E29-9323-4F2C-A89B-ACE7141CEE62}" name="Heading" dataDxfId="1463"/>
    <tableColumn id="15" xr3:uid="{895F67E6-2F00-4E7C-82FB-B07667875636}" name="Sub_Heading" dataDxfId="1462"/>
    <tableColumn id="16" xr3:uid="{1F0CBA41-CC06-4DAA-B150-FDBBCB62DBBA}" name="Month" dataDxfId="1461"/>
    <tableColumn id="17" xr3:uid="{9857EF34-6CB8-4130-AB65-5D3BFF9D2094}" name="Year" dataDxfId="1460"/>
  </tableColumns>
  <tableStyleInfo name="TableStyleMedium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C863CB54-9048-48A7-9625-90D23A7C268F}" name="Table135" displayName="Table135" ref="A8:Q16" totalsRowShown="0" headerRowDxfId="1459" dataDxfId="1458">
  <tableColumns count="17">
    <tableColumn id="1" xr3:uid="{A85714BD-FF27-4B0F-AEB7-1AFF6998708A}" name="Date" dataDxfId="1457"/>
    <tableColumn id="2" xr3:uid="{31F98600-DA42-4231-BECF-4C0A1A406564}" name="Exporter" dataDxfId="1456"/>
    <tableColumn id="3" xr3:uid="{0653B451-4DAA-4AD5-AA53-0DC9C229D629}" name="Exporter_Address" dataDxfId="1455"/>
    <tableColumn id="4" xr3:uid="{624DA6DC-FE23-449D-89D9-59AD69C0296C}" name="Buyer" dataDxfId="1454"/>
    <tableColumn id="5" xr3:uid="{5AFCC544-2B4A-4972-A0E4-28F35EBA4D5D}" name="Buyer_Address" dataDxfId="1453"/>
    <tableColumn id="6" xr3:uid="{93C600E4-FC9C-4D10-8539-AD35DFF3DA33}" name="Port_of_Loading" dataDxfId="1452"/>
    <tableColumn id="8" xr3:uid="{D0DDE803-6A1B-4347-B5C6-57C11A4C12AD}" name="Destination_Country" dataDxfId="1451"/>
    <tableColumn id="10" xr3:uid="{80BC632E-A990-48DB-9195-CB534E33D8FD}" name="HS_Code" dataDxfId="1450"/>
    <tableColumn id="11" xr3:uid="{75F99DED-BECD-4339-B9DF-951C5F53AE43}" name="Product_Description" dataDxfId="1449"/>
    <tableColumn id="12" xr3:uid="{37ACE2BD-442D-4585-8285-1D1B17CE10F8}" name="Quantity" dataDxfId="1448"/>
    <tableColumn id="13" xr3:uid="{6D35FC32-8F06-4538-A16A-EC491A3E10B3}" name="Unit" dataDxfId="1447"/>
    <tableColumn id="14" xr3:uid="{53C29A25-11C7-40F0-A13E-41AC7BFA1BB8}" name="Total_Value_USD" dataDxfId="1446"/>
    <tableColumn id="15" xr3:uid="{8EEA223D-217F-4217-BA04-F470A56A0E2D}" name="Chapter" dataDxfId="1445"/>
    <tableColumn id="16" xr3:uid="{F7CD2462-EA97-4FF9-8F5E-1585887E84D8}" name="Heading" dataDxfId="1444"/>
    <tableColumn id="17" xr3:uid="{5BD88867-7C19-4975-A77D-1A777ACBF7A2}" name="Sub_Heading" dataDxfId="1443"/>
    <tableColumn id="18" xr3:uid="{56540FBA-8315-4384-9128-03B020D8FDC9}" name="Month" dataDxfId="1442"/>
    <tableColumn id="19" xr3:uid="{2C0F2345-810D-48AB-94DD-C472A8DD35FF}" name="Year" dataDxfId="1441"/>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7236AC9-FB32-41DE-AFA0-CE58F66DDEBA}" name="Table14183" displayName="Table14183" ref="A8:R17" totalsRowShown="0" headerRowDxfId="6231" dataDxfId="6230">
  <tableColumns count="18">
    <tableColumn id="1" xr3:uid="{F2AF9ACD-4554-4EDB-86E5-E6546B6E8E1A}" name="Date" dataDxfId="6229"/>
    <tableColumn id="2" xr3:uid="{71AC9417-06DA-4C80-8B75-EEDC5049CB40}" name="Importer" dataDxfId="6228"/>
    <tableColumn id="3" xr3:uid="{1DCD3D4D-CEA3-40A1-A6CD-BD07CFD5F65D}" name="Importer_Address" dataDxfId="6227"/>
    <tableColumn id="4" xr3:uid="{1E7C18E3-3D52-4A4E-A5BF-AD36D3A9FC62}" name="Supplier" dataDxfId="6226"/>
    <tableColumn id="5" xr3:uid="{756117CB-6067-482D-BB5C-7BD82CFB48E9}" name="Supplier_Address" dataDxfId="6225"/>
    <tableColumn id="7" xr3:uid="{529BDEF5-0D2A-43D5-8DF9-BE54FEB3FF93}" name="Origin_Country" dataDxfId="6224"/>
    <tableColumn id="8" xr3:uid="{7064706B-87AE-43A1-BD48-01825D355285}" name="HS_Code" dataDxfId="6223"/>
    <tableColumn id="9" xr3:uid="{A8A7C3C7-8648-46CD-BB86-F6B442F7DAC0}" name="Product_Description" dataDxfId="6222"/>
    <tableColumn id="10" xr3:uid="{99280A28-4831-4A8C-954D-0C0847FF38DC}" name="Quantity" dataDxfId="6221"/>
    <tableColumn id="11" xr3:uid="{46C62243-5520-4714-9ED6-4321DE7543F4}" name="Net_Weight_KG" dataDxfId="6220"/>
    <tableColumn id="12" xr3:uid="{2D4AA70C-A030-4CAD-B0FB-350727153D00}" name="Gross_Weight_KG" dataDxfId="6219"/>
    <tableColumn id="13" xr3:uid="{82F42092-D349-47B9-BE70-FAD96DA95F9D}" name="Unit" dataDxfId="6218"/>
    <tableColumn id="14" xr3:uid="{667CFB4E-6C5D-4AD0-96E8-DD95EDC84CF2}" name="Total_Value_USD" dataDxfId="6217"/>
    <tableColumn id="15" xr3:uid="{5ACF43DB-3501-4D02-882C-7EECE2C08861}" name="Chapter" dataDxfId="6216"/>
    <tableColumn id="16" xr3:uid="{711CD818-98CD-4A64-815F-EEA5E86AB588}" name="Heading" dataDxfId="6215"/>
    <tableColumn id="17" xr3:uid="{93F9ACFA-5DFD-4880-BA24-93F1E1940B17}" name="Sub_Heading" dataDxfId="6214"/>
    <tableColumn id="18" xr3:uid="{42394BFB-9255-49F0-92D9-4C468B98C451}" name="Month" dataDxfId="6213"/>
    <tableColumn id="19" xr3:uid="{B52B6DFA-183B-4034-96AF-8ACAED2E6DA8}" name="Year" dataDxfId="6212"/>
  </tableColumns>
  <tableStyleInfo name="TableStyleMedium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7968CA6-4C1B-48FB-9707-7EAC1ECE0089}" name="Table134303" displayName="Table134303" ref="A8:R24" totalsRowShown="0" headerRowDxfId="1440" dataDxfId="1439">
  <tableColumns count="18">
    <tableColumn id="1" xr3:uid="{3790CF7A-EE22-4DC4-9EAA-4FC0F5F6DEF0}" name="Date" dataDxfId="1438"/>
    <tableColumn id="2" xr3:uid="{65390C0F-8DE5-4B65-AAAD-255BD85FC38D}" name="Importer" dataDxfId="1437"/>
    <tableColumn id="3" xr3:uid="{186042FE-1D3E-4B4E-A79F-3C7993AE200E}" name="Importer_Address" dataDxfId="1436"/>
    <tableColumn id="4" xr3:uid="{A9E768D0-0948-4FF6-9DEC-4075B1C05A41}" name="Supplier" dataDxfId="1435"/>
    <tableColumn id="5" xr3:uid="{18E4E3EA-C971-4241-8E2C-18CC7195CEB6}" name="Supplier_Address" dataDxfId="1434"/>
    <tableColumn id="6" xr3:uid="{89E650FB-5083-4FBD-ABDD-E3603C6988F7}" name="Port_of_Unloading" dataDxfId="1433"/>
    <tableColumn id="8" xr3:uid="{B02C7D1C-08A7-45E0-BA85-181D8CEC101D}" name="Origin_Country" dataDxfId="1432"/>
    <tableColumn id="9" xr3:uid="{9791A325-7188-4238-8684-BC9E2D6C184C}" name="Port_of_Shipment" dataDxfId="1431"/>
    <tableColumn id="10" xr3:uid="{8BA103A3-B5FB-4E1A-AC85-8536B4A165AB}" name="HS_Code" dataDxfId="1430"/>
    <tableColumn id="11" xr3:uid="{B988F5EB-535B-4445-97CA-8BF2FE233FFB}" name="Product_Description" dataDxfId="1429"/>
    <tableColumn id="12" xr3:uid="{0ABF6E1B-1C60-4F51-9CF9-5997D0F4047D}" name="Quantity" dataDxfId="1428"/>
    <tableColumn id="13" xr3:uid="{545DB11D-931D-4C06-A16B-B3CA112491FF}" name="Unit" dataDxfId="1427"/>
    <tableColumn id="14" xr3:uid="{99884072-E7DC-48C2-93D0-ACE116ABBF04}" name="Total_Value_USD" dataDxfId="1426"/>
    <tableColumn id="15" xr3:uid="{DBFA394F-C4BE-4C64-9C2A-4421316C62E8}" name="Chapter" dataDxfId="1425"/>
    <tableColumn id="16" xr3:uid="{B925017C-92CE-4261-B065-CC7776E106F4}" name="Heading" dataDxfId="1424"/>
    <tableColumn id="17" xr3:uid="{2946D2B5-6838-45A6-A102-77607BA0E7DD}" name="Sub_Heading" dataDxfId="1423"/>
    <tableColumn id="18" xr3:uid="{390494DF-C9F9-4E2F-9130-277394D603B5}" name="Month" dataDxfId="1422"/>
    <tableColumn id="19" xr3:uid="{C01783CC-68EA-489F-ADED-9BB4236929D4}" name="Year" dataDxfId="1421"/>
  </tableColumns>
  <tableStyleInfo name="TableStyleMedium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8C929F0C-E431-47E2-89F1-7FE8B196E70B}" name="Table136" displayName="Table136" ref="A8:R22" totalsRowShown="0" headerRowDxfId="1420" dataDxfId="1419">
  <tableColumns count="18">
    <tableColumn id="1" xr3:uid="{991D33BE-A650-458D-A502-87ABFA6B768E}" name="Date" dataDxfId="1418"/>
    <tableColumn id="2" xr3:uid="{B41D3415-6047-4A34-8DF4-1CB106A864EE}" name="Exporter" dataDxfId="1417"/>
    <tableColumn id="3" xr3:uid="{AE96642A-D092-4C53-A1A6-93C25A0ED7AF}" name="Exporter_Address" dataDxfId="1416"/>
    <tableColumn id="4" xr3:uid="{AC3674B4-2C7E-400C-B554-6BFE209AEEE7}" name="Buyer" dataDxfId="1415"/>
    <tableColumn id="5" xr3:uid="{6FCC9FC4-4B5D-4FDC-AE80-1FCF18B17F8E}" name="Buyer_Address" dataDxfId="1414"/>
    <tableColumn id="6" xr3:uid="{EDF01164-D55A-40C7-8592-1E7DA14765A2}" name="Port_of_Loading" dataDxfId="1413"/>
    <tableColumn id="8" xr3:uid="{2F0C902C-C230-466E-A75C-B4E96DD826B6}" name="Destination_Country" dataDxfId="1412"/>
    <tableColumn id="9" xr3:uid="{848BC84B-25DB-43D5-B7DF-4CF2EDFD4D76}" name="Port_of_Discharge" dataDxfId="1411"/>
    <tableColumn id="10" xr3:uid="{EF010609-6CBC-4467-BF31-DBA7E9C57616}" name="HS_Code" dataDxfId="1410"/>
    <tableColumn id="11" xr3:uid="{5C15EDDF-4B10-4FA0-B19A-C3B3790019D0}" name="Product_Description" dataDxfId="1409"/>
    <tableColumn id="12" xr3:uid="{14425D9E-8250-455C-9CA7-D7B37872C864}" name="Quantity" dataDxfId="1408"/>
    <tableColumn id="13" xr3:uid="{4B30A1B4-3360-4011-8C44-A449F0D4B47D}" name="Unit" dataDxfId="1407"/>
    <tableColumn id="14" xr3:uid="{6A4819EC-0389-4842-9737-EDC90A9B9E21}" name="Total_Value_USD" dataDxfId="1406"/>
    <tableColumn id="15" xr3:uid="{324A4823-2586-4B5F-9364-A71D97153431}" name="Chapter" dataDxfId="1405"/>
    <tableColumn id="16" xr3:uid="{06E7A72D-4A1E-4569-9AB2-E07B86F617C1}" name="Heading" dataDxfId="1404"/>
    <tableColumn id="17" xr3:uid="{9E6EE415-D673-4828-AC21-1C0E566AF1D8}" name="Sub_Heading" dataDxfId="1403"/>
    <tableColumn id="18" xr3:uid="{51E2C348-09A6-4233-A493-CEA3875C5642}" name="Month" dataDxfId="1402"/>
    <tableColumn id="19" xr3:uid="{4B3250D0-DC86-4A84-AD00-F3D7C5588091}" name="Year" dataDxfId="1401"/>
  </tableColumns>
  <tableStyleInfo name="TableStyleMedium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4B06EB49-EC42-4082-B3FD-C32116AF7565}" name="Table135304" displayName="Table135304" ref="A8:U17" totalsRowShown="0" headerRowDxfId="1400" dataDxfId="1399">
  <tableColumns count="21">
    <tableColumn id="1" xr3:uid="{C1843812-1DBA-4AC7-B022-AE69BC87017F}" name="Date" dataDxfId="1398"/>
    <tableColumn id="2" xr3:uid="{5D93E050-0BC7-4DB1-88B4-3DAFEE7422D2}" name="Importer" dataDxfId="1397"/>
    <tableColumn id="3" xr3:uid="{815037EC-9E94-4E44-B71A-273067931BCA}" name="Importer_Address" dataDxfId="1396"/>
    <tableColumn id="4" xr3:uid="{89336810-FE1C-4F34-ACF5-3E59B5802B6E}" name="Supplier" dataDxfId="1395"/>
    <tableColumn id="5" xr3:uid="{10D78DA8-3989-4530-A293-A73DBA84DEDC}" name="Supplier_Address" dataDxfId="1394"/>
    <tableColumn id="6" xr3:uid="{9132056C-F044-4A1F-A024-670B919B0AA1}" name="Port_of_Unloading" dataDxfId="1393"/>
    <tableColumn id="8" xr3:uid="{914D600E-0458-4B6F-B4EE-D59911D79856}" name="Origin_Country" dataDxfId="1392"/>
    <tableColumn id="9" xr3:uid="{129753BA-00AE-4774-B989-42FFF33A9447}" name="Port_of_Shipment" dataDxfId="1391"/>
    <tableColumn id="10" xr3:uid="{428C76C2-0372-4E4C-918C-21EC0C92813C}" name="HS_Code" dataDxfId="1390"/>
    <tableColumn id="11" xr3:uid="{2D448936-C2C0-4FF8-9FD6-BDD0F053F0DB}" name="Product_Description" dataDxfId="1389"/>
    <tableColumn id="12" xr3:uid="{604642A7-A996-46DB-8D5D-94A9D3ACD386}" name="Quantity" dataDxfId="1388"/>
    <tableColumn id="13" xr3:uid="{252168AD-7898-4011-B114-6BB508DCE686}" name="Net_Weight_KG" dataDxfId="1387"/>
    <tableColumn id="14" xr3:uid="{25FAA585-9125-4CFB-A150-158AFBA7F1B2}" name="Unit" dataDxfId="1386"/>
    <tableColumn id="15" xr3:uid="{1D4B2815-E3C5-4D5F-86B6-6121259DA634}" name="Package_Unit" dataDxfId="1385"/>
    <tableColumn id="16" xr3:uid="{C8C23BAE-5B41-4C7B-A945-789100D0CAD7}" name="No_of_Packages" dataDxfId="1384"/>
    <tableColumn id="17" xr3:uid="{05D5A923-D748-4E75-9440-8CE02F60920F}" name="Total_Value_USD" dataDxfId="1383"/>
    <tableColumn id="18" xr3:uid="{9DE7FC43-BB1C-44EE-9D41-2F05D27D5D22}" name="Chapter" dataDxfId="1382"/>
    <tableColumn id="19" xr3:uid="{DB1C88C7-40D2-4F03-A7AE-232E534E2AA9}" name="Heading" dataDxfId="1381"/>
    <tableColumn id="20" xr3:uid="{9719EB4D-9757-4D53-AFD5-EE1DBED6BB86}" name="Sub_Heading" dataDxfId="1380"/>
    <tableColumn id="21" xr3:uid="{DDBD8C9A-231B-4A37-9229-D2738ECC0F51}" name="Month" dataDxfId="1379"/>
    <tableColumn id="22" xr3:uid="{F1E48ECF-172A-4986-AD92-08F12B8E3D8F}" name="Year" dataDxfId="1378"/>
  </tableColumns>
  <tableStyleInfo name="TableStyleMedium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AD8ACB88-E395-4081-9090-F91A66CC8B9C}" name="Table136254" displayName="Table136254" ref="A8:R22" totalsRowShown="0" headerRowDxfId="1377" dataDxfId="1376">
  <tableColumns count="18">
    <tableColumn id="1" xr3:uid="{D3C329D4-D370-4DC6-A4EF-28BAF8E34C57}" name="Date" dataDxfId="1375"/>
    <tableColumn id="2" xr3:uid="{4933AF1A-D034-4898-9EF0-8CC78C1C20E4}" name="Exporter" dataDxfId="1374"/>
    <tableColumn id="3" xr3:uid="{8EE6D1BA-507B-4DA6-96A7-23DD9B811FD5}" name="Exporter_Address" dataDxfId="1373"/>
    <tableColumn id="4" xr3:uid="{9CCEF30A-E89B-4124-A524-77EA3313F01D}" name="Buyer" dataDxfId="1372"/>
    <tableColumn id="5" xr3:uid="{10030E35-7269-49BA-A1F4-E20AC14FBA84}" name="Buyer_Address" dataDxfId="1371"/>
    <tableColumn id="6" xr3:uid="{7AC74FD0-BCE8-4DD3-81B1-572DEC6472F4}" name="Port_of_Loading" dataDxfId="1370"/>
    <tableColumn id="8" xr3:uid="{24FC8390-6592-427D-B738-20A9E6318F32}" name="Destination_Country" dataDxfId="1369"/>
    <tableColumn id="9" xr3:uid="{1050EBC2-269D-4ECA-8DAE-06061484BF7E}" name="Port_of_Discharge" dataDxfId="1368"/>
    <tableColumn id="10" xr3:uid="{250967D2-3A87-4D4A-BAA7-6643B363298A}" name="HS_Code" dataDxfId="1367"/>
    <tableColumn id="11" xr3:uid="{75E486E3-2312-4463-8270-B3E5E4CA887A}" name="Product_Description" dataDxfId="1366"/>
    <tableColumn id="12" xr3:uid="{B7832A80-C95E-48E9-BE10-F92F7C178B18}" name="Quantity" dataDxfId="1365"/>
    <tableColumn id="13" xr3:uid="{1AECD458-A755-4FC1-B654-F4BC1B672FBC}" name="Unit" dataDxfId="1364"/>
    <tableColumn id="14" xr3:uid="{74BB11A2-BD68-4C17-BE02-79144721DCA5}" name="Total_Value_USD" dataDxfId="1363"/>
    <tableColumn id="15" xr3:uid="{E880202F-9BC6-407F-A848-A3DB59287819}" name="Chapter" dataDxfId="1362"/>
    <tableColumn id="16" xr3:uid="{55F851AD-A3C9-41FF-8FBA-22373B50E28E}" name="Heading" dataDxfId="1361"/>
    <tableColumn id="17" xr3:uid="{227D33D5-2917-41BE-BC5A-3D79AAB74E25}" name="Sub_Heading" dataDxfId="1360"/>
    <tableColumn id="18" xr3:uid="{9489D048-C0AA-4D7F-9DBC-14D48CC414C5}" name="Month" dataDxfId="1359"/>
    <tableColumn id="19" xr3:uid="{B86282D1-AD54-4AF7-BE97-F92067906344}" name="Year" dataDxfId="1358"/>
  </tableColumns>
  <tableStyleInfo name="TableStyleMedium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DB308D15-8B68-43BE-9391-4998D5017562}" name="Table135304255" displayName="Table135304255" ref="A8:U17" totalsRowShown="0" headerRowDxfId="1357" dataDxfId="1356">
  <tableColumns count="21">
    <tableColumn id="1" xr3:uid="{66697785-3F5E-4217-BC3E-721DC6AF96D7}" name="Date" dataDxfId="1355"/>
    <tableColumn id="2" xr3:uid="{7062855A-BA9E-4FB2-BAD5-CF08D77BF08F}" name="Importer" dataDxfId="1354"/>
    <tableColumn id="3" xr3:uid="{25A5DBBE-B352-4873-91FD-7A04E2BF4613}" name="Importer_Address" dataDxfId="1353"/>
    <tableColumn id="4" xr3:uid="{5605FF41-2474-4621-8E57-5CE5C7EA5F6D}" name="Supplier" dataDxfId="1352"/>
    <tableColumn id="5" xr3:uid="{0E20DAC6-F3CF-474D-B183-A1EFFB3C0AAB}" name="Supplier_Address" dataDxfId="1351"/>
    <tableColumn id="6" xr3:uid="{CF46D291-C524-4ED1-B9FB-591D513A3198}" name="Port_of_Unloading" dataDxfId="1350"/>
    <tableColumn id="8" xr3:uid="{DAC35CC1-05FC-4B0E-8D7C-504D6DB50E68}" name="Origin_Country" dataDxfId="1349"/>
    <tableColumn id="9" xr3:uid="{A9E5FB5D-0712-41BC-B27C-F730B4C76BDB}" name="Port_of_Shipment" dataDxfId="1348"/>
    <tableColumn id="10" xr3:uid="{491D1A0E-0F6A-4AE8-A04F-100CA9CDC518}" name="HS_Code" dataDxfId="1347"/>
    <tableColumn id="11" xr3:uid="{00EC32D0-62B6-4FCA-BCBA-51844B9325EF}" name="Product_Description" dataDxfId="1346"/>
    <tableColumn id="12" xr3:uid="{13F5E40B-062E-40C5-9E4F-263D1F6C9C32}" name="Quantity" dataDxfId="1345"/>
    <tableColumn id="13" xr3:uid="{4D790959-1E34-4264-809C-7C253B978959}" name="Net_Weight_KG" dataDxfId="1344"/>
    <tableColumn id="14" xr3:uid="{B1B15676-EBF8-47FB-8C4C-A127D69A14C8}" name="Unit" dataDxfId="1343"/>
    <tableColumn id="15" xr3:uid="{948EFC0A-336A-4445-B3A2-0C03629C9D24}" name="Package_Unit" dataDxfId="1342"/>
    <tableColumn id="16" xr3:uid="{C328FBF7-BF0C-480E-9097-2A7F4840181E}" name="No_of_Packages" dataDxfId="1341"/>
    <tableColumn id="17" xr3:uid="{7F3EC645-32FE-4C0C-A76D-0CF3964F42E6}" name="Total_Value_USD" dataDxfId="1340"/>
    <tableColumn id="18" xr3:uid="{C585AF7C-00F4-4F16-8AA5-7E7793BE1E54}" name="Chapter" dataDxfId="1339"/>
    <tableColumn id="19" xr3:uid="{0098EAC7-644A-4667-A07E-F8B4A9FED9AF}" name="Heading" dataDxfId="1338"/>
    <tableColumn id="20" xr3:uid="{B1204A71-C9CE-4380-AF14-6B90114DF71C}" name="Sub_Heading" dataDxfId="1337"/>
    <tableColumn id="21" xr3:uid="{D7FB4823-4D23-437E-B02A-1DBFF26C39EF}" name="Month" dataDxfId="1336"/>
    <tableColumn id="22" xr3:uid="{2BC80729-8712-49C3-ADED-4F2161F91F38}" name="Year" dataDxfId="1335"/>
  </tableColumns>
  <tableStyleInfo name="TableStyleMedium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12DB5F65-29BE-4BCB-B280-6C9CF714C902}" name="Table138" displayName="Table138" ref="A8:R16" totalsRowShown="0" headerRowDxfId="1334" dataDxfId="1333">
  <tableColumns count="18">
    <tableColumn id="1" xr3:uid="{716B0AF8-F293-446A-BE20-E87CB86B6D58}" name="Date" dataDxfId="1332"/>
    <tableColumn id="2" xr3:uid="{F4EAED88-A48D-4071-986B-FD322276D8C1}" name="Exporter" dataDxfId="1331"/>
    <tableColumn id="3" xr3:uid="{8459CB69-9DF4-4E25-B9F1-CBA2770EE168}" name="Exporter_Address" dataDxfId="1330"/>
    <tableColumn id="4" xr3:uid="{311EF2C7-7DAD-4F46-BAA9-7498852BB349}" name="Buyer" dataDxfId="1329"/>
    <tableColumn id="5" xr3:uid="{9BFEE3F1-CE32-4976-B400-26A784713251}" name="Buyer_Address" dataDxfId="1328"/>
    <tableColumn id="7" xr3:uid="{859B66AE-46FA-4D7C-8B83-E929BE5CEAB1}" name="Destination_Country" dataDxfId="1327"/>
    <tableColumn id="8" xr3:uid="{B93BADD4-AC9F-470B-B8CB-58F37A5EAE2B}" name="Port_of_Discharge" dataDxfId="1326"/>
    <tableColumn id="9" xr3:uid="{DAE34642-2E77-4C70-8CE3-ECD4ABAE0263}" name="HS_Code" dataDxfId="1325"/>
    <tableColumn id="10" xr3:uid="{F5D3D6B8-1DA1-4C00-BC9D-90636C47AED1}" name="Product_Description" dataDxfId="1324"/>
    <tableColumn id="11" xr3:uid="{8CE0E2CD-157C-463F-994A-2096FB17A0D4}" name="Quantity" dataDxfId="1323"/>
    <tableColumn id="12" xr3:uid="{A9327596-14FD-412D-BE7F-5ACA643C9D56}" name="Net_Weight_KG" dataDxfId="1322"/>
    <tableColumn id="13" xr3:uid="{3BFD3A6A-1C76-4DB1-9F34-C026B79BD73D}" name="Unit" dataDxfId="1321"/>
    <tableColumn id="14" xr3:uid="{1C764FBD-097C-48DD-8626-C1E3AF983A15}" name="Total_Value_USD" dataDxfId="1320"/>
    <tableColumn id="15" xr3:uid="{5D7033D9-055F-48DE-8A23-BF21F8565A66}" name="Chapter" dataDxfId="1319"/>
    <tableColumn id="16" xr3:uid="{5E440E6A-A58C-40D0-A283-88093FE89E57}" name="Heading" dataDxfId="1318"/>
    <tableColumn id="17" xr3:uid="{BF3DE06E-6A5D-4CE1-8937-61E8CE550CB2}" name="Sub_Heading" dataDxfId="1317"/>
    <tableColumn id="18" xr3:uid="{33187683-42AD-4AB0-842E-DA0F0F7B2491}" name="Month" dataDxfId="1316"/>
    <tableColumn id="19" xr3:uid="{F880BAFA-7AD2-4CD6-9822-278BC84F5157}" name="Year" dataDxfId="1315"/>
  </tableColumns>
  <tableStyleInfo name="TableStyleMedium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23FDA0C8-1D15-4B14-AA79-AE146CA6625B}" name="Table137306" displayName="Table137306" ref="A8:U24" totalsRowShown="0" headerRowDxfId="1314" dataDxfId="1313">
  <tableColumns count="21">
    <tableColumn id="1" xr3:uid="{C4453851-7A8A-4EC6-8C34-1F808A7AAE7D}" name="Date" dataDxfId="1312"/>
    <tableColumn id="2" xr3:uid="{7FF8D264-D0ED-425D-8B4A-865F2A39975C}" name="Importer" dataDxfId="1311"/>
    <tableColumn id="3" xr3:uid="{53AFC98C-7054-4237-B1BB-18D5B7012128}" name="Importer_Address" dataDxfId="1310"/>
    <tableColumn id="4" xr3:uid="{BAA69425-4618-40DC-B21D-E9C40A9044A4}" name="Supplier" dataDxfId="1309"/>
    <tableColumn id="5" xr3:uid="{57C1D464-1B2E-4E2D-A40B-524E9A112BD4}" name="Supplier_Address" dataDxfId="1308"/>
    <tableColumn id="6" xr3:uid="{05033BEC-47B3-4FF3-8FB0-D5B66F1B0B5A}" name="Port_of_Unloading" dataDxfId="1307"/>
    <tableColumn id="8" xr3:uid="{E85D8443-E2F7-4B13-9A96-E91B7D2528CE}" name="Origin_Country" dataDxfId="1306"/>
    <tableColumn id="9" xr3:uid="{C01B71F9-67C2-4FCD-818E-F968D812D512}" name="Port_of_Shipment" dataDxfId="1305"/>
    <tableColumn id="10" xr3:uid="{0A823B11-DCDE-4317-9A59-89035832B788}" name="HS_Code" dataDxfId="1304"/>
    <tableColumn id="11" xr3:uid="{C025DE81-A1BB-4BC3-BD03-EEA83D3F2460}" name="Product_Description" dataDxfId="1303"/>
    <tableColumn id="12" xr3:uid="{43BB2E12-9F53-4C2E-82B2-5EDFA410850A}" name="Quantity" dataDxfId="1302"/>
    <tableColumn id="13" xr3:uid="{4C859B7F-8B81-4224-84BC-6CDCDC4DA6CD}" name="Net_Weight_KG" dataDxfId="1301"/>
    <tableColumn id="14" xr3:uid="{E5B2B9AA-B7A5-4685-9721-00790712424D}" name="Unit" dataDxfId="1300"/>
    <tableColumn id="15" xr3:uid="{3A6FD38E-5AEC-46CB-B83C-0FB89B4BE7A8}" name="Package_Unit" dataDxfId="1299"/>
    <tableColumn id="16" xr3:uid="{35D7F524-936A-4D10-ACA5-9D2461B259D2}" name="No_of_Packages" dataDxfId="1298"/>
    <tableColumn id="17" xr3:uid="{B5637D77-466E-4E5B-8765-E7BC0AF1F785}" name="Total_Value_USD" dataDxfId="1297"/>
    <tableColumn id="18" xr3:uid="{94AF3C87-01C9-4208-AB95-E19DFC1A879D}" name="Chapter" dataDxfId="1296"/>
    <tableColumn id="19" xr3:uid="{BE78E101-B0F9-453A-BDAA-D8EA418B2618}" name="Heading" dataDxfId="1295"/>
    <tableColumn id="20" xr3:uid="{E1DDD031-2F02-4B4A-8488-6A7EE04E09BB}" name="Sub_Heading" dataDxfId="1294"/>
    <tableColumn id="21" xr3:uid="{BBE25C75-7FF9-423D-BFED-5F287BD40CEF}" name="Month" dataDxfId="1293"/>
    <tableColumn id="22" xr3:uid="{AF5C1D41-D97C-4BF5-AFE6-C68E1092F913}" name="Year" dataDxfId="1292"/>
  </tableColumns>
  <tableStyleInfo name="TableStyleMedium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84AAB362-011F-4493-9420-66F39D93A34B}" name="Table139" displayName="Table139" ref="A8:R20" totalsRowShown="0" headerRowDxfId="1291" dataDxfId="1290">
  <tableColumns count="18">
    <tableColumn id="1" xr3:uid="{084526AE-D852-4962-81FB-5C061A5936CF}" name="Date" dataDxfId="1289"/>
    <tableColumn id="2" xr3:uid="{BD5F61CE-E646-41EC-AD39-F3495B7DE608}" name="Exporter" dataDxfId="1288"/>
    <tableColumn id="3" xr3:uid="{897435B0-FD8A-42AB-A0CA-B886D8381088}" name="Exporter_Address" dataDxfId="1287"/>
    <tableColumn id="4" xr3:uid="{C126006D-E87C-4B0C-B497-142685EDC35F}" name="Buyer" dataDxfId="1286"/>
    <tableColumn id="5" xr3:uid="{C1102E02-1CB8-4339-8D76-2BBF668EBC95}" name="Buyer_Address" dataDxfId="1285"/>
    <tableColumn id="7" xr3:uid="{BC7780EC-82FC-474B-91C0-36DB44E00768}" name="Destination_Country" dataDxfId="1284"/>
    <tableColumn id="8" xr3:uid="{C65819D3-A486-47D9-BAD4-4A498511D265}" name="HS_Code" dataDxfId="1283"/>
    <tableColumn id="9" xr3:uid="{118D40D0-394B-4B30-874A-8EE00A85C55F}" name="Product_Description" dataDxfId="1282"/>
    <tableColumn id="10" xr3:uid="{23067DCF-AA85-4A99-BC92-B0716D182781}" name="Quantity" dataDxfId="1281"/>
    <tableColumn id="11" xr3:uid="{EE82226F-32E3-49F5-AE97-F18F8D87DF5F}" name="Net_Weight_KG" dataDxfId="1280"/>
    <tableColumn id="12" xr3:uid="{B35A342E-E4CB-4DFD-B174-9A8594E0AA92}" name="Gross_Weight_KG" dataDxfId="1279"/>
    <tableColumn id="13" xr3:uid="{0C143D04-B08B-4702-BEC2-E66A8EB30EA1}" name="Unit" dataDxfId="1278"/>
    <tableColumn id="14" xr3:uid="{0C3DE34B-6741-4AE8-9F1C-9225355FC3A1}" name="Total_Value_USD" dataDxfId="1277"/>
    <tableColumn id="15" xr3:uid="{754B1470-0D8C-42A1-820B-7B169A02543E}" name="Chapter" dataDxfId="1276"/>
    <tableColumn id="16" xr3:uid="{99E2CF8F-F3C0-456D-941C-582EF084D456}" name="Heading" dataDxfId="1275"/>
    <tableColumn id="17" xr3:uid="{AC3D5E49-7D2D-48E9-A8D2-FDCB923DAE05}" name="Sub_Heading" dataDxfId="1274"/>
    <tableColumn id="18" xr3:uid="{A9020084-755E-4FC1-AE0B-263554027D80}" name="Month" dataDxfId="1273"/>
    <tableColumn id="19" xr3:uid="{9A128594-5CAB-4678-960E-0D87508A1E63}" name="Year" dataDxfId="1272"/>
  </tableColumns>
  <tableStyleInfo name="TableStyleMedium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B18E095D-9024-41B8-B608-869D38E951E8}" name="Table138307" displayName="Table138307" ref="A8:U27" totalsRowShown="0" headerRowDxfId="1271" dataDxfId="1270">
  <tableColumns count="21">
    <tableColumn id="1" xr3:uid="{5EA3A42B-9876-4BA7-AB6C-3D867F027EC7}" name="Date" dataDxfId="1269"/>
    <tableColumn id="2" xr3:uid="{8C9DD769-22F6-43CB-B1F9-C3CB72E9057E}" name="Importer" dataDxfId="1268"/>
    <tableColumn id="3" xr3:uid="{450A0E6F-A267-40B7-9FAF-23BBE48D80E4}" name="Importer_Address" dataDxfId="1267"/>
    <tableColumn id="4" xr3:uid="{2A14CE8F-65ED-472C-9666-F56E93D40148}" name="Supplier" dataDxfId="1266"/>
    <tableColumn id="5" xr3:uid="{B0B7A1B6-5F72-4BB1-8962-5AFBFBE3F214}" name="Supplier_Address" dataDxfId="1265"/>
    <tableColumn id="6" xr3:uid="{F7B2595A-AA72-4359-8AF9-6084989B4C09}" name="Port_of_Unloading" dataDxfId="1264"/>
    <tableColumn id="8" xr3:uid="{A8CB20B7-33A1-41CC-96D0-24EF6D41257A}" name="Origin_Country" dataDxfId="1263"/>
    <tableColumn id="9" xr3:uid="{27170E2A-C0EB-4C24-9EEE-CDC45CAE3591}" name="Port_of_Shipment" dataDxfId="1262"/>
    <tableColumn id="10" xr3:uid="{CF113F05-A904-4C1E-994A-9F0D7E1B7C11}" name="HS_Code" dataDxfId="1261"/>
    <tableColumn id="11" xr3:uid="{D16B0888-8DA6-4162-A23C-345037067F2B}" name="Product_Description" dataDxfId="1260"/>
    <tableColumn id="12" xr3:uid="{7F1F5287-7C86-424E-9F8E-22C10F9D1851}" name="Quantity" dataDxfId="1259"/>
    <tableColumn id="13" xr3:uid="{2D5EF2C6-0DA1-4778-AFE7-BAD6E42598A1}" name="Net_Weight_KG" dataDxfId="1258"/>
    <tableColumn id="14" xr3:uid="{9FB813C9-9A90-4CFB-B8B9-0CC60DBF9903}" name="Unit" dataDxfId="1257"/>
    <tableColumn id="15" xr3:uid="{1433022B-B86F-4CB7-98FF-986F22B88B47}" name="Package_Unit" dataDxfId="1256"/>
    <tableColumn id="16" xr3:uid="{C75D0CBE-76C9-4811-8F53-CBBF72F68F5C}" name="No_of_Packages" dataDxfId="1255"/>
    <tableColumn id="17" xr3:uid="{8B28CCA2-8AEA-47B8-941D-F95858C6CE92}" name="Total_Value_USD" dataDxfId="1254"/>
    <tableColumn id="18" xr3:uid="{9C919B61-DA25-42CA-B18E-8DBBB98C0BA4}" name="Chapter" dataDxfId="1253"/>
    <tableColumn id="19" xr3:uid="{8B1FE276-01E7-479F-B6B9-4DE3063165DF}" name="Heading" dataDxfId="1252"/>
    <tableColumn id="20" xr3:uid="{F9440F3E-2A15-47AC-AD73-F41C8D29DE07}" name="Sub_Heading" dataDxfId="1251"/>
    <tableColumn id="21" xr3:uid="{4BAB1C93-7642-4D5B-B888-D3B66A40F276}" name="Month" dataDxfId="1250"/>
    <tableColumn id="22" xr3:uid="{2DC44266-A363-4730-8FCF-7BB0E5B385ED}" name="Year" dataDxfId="1249"/>
  </tableColumns>
  <tableStyleInfo name="TableStyleMedium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394D4F6B-64FE-4487-8B0E-545A11851630}" name="Table141" displayName="Table141" ref="A8:R21" totalsRowShown="0" headerRowDxfId="1248" dataDxfId="1247">
  <tableColumns count="18">
    <tableColumn id="1" xr3:uid="{021287E4-D4E5-4FF2-B1B6-FC1D6FA79504}" name="Date" dataDxfId="1246"/>
    <tableColumn id="2" xr3:uid="{9F2894AA-7E2E-43D0-893F-A6A29A74AF0E}" name="Exporter" dataDxfId="1245"/>
    <tableColumn id="3" xr3:uid="{23EF9E7B-2F2F-4349-B0CE-245113811AD9}" name="Exporter_Address" dataDxfId="1244"/>
    <tableColumn id="4" xr3:uid="{E6D27043-18F1-4093-B374-2A191B080EF9}" name="Buyer" dataDxfId="1243"/>
    <tableColumn id="5" xr3:uid="{E6AEF52F-266A-4231-A43F-0F1F2A640E07}" name="Buyer_Address" dataDxfId="1242"/>
    <tableColumn id="7" xr3:uid="{EA1E5624-5550-4D38-9DBE-D152FC3D61C5}" name="Destination_Country" dataDxfId="1241"/>
    <tableColumn id="8" xr3:uid="{65FB2B14-E3AF-45BA-85D7-C5A56D2880C5}" name="HS_Code" dataDxfId="1240"/>
    <tableColumn id="9" xr3:uid="{2681AA28-4217-4439-80B3-0719BB934A45}" name="Product_Description" dataDxfId="1239"/>
    <tableColumn id="10" xr3:uid="{50C575C8-8A9C-4FAE-AFC0-100ADE241E4B}" name="Quantity" dataDxfId="1238"/>
    <tableColumn id="11" xr3:uid="{FDA183B0-B095-4F95-B85F-234901939167}" name="Net_Weight_KG" dataDxfId="1237"/>
    <tableColumn id="12" xr3:uid="{338CC993-12F9-4B48-95AA-791ACB681CFA}" name="Gross_Weight_KG" dataDxfId="1236"/>
    <tableColumn id="13" xr3:uid="{EBCE2702-504C-4824-AE7B-C7B756F728CE}" name="Unit" dataDxfId="1235"/>
    <tableColumn id="14" xr3:uid="{426154F9-5C74-4B64-A306-99B243E74FCF}" name="Total_Value_USD" dataDxfId="1234"/>
    <tableColumn id="15" xr3:uid="{8ADFE601-BCA5-4C08-ACCC-EE7BF544904A}" name="Chapter" dataDxfId="1233"/>
    <tableColumn id="16" xr3:uid="{E2727157-B9B5-4549-8A7A-B8BA04EDFB73}" name="Heading" dataDxfId="1232"/>
    <tableColumn id="17" xr3:uid="{C489B63F-A7C4-4FC0-93C3-A12060982644}" name="Sub_Heading" dataDxfId="1231"/>
    <tableColumn id="18" xr3:uid="{EF63EA8D-BD6D-497A-B0B3-B3B90F1F0735}" name="Month" dataDxfId="1230"/>
    <tableColumn id="19" xr3:uid="{AE4A79EC-51A1-4937-8FA8-0DA034C8BD3B}" name="Year" dataDxfId="1229"/>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6D36AFB-8F36-41D2-8FE9-B808B19577A5}" name="Table15" displayName="Table15" ref="A8:S23" totalsRowShown="0" headerRowDxfId="6211" dataDxfId="6210">
  <tableColumns count="19">
    <tableColumn id="1" xr3:uid="{A39CC0C7-7CB4-4352-9CA8-704AEC022B75}" name="Date" dataDxfId="6209"/>
    <tableColumn id="2" xr3:uid="{B83B627C-B650-4852-8E74-E02F9A745379}" name="Exporter" dataDxfId="6208"/>
    <tableColumn id="3" xr3:uid="{190ECB71-77BE-4859-966F-A67118C1ED57}" name="Exporter_Address" dataDxfId="6207"/>
    <tableColumn id="4" xr3:uid="{734EEF1B-EF35-46E9-8651-E13C76502589}" name="Buyer" dataDxfId="6206"/>
    <tableColumn id="5" xr3:uid="{1FBD469C-2459-4526-BC0B-D50EF3E0944E}" name="Buyer_Address" dataDxfId="6205"/>
    <tableColumn id="6" xr3:uid="{1DC8BE32-7279-4735-B85B-5A4DECAB9582}" name="Port_of_Loading" dataDxfId="6204"/>
    <tableColumn id="8" xr3:uid="{A1AD097A-3FDB-4317-BE05-7B240DBCEA5E}" name="Destination_Country" dataDxfId="6203"/>
    <tableColumn id="9" xr3:uid="{EE55A28E-063D-4C4D-81E6-22492AA9AFA7}" name="Port_of_Discharge" dataDxfId="6202"/>
    <tableColumn id="10" xr3:uid="{F957928E-5DEF-4810-AB7D-FDEC91B01621}" name="HS_Code" dataDxfId="6201"/>
    <tableColumn id="11" xr3:uid="{CFFB1393-01E5-40E3-BE95-350DE3522E8E}" name="HS_Code_Description" dataDxfId="6200"/>
    <tableColumn id="12" xr3:uid="{D54A11B4-3280-42C6-AC7C-25F8BCFFEE87}" name="Product_Description" dataDxfId="6199"/>
    <tableColumn id="13" xr3:uid="{C6DA08D7-EC7F-4736-B6A9-D1E713BEEA54}" name="Quantity" dataDxfId="6198"/>
    <tableColumn id="14" xr3:uid="{061741AE-4952-44DD-A37D-F534BEA8D64D}" name="Unit" dataDxfId="6197"/>
    <tableColumn id="15" xr3:uid="{15B1C961-76E1-4A46-BABD-65AC774C9018}" name="Total_Value_USD" dataDxfId="6196"/>
    <tableColumn id="16" xr3:uid="{9D137B11-DEC3-4BEB-8216-DB418BEC69F9}" name="Chapter" dataDxfId="6195"/>
    <tableColumn id="17" xr3:uid="{5BA985FF-19BE-4B45-A044-7EA17D08C863}" name="Heading" dataDxfId="6194"/>
    <tableColumn id="18" xr3:uid="{3D24F685-8393-4DF2-86DE-D7BE5464CF65}" name="Sub_Heading" dataDxfId="6193"/>
    <tableColumn id="19" xr3:uid="{4740207B-B3D3-48DA-9FBA-A7B1DB14F647}" name="Month" dataDxfId="6192"/>
    <tableColumn id="20" xr3:uid="{AACF4DD5-D378-495F-92D1-21212002901D}" name="Year" dataDxfId="6191"/>
  </tableColumns>
  <tableStyleInfo name="TableStyleMedium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D1D2D8B6-42EA-4C51-A9F0-14D2D79E21B5}" name="Table140309" displayName="Table140309" ref="A8:P23" totalsRowShown="0" headerRowDxfId="1228" dataDxfId="1227">
  <tableColumns count="16">
    <tableColumn id="1" xr3:uid="{1694355A-B718-4B57-BBDB-DFF828F9F538}" name="Date" dataDxfId="1226"/>
    <tableColumn id="2" xr3:uid="{F7B7359A-A589-4FE2-8396-8CF7B87FBDC4}" name="Importer" dataDxfId="1225"/>
    <tableColumn id="3" xr3:uid="{7418D8F4-45FE-4CB6-ACDC-8FAC5534DA66}" name="Importer_Address" dataDxfId="1224"/>
    <tableColumn id="4" xr3:uid="{92C355A0-0E3F-486E-922F-93AAB6214DEB}" name="Supplier" dataDxfId="1223"/>
    <tableColumn id="5" xr3:uid="{ED8443B2-FFEF-4DC7-A3B5-A239E6A2C5A2}" name="Supplier_Address" dataDxfId="1222"/>
    <tableColumn id="7" xr3:uid="{573D5055-78FE-4E80-9D9F-FA100DA622EC}" name="Origin_Country" dataDxfId="1221"/>
    <tableColumn id="8" xr3:uid="{22C438C1-CDF9-49A2-99FA-BC96A93163FF}" name="HS_Code" dataDxfId="1220"/>
    <tableColumn id="9" xr3:uid="{A135973E-F0B9-440A-B654-5681FEA2B2D3}" name="Product_Description" dataDxfId="1219"/>
    <tableColumn id="10" xr3:uid="{843BBA26-7C74-4E23-92A6-E5115AFBFCC8}" name="Quantity" dataDxfId="1218"/>
    <tableColumn id="11" xr3:uid="{83524999-89D5-4F39-BF99-1E707A47516F}" name="Unit" dataDxfId="1217"/>
    <tableColumn id="12" xr3:uid="{8F667A68-E199-46E4-8DDB-8985ACBE3CB7}" name="Total_Value_USD" dataDxfId="1216"/>
    <tableColumn id="13" xr3:uid="{F2D42B79-9B51-46D5-A177-9304C253783F}" name="Chapter" dataDxfId="1215"/>
    <tableColumn id="14" xr3:uid="{00903782-ED56-4B81-B281-9235CF7A5DD1}" name="Heading" dataDxfId="1214"/>
    <tableColumn id="15" xr3:uid="{5A5DE214-484D-4FC8-8748-CCBD70BD23EC}" name="Sub_Heading" dataDxfId="1213"/>
    <tableColumn id="16" xr3:uid="{7C4DF7B0-85E3-469A-AB8F-E6D4FACB0826}" name="Month" dataDxfId="1212"/>
    <tableColumn id="17" xr3:uid="{39B47F72-CA28-4097-90C8-2DB4EB36F702}" name="Year" dataDxfId="1211"/>
  </tableColumns>
  <tableStyleInfo name="TableStyleMedium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75A9A1CA-19B2-4744-9043-AF773427FFA8}" name="Table142" displayName="Table142" ref="A8:R20" totalsRowShown="0" headerRowDxfId="1210" dataDxfId="1209">
  <tableColumns count="18">
    <tableColumn id="1" xr3:uid="{5C9220B2-CFC1-487F-BE48-4225E94D54C6}" name="Date" dataDxfId="1208"/>
    <tableColumn id="2" xr3:uid="{08C2B58A-7C46-40AA-A787-E5112562118B}" name="Exporter" dataDxfId="1207"/>
    <tableColumn id="3" xr3:uid="{E89EB312-3D60-47C1-8833-AD31D92A80AD}" name="Exporter_Address" dataDxfId="1206"/>
    <tableColumn id="4" xr3:uid="{2F22B867-EB2F-4B54-B6E2-AE0B7A83A765}" name="Buyer" dataDxfId="1205"/>
    <tableColumn id="5" xr3:uid="{EC1E77C8-411E-4A7D-8A62-F6D9EF96EA20}" name="Buyer_Address" dataDxfId="1204"/>
    <tableColumn id="7" xr3:uid="{870C32F8-7C89-4E6E-BE60-63EDE958FB46}" name="Destination_Country" dataDxfId="1203"/>
    <tableColumn id="8" xr3:uid="{D99BB75D-47E9-4A0E-A299-1FD353FC648D}" name="HS_Code" dataDxfId="1202"/>
    <tableColumn id="9" xr3:uid="{C26712AB-5BA7-4BC7-A65D-3276613B62E2}" name="Product_Description" dataDxfId="1201"/>
    <tableColumn id="10" xr3:uid="{CFD3C216-8E2D-41BA-B303-F154C8DB3A95}" name="Quantity" dataDxfId="1200"/>
    <tableColumn id="11" xr3:uid="{BDCB8A50-26AE-478A-9303-396F13148D10}" name="Net_Weight_KG" dataDxfId="1199"/>
    <tableColumn id="12" xr3:uid="{99B26944-4084-46CB-A53A-0020DA669FB3}" name="Gross_Weight_KG" dataDxfId="1198"/>
    <tableColumn id="13" xr3:uid="{3EEF408A-92B1-4019-B3E8-55D31E76EDD4}" name="Unit" dataDxfId="1197"/>
    <tableColumn id="14" xr3:uid="{73F7D877-04D8-446D-86BF-A0BC3CC63701}" name="Total_Value_USD" dataDxfId="1196"/>
    <tableColumn id="15" xr3:uid="{10946089-2379-4C0C-81E3-96E47AC76558}" name="Chapter" dataDxfId="1195"/>
    <tableColumn id="16" xr3:uid="{A174877C-1805-4FA7-BC61-58504803FE9B}" name="Heading" dataDxfId="1194"/>
    <tableColumn id="17" xr3:uid="{4A714009-B78F-482E-8311-4C9E1DB4EDDF}" name="Sub_Heading" dataDxfId="1193"/>
    <tableColumn id="18" xr3:uid="{1A9E3C03-669B-43F1-A6DD-D69012A284E6}" name="Month" dataDxfId="1192"/>
    <tableColumn id="19" xr3:uid="{0F69F9A9-3B49-4988-A3D6-A986B2FBD627}" name="Year" dataDxfId="1191"/>
  </tableColumns>
  <tableStyleInfo name="TableStyleMedium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91220D75-35D5-416C-B77B-489B289A7C96}" name="Table141310" displayName="Table141310" ref="A8:U26" totalsRowShown="0" headerRowDxfId="1190" dataDxfId="1189">
  <tableColumns count="21">
    <tableColumn id="1" xr3:uid="{F2A67415-58C6-4875-9E0F-90E34164B490}" name="Date" dataDxfId="1188"/>
    <tableColumn id="2" xr3:uid="{A1DFF25E-5A80-4D20-AE3E-5E112E628C45}" name="Importer" dataDxfId="1187"/>
    <tableColumn id="3" xr3:uid="{454410EC-C664-4FE3-82E3-D1DEDAECCD16}" name="Importer_Address" dataDxfId="1186"/>
    <tableColumn id="4" xr3:uid="{9A1C2D2E-6955-43C7-92DE-62EA442A6FB2}" name="Supplier" dataDxfId="1185"/>
    <tableColumn id="5" xr3:uid="{089C6820-7D82-4EB7-A15E-4D6FED2B6CE4}" name="Supplier_Address" dataDxfId="1184"/>
    <tableColumn id="6" xr3:uid="{7E6D15CD-2760-41A8-97AE-BA4640A05F85}" name="Port_of_Unloading" dataDxfId="1183"/>
    <tableColumn id="8" xr3:uid="{98009BC7-7E4B-4E6B-9B22-AD678158C2FB}" name="Origin_Country" dataDxfId="1182"/>
    <tableColumn id="9" xr3:uid="{D665FABC-B4DD-478D-9A93-CE4191459D57}" name="Port_of_Shipment" dataDxfId="1181"/>
    <tableColumn id="10" xr3:uid="{B78F93E6-B9D8-4541-A252-AE480CD10A58}" name="HS_Code" dataDxfId="1180"/>
    <tableColumn id="11" xr3:uid="{A0E13992-093B-40C0-90C4-9DF339AB0697}" name="Product_Description" dataDxfId="1179"/>
    <tableColumn id="12" xr3:uid="{B91119E0-6178-47FB-BC16-D0AC044F625A}" name="Quantity" dataDxfId="1178"/>
    <tableColumn id="13" xr3:uid="{AD0AF441-F8B4-4506-97BD-79D00B68ED31}" name="Net_Weight_KG" dataDxfId="1177"/>
    <tableColumn id="14" xr3:uid="{F185D9F9-D373-4A4A-B53D-6DEE3508771B}" name="Unit" dataDxfId="1176"/>
    <tableColumn id="15" xr3:uid="{81E5D3BC-EDED-4582-82CD-FEE1A933082F}" name="Package_Unit" dataDxfId="1175"/>
    <tableColumn id="16" xr3:uid="{AB2933FC-1911-4534-8D66-2D80286975BF}" name="No_of_Packages" dataDxfId="1174"/>
    <tableColumn id="17" xr3:uid="{852035D1-AD6F-4509-BC98-B71AC429B036}" name="Total_Value_USD" dataDxfId="1173"/>
    <tableColumn id="18" xr3:uid="{2B2D61BE-0F15-4CF5-B9A9-6729BC0C0AFB}" name="Chapter" dataDxfId="1172"/>
    <tableColumn id="19" xr3:uid="{FD48C14D-47C6-435F-B451-30FDB2C75BD5}" name="Heading" dataDxfId="1171"/>
    <tableColumn id="20" xr3:uid="{4AD2C8AC-26DA-4D7D-AB79-FD6FD3918E5C}" name="Sub_Heading" dataDxfId="1170"/>
    <tableColumn id="21" xr3:uid="{625FF52A-1F80-4205-8903-5AB3A795BDE5}" name="Month" dataDxfId="1169"/>
    <tableColumn id="22" xr3:uid="{1BB32C31-DB05-4CA6-93C6-C64751CAACFA}" name="Year" dataDxfId="1168"/>
  </tableColumns>
  <tableStyleInfo name="TableStyleMedium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91813967-A387-4D8B-AED9-AB155AEBA8A0}" name="Table143" displayName="Table143" ref="A8:T20" totalsRowShown="0" headerRowDxfId="1167" dataDxfId="1166">
  <tableColumns count="20">
    <tableColumn id="1" xr3:uid="{442D6A36-E467-4F47-903A-4DB94C8BAC05}" name="Date" dataDxfId="1165"/>
    <tableColumn id="2" xr3:uid="{DB287595-4763-4604-8E0C-FEC5AF614CE9}" name="Exporter" dataDxfId="1164"/>
    <tableColumn id="3" xr3:uid="{8B238036-C902-4173-AF6D-94A659B6F309}" name="Exporter_Address" dataDxfId="1163"/>
    <tableColumn id="4" xr3:uid="{FA7B3C1D-422C-4512-8071-F95A1B5CCD86}" name="Buyer" dataDxfId="1162"/>
    <tableColumn id="5" xr3:uid="{CD646680-D9A2-4771-8C23-717016A27F42}" name="Buyer_Address" dataDxfId="1161"/>
    <tableColumn id="7" xr3:uid="{06BC586C-5328-4300-A26F-0D834E904C72}" name="Destination_Country" dataDxfId="1160"/>
    <tableColumn id="8" xr3:uid="{93FEB050-B672-47FC-BB5B-5214511FC82C}" name="Port_of_Discharge" dataDxfId="1159"/>
    <tableColumn id="9" xr3:uid="{5150A654-1470-40F9-9597-645D5D33BE29}" name="HS_Code" dataDxfId="1158"/>
    <tableColumn id="10" xr3:uid="{B98A6642-77FB-477D-81BD-89C06B0060D4}" name="Product_Description" dataDxfId="1157"/>
    <tableColumn id="11" xr3:uid="{5F717A71-8D0A-4CA5-90C4-BC9D91396F73}" name="Quantity" dataDxfId="1156"/>
    <tableColumn id="12" xr3:uid="{32F98EC0-C9DD-4CBC-8D2D-DD1AFA5E3AFC}" name="Net_Weight_KG" dataDxfId="1155"/>
    <tableColumn id="13" xr3:uid="{8295DA84-E55A-4528-B95D-2BA443C1E6F7}" name="Gross_Weight_KG" dataDxfId="1154"/>
    <tableColumn id="14" xr3:uid="{4EC7A220-DA62-4702-8DE2-E5DFEAFC38A3}" name="Unit" dataDxfId="1153"/>
    <tableColumn id="15" xr3:uid="{A8F39678-FA72-4AAB-9BC4-782110210C58}" name="No_of_Packages" dataDxfId="1152"/>
    <tableColumn id="16" xr3:uid="{AAC9224D-D4BD-476E-9A55-DE4E240A826B}" name="Total_Value_USD" dataDxfId="1151"/>
    <tableColumn id="17" xr3:uid="{86496639-6240-4CE4-8D69-0A299692A858}" name="Chapter" dataDxfId="1150"/>
    <tableColumn id="18" xr3:uid="{894DD184-01B3-43E9-9298-16881C55BFE4}" name="Heading" dataDxfId="1149"/>
    <tableColumn id="19" xr3:uid="{5DC041EA-8B70-4587-9255-457B0F7F3C59}" name="Sub_Heading" dataDxfId="1148"/>
    <tableColumn id="20" xr3:uid="{9047E5A1-55DC-44B9-A53F-B090FF00C4F0}" name="Month" dataDxfId="1147"/>
    <tableColumn id="21" xr3:uid="{1AB4A7D0-C6AA-4CDD-B2D1-978E1B5949EC}" name="Year" dataDxfId="1146"/>
  </tableColumns>
  <tableStyleInfo name="TableStyleMedium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104A4F2A-6D34-4622-AA37-EEC792E243E6}" name="Table142311" displayName="Table142311" ref="A8:U26" totalsRowShown="0" headerRowDxfId="1145" dataDxfId="1144">
  <tableColumns count="21">
    <tableColumn id="1" xr3:uid="{55939636-A1D4-44A2-8B62-F03833C749B3}" name="Date" dataDxfId="1143"/>
    <tableColumn id="2" xr3:uid="{8509CA14-D894-4C0F-AC27-41C066412D58}" name="Importer" dataDxfId="1142"/>
    <tableColumn id="3" xr3:uid="{4ACD4A07-98B4-4659-85EF-A969D0C9B7DC}" name="Importer_Address" dataDxfId="1141"/>
    <tableColumn id="4" xr3:uid="{6F88C57C-14F7-4AD2-ABFA-2FF2CEDBCA14}" name="Supplier" dataDxfId="1140"/>
    <tableColumn id="5" xr3:uid="{7D6107DA-DC52-43CF-A177-21973F438AB3}" name="Supplier_Address" dataDxfId="1139"/>
    <tableColumn id="6" xr3:uid="{7625D353-F9DE-48B5-8121-BC8194F1E861}" name="Port_of_Unloading" dataDxfId="1138"/>
    <tableColumn id="8" xr3:uid="{E49FC859-3F86-4B46-8D88-63575E27060C}" name="Origin_Country" dataDxfId="1137"/>
    <tableColumn id="9" xr3:uid="{DB06EA50-A315-4784-A745-7F29767EDF98}" name="Port_of_Shipment" dataDxfId="1136"/>
    <tableColumn id="10" xr3:uid="{7E3491EC-87BF-48A1-A955-BB0587D09DA8}" name="HS_Code" dataDxfId="1135"/>
    <tableColumn id="11" xr3:uid="{0D5FC4F6-F607-492B-B0BD-4BD5B6A60623}" name="Product_Description" dataDxfId="1134"/>
    <tableColumn id="12" xr3:uid="{5DEFC748-F5D7-43EB-9DBF-9D523E491553}" name="Quantity" dataDxfId="1133"/>
    <tableColumn id="13" xr3:uid="{C4B3F75C-A3ED-4886-A3CD-11605EC3D984}" name="Net_Weight_KG" dataDxfId="1132"/>
    <tableColumn id="14" xr3:uid="{FF215EC9-FAE0-40C2-85E5-D23BD3EC8501}" name="Unit" dataDxfId="1131"/>
    <tableColumn id="15" xr3:uid="{B7D3F235-4D60-4A26-B9CB-4EF6C88D49B3}" name="Package_Unit" dataDxfId="1130"/>
    <tableColumn id="16" xr3:uid="{7EAEC243-38DB-4794-B0B2-1AD78F08573B}" name="No_of_Packages" dataDxfId="1129"/>
    <tableColumn id="17" xr3:uid="{AA442FC8-FAB1-4451-8D47-26B05BB0C80E}" name="Total_Value_USD" dataDxfId="1128"/>
    <tableColumn id="18" xr3:uid="{7EAE5931-5976-49F4-975E-2429AA3FD9FF}" name="Chapter" dataDxfId="1127"/>
    <tableColumn id="19" xr3:uid="{B9982B77-01AE-4C7F-BF9F-8C97CC74425E}" name="Heading" dataDxfId="1126"/>
    <tableColumn id="20" xr3:uid="{11FB82C6-3AE3-4A95-B6F9-7EE539D30A19}" name="Sub_Heading" dataDxfId="1125"/>
    <tableColumn id="21" xr3:uid="{F07EB220-2602-4BD0-805B-F3ACA9966FFB}" name="Month" dataDxfId="1124"/>
    <tableColumn id="22" xr3:uid="{5E83CFA4-9353-49C4-878A-9F049E3AE82C}" name="Year" dataDxfId="1123"/>
  </tableColumns>
  <tableStyleInfo name="TableStyleMedium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728AF0A-3E31-43B9-85DD-F7A05964426D}" name="Table144" displayName="Table144" ref="A8:R22" totalsRowShown="0" headerRowDxfId="1122" dataDxfId="1121">
  <sortState xmlns:xlrd2="http://schemas.microsoft.com/office/spreadsheetml/2017/richdata2" ref="A9:R22">
    <sortCondition descending="1" ref="A9:A22"/>
  </sortState>
  <tableColumns count="18">
    <tableColumn id="1" xr3:uid="{C5AEDA00-99CD-47C9-B019-6A886971E53C}" name="Date" dataDxfId="1120"/>
    <tableColumn id="2" xr3:uid="{B85EE178-C8D6-42F5-BD14-BC38B4D6DBE6}" name="Exporter" dataDxfId="1119"/>
    <tableColumn id="3" xr3:uid="{632FB113-4361-42B5-8E25-A7A0AAA9B509}" name="Exporter_Address" dataDxfId="1118"/>
    <tableColumn id="4" xr3:uid="{93A9CA2E-9FB2-4F12-8259-A57776D88556}" name="Buyer" dataDxfId="1117"/>
    <tableColumn id="5" xr3:uid="{CC0DF190-C468-49DE-B203-D9EB43C91501}" name="Buyer_Address" dataDxfId="1116"/>
    <tableColumn id="6" xr3:uid="{C8E209B1-AEEA-4EF7-A09A-431FE0902A3B}" name="Port_of_Loading" dataDxfId="1115"/>
    <tableColumn id="8" xr3:uid="{94C28A32-2051-4D16-B929-8129418DE6EB}" name="Destination_Country" dataDxfId="1114"/>
    <tableColumn id="9" xr3:uid="{BF6CF87E-FFF9-4035-AB15-A7B29042E46A}" name="Port_of_Discharge" dataDxfId="1113"/>
    <tableColumn id="10" xr3:uid="{BD96548D-CCFE-4814-BD20-6EE694736667}" name="HS_Code" dataDxfId="1112"/>
    <tableColumn id="11" xr3:uid="{CE63679E-AD28-4AB4-9EDC-7D8705D31C10}" name="Product_Description" dataDxfId="1111"/>
    <tableColumn id="12" xr3:uid="{45F586D9-F795-43E2-9781-106CE9B99D05}" name="Quantity" dataDxfId="1110"/>
    <tableColumn id="13" xr3:uid="{34C8F082-17BB-463B-8942-55CE43DF38FA}" name="Unit" dataDxfId="1109"/>
    <tableColumn id="14" xr3:uid="{F94BCB34-41CE-465D-B248-1F7E74E8E68F}" name="Total_Value_USD" dataDxfId="1108"/>
    <tableColumn id="15" xr3:uid="{D489F093-3DE7-4579-82C3-B977BD8F39E3}" name="Chapter" dataDxfId="1107"/>
    <tableColumn id="16" xr3:uid="{8DB042D2-F94C-4310-9B9A-6713A9A0C9F9}" name="Heading" dataDxfId="1106"/>
    <tableColumn id="17" xr3:uid="{01247C06-E695-440B-A6CB-4B2A00B1B660}" name="Sub_Heading" dataDxfId="1105"/>
    <tableColumn id="18" xr3:uid="{BBF8974B-F162-4EC3-9F3C-71BA916E75B4}" name="Month" dataDxfId="1104"/>
    <tableColumn id="19" xr3:uid="{6F00021F-7ED4-491B-9698-FF989B16A9E1}" name="Year" dataDxfId="1103"/>
  </tableColumns>
  <tableStyleInfo name="TableStyleMedium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C0D536E5-7BD2-4D09-B5A7-6EB5E23555A7}" name="Table143312" displayName="Table143312" ref="A8:U23" totalsRowShown="0" headerRowDxfId="1102" dataDxfId="1101">
  <tableColumns count="21">
    <tableColumn id="1" xr3:uid="{2518ABB8-7BD1-4648-AF37-4BC4E83E4C79}" name="Date" dataDxfId="1100"/>
    <tableColumn id="2" xr3:uid="{5BD45936-C7BC-42BB-8AA8-7C01625F3499}" name="Importer" dataDxfId="1099"/>
    <tableColumn id="3" xr3:uid="{6B0795C7-57D7-41C8-9C7D-1FA3109F6D17}" name="Importer_Address" dataDxfId="1098"/>
    <tableColumn id="4" xr3:uid="{2BA95F24-8D34-4BBB-AB72-70AFAD6F6AA6}" name="Supplier" dataDxfId="1097"/>
    <tableColumn id="5" xr3:uid="{47C077EB-8356-4B89-88E7-4619D42D10E3}" name="Supplier_Address" dataDxfId="1096"/>
    <tableColumn id="7" xr3:uid="{164628D0-CD7B-424B-BA78-7A2A48B585D6}" name="Origin_Country" dataDxfId="1095"/>
    <tableColumn id="8" xr3:uid="{D749B946-7551-4CB0-AAAC-ADE86447C407}" name="Port_of_Shipment" dataDxfId="1094"/>
    <tableColumn id="9" xr3:uid="{2148B44A-365E-4440-A498-48554BF82A16}" name="HS_Code" dataDxfId="1093"/>
    <tableColumn id="10" xr3:uid="{1746AA73-BD58-4F21-9966-2E3257341AAC}" name="Product_Description" dataDxfId="1092"/>
    <tableColumn id="11" xr3:uid="{08C3C288-D8E9-4DBD-88C9-A435B0C9DBDE}" name="Quantity" dataDxfId="1091"/>
    <tableColumn id="12" xr3:uid="{8F521CC9-091D-42E8-B99B-438CD0404280}" name="Net_Weight_KG" dataDxfId="1090"/>
    <tableColumn id="13" xr3:uid="{2FE5C8FA-091A-4960-B923-EC412A5F9B69}" name="Gross_Weight_KG" dataDxfId="1089"/>
    <tableColumn id="14" xr3:uid="{1568BDFC-F2C7-4595-8405-3DD87EE6E049}" name="Unit" dataDxfId="1088"/>
    <tableColumn id="15" xr3:uid="{14073B5F-D835-4CD8-B54A-769E6521C651}" name="Package_Unit" dataDxfId="1087"/>
    <tableColumn id="16" xr3:uid="{8A0BFB89-3D1B-4A1A-AD58-AFC2E324E250}" name="No_of_Packages" dataDxfId="1086"/>
    <tableColumn id="17" xr3:uid="{0D3621F2-76E2-4B8A-A211-55B6587CDDA5}" name="Total_Value_USD" dataDxfId="1085"/>
    <tableColumn id="18" xr3:uid="{C5F9755F-2AF8-45F4-8990-BA09473B0328}" name="Chapter" dataDxfId="1084"/>
    <tableColumn id="19" xr3:uid="{00865D94-57F2-4759-BD66-848504C3D446}" name="Heading" dataDxfId="1083"/>
    <tableColumn id="20" xr3:uid="{A0494D01-BF0E-427B-BE14-92E35AB6A54C}" name="Sub_Heading" dataDxfId="1082"/>
    <tableColumn id="21" xr3:uid="{C84085B8-B1C5-4203-9EA4-5AB1CC63DB9A}" name="Month" dataDxfId="1081"/>
    <tableColumn id="22" xr3:uid="{833BBF37-B11B-46D9-888B-0CAC99B2B5DA}" name="Year" dataDxfId="1080"/>
  </tableColumns>
  <tableStyleInfo name="TableStyleMedium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7C601455-4AC1-4D97-A7F9-E5D414F6F235}" name="Table145" displayName="Table145" ref="A8:U20" totalsRowShown="0" headerRowDxfId="1079" dataDxfId="1078">
  <tableColumns count="21">
    <tableColumn id="1" xr3:uid="{16F66347-288C-45C1-BF14-351638BBE9B0}" name="Date" dataDxfId="1077"/>
    <tableColumn id="2" xr3:uid="{5886093C-36C3-4830-8AB4-9BF6ED5A7571}" name="Exporter" dataDxfId="1076"/>
    <tableColumn id="3" xr3:uid="{8FD2D721-6C16-44C7-BCFD-72E6C24793EF}" name="Exporter_Address" dataDxfId="1075"/>
    <tableColumn id="4" xr3:uid="{76D7F008-62E4-4B6E-9CCF-BEB81F8BE6B5}" name="Buyer" dataDxfId="1074"/>
    <tableColumn id="5" xr3:uid="{19B32427-AA6F-4FC4-912B-46E4D37EB1C9}" name="Buyer_Address" dataDxfId="1073"/>
    <tableColumn id="7" xr3:uid="{F9BCEEC6-1F0D-4B5F-AABD-BEACCE3195A8}" name="Destination_Country" dataDxfId="1072"/>
    <tableColumn id="8" xr3:uid="{F0ED9A05-ADAB-4915-9899-01F8F3D80868}" name="Port_of_Discharge" dataDxfId="1071"/>
    <tableColumn id="9" xr3:uid="{DDE2BF3C-FFB4-4C65-9000-169048F452D0}" name="HS_Code" dataDxfId="1070"/>
    <tableColumn id="10" xr3:uid="{870E9FAA-449A-46D7-A930-74E7F8072097}" name="Product_Description" dataDxfId="1069"/>
    <tableColumn id="11" xr3:uid="{424D3752-6A06-4AE4-9DE5-D5012273F14A}" name="Quantity" dataDxfId="1068"/>
    <tableColumn id="12" xr3:uid="{D634AEAD-8859-4621-90AA-B0D7150BB53B}" name="Net_Weight_KG" dataDxfId="1067"/>
    <tableColumn id="13" xr3:uid="{E42FB3BA-78E2-438A-A4BB-3150AAE71B30}" name="Gross_Weight_KG" dataDxfId="1066"/>
    <tableColumn id="14" xr3:uid="{EE638CB2-A5F4-4B25-B007-03D1226BB09C}" name="Unit" dataDxfId="1065"/>
    <tableColumn id="15" xr3:uid="{A80DB107-D94E-4E9B-AD46-B528107201DB}" name="No_of_Packages" dataDxfId="1064"/>
    <tableColumn id="16" xr3:uid="{367810FD-68EC-4722-90FD-1F7DDC2E124C}" name="Package_Unit" dataDxfId="1063"/>
    <tableColumn id="17" xr3:uid="{BD14ACBF-AC08-4906-AC3B-CBBC98A6FEFB}" name="Total_Value_USD" dataDxfId="1062"/>
    <tableColumn id="18" xr3:uid="{58BCA592-46B7-4037-84C4-E2D63A2D816A}" name="Chapter" dataDxfId="1061"/>
    <tableColumn id="19" xr3:uid="{C754F1A3-49D0-4F0D-98D5-CE5F9D4AA0B6}" name="Heading" dataDxfId="1060"/>
    <tableColumn id="20" xr3:uid="{0A694EAB-61CF-48F2-AF06-643EF45F078F}" name="Sub_Heading" dataDxfId="1059"/>
    <tableColumn id="21" xr3:uid="{73F4F57F-0AC2-44C9-BEA1-8D9AD8D9633E}" name="Month" dataDxfId="1058"/>
    <tableColumn id="22" xr3:uid="{73679724-A633-4A93-897B-95144A9BB1E7}" name="Year" dataDxfId="1057"/>
  </tableColumns>
  <tableStyleInfo name="TableStyleMedium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5C90AEAD-B986-4709-87A8-7A20A5E1EB8A}" name="Table144313" displayName="Table144313" ref="A8:U22" totalsRowShown="0" headerRowDxfId="1056" dataDxfId="1055">
  <tableColumns count="21">
    <tableColumn id="1" xr3:uid="{7176D030-7A4F-4CE7-A5EE-F77F34ABD9BA}" name="Date" dataDxfId="1054"/>
    <tableColumn id="2" xr3:uid="{42FDDF86-1A97-4C18-9B88-EE7311B4C0E2}" name="Importer" dataDxfId="1053"/>
    <tableColumn id="3" xr3:uid="{3723E02E-6C98-4111-ADBD-A514C122B3E6}" name="Importer_Address" dataDxfId="1052"/>
    <tableColumn id="4" xr3:uid="{6839827F-541C-4403-AF47-4BBE58767753}" name="Supplier" dataDxfId="1051"/>
    <tableColumn id="5" xr3:uid="{4A61B147-B298-44F1-9292-546B4F071A15}" name="Supplier_Address" dataDxfId="1050"/>
    <tableColumn id="7" xr3:uid="{553DF9B1-BCC7-474E-A6F9-E65C7D5613C4}" name="Origin_Country" dataDxfId="1049"/>
    <tableColumn id="8" xr3:uid="{7FBB8FB6-DC1A-4A0D-9968-B89E6670BCAC}" name="Port_of_Shipment" dataDxfId="1048"/>
    <tableColumn id="9" xr3:uid="{56549F34-E4AC-4D11-99DD-FFB66FC4A185}" name="HS_Code" dataDxfId="1047"/>
    <tableColumn id="10" xr3:uid="{3FF59FC6-CDBD-4C85-B639-E14FFE2C4B83}" name="Product_Description" dataDxfId="1046"/>
    <tableColumn id="11" xr3:uid="{B2C9F410-F21A-4C59-A7C3-294F5FD9B99A}" name="Quantity" dataDxfId="1045"/>
    <tableColumn id="12" xr3:uid="{AD3346BC-3721-47D8-9256-1B24C105F3C7}" name="Net_Weight_KG" dataDxfId="1044"/>
    <tableColumn id="13" xr3:uid="{30DA628C-66F4-4251-88F7-40E1B2C312CB}" name="Gross_Weight_KG" dataDxfId="1043"/>
    <tableColumn id="14" xr3:uid="{1793F9F4-0353-486A-9629-97A753E02DF4}" name="Unit" dataDxfId="1042"/>
    <tableColumn id="15" xr3:uid="{D8A81353-FF9B-4F2A-A776-A843724C69DE}" name="Package_Unit" dataDxfId="1041"/>
    <tableColumn id="16" xr3:uid="{7892BE5C-7584-4CD7-871C-993A5A06CBCE}" name="No_of_Packages" dataDxfId="1040"/>
    <tableColumn id="17" xr3:uid="{397C39D8-75BE-4247-BAB2-0749C692E79F}" name="Total_Value_USD" dataDxfId="1039"/>
    <tableColumn id="18" xr3:uid="{ECF7D538-665E-4FAE-82F9-CDDD5C884595}" name="Chapter" dataDxfId="1038"/>
    <tableColumn id="19" xr3:uid="{6A348857-D829-43D3-8B08-46E959AD57BC}" name="Heading" dataDxfId="1037"/>
    <tableColumn id="20" xr3:uid="{85FA9C1D-BB65-4672-89F3-12D5B8D2142B}" name="Sub_Heading" dataDxfId="1036"/>
    <tableColumn id="21" xr3:uid="{C46E3B04-F0FB-41B4-AC15-D5880ED555B1}" name="Month" dataDxfId="1035"/>
    <tableColumn id="22" xr3:uid="{169F6216-F254-4925-8258-C5EDD7F74A58}" name="Year" dataDxfId="1034"/>
  </tableColumns>
  <tableStyleInfo name="TableStyleMedium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D15E8058-58BF-491F-B7A2-A5F513A70135}" name="Table146" displayName="Table146" ref="A8:T19" totalsRowShown="0" headerRowDxfId="1033" dataDxfId="1032">
  <tableColumns count="20">
    <tableColumn id="1" xr3:uid="{D5ECEFAB-165C-46B1-A517-BEB34CEC1BD3}" name="Date" dataDxfId="1031"/>
    <tableColumn id="2" xr3:uid="{4E77B53D-34CE-4579-BB6D-4B75150A6E8F}" name="Exporter" dataDxfId="1030"/>
    <tableColumn id="3" xr3:uid="{3B8AC61B-4F48-42E5-9418-B7BBB41F47F5}" name="Exporter_Address" dataDxfId="1029"/>
    <tableColumn id="4" xr3:uid="{20C6F6E9-D609-4FDC-984F-5B9DD688A15D}" name="Buyer" dataDxfId="1028"/>
    <tableColumn id="5" xr3:uid="{5AFB6E4B-C62B-42CD-8BA1-B8A27F71E6AF}" name="Buyer_Address" dataDxfId="1027"/>
    <tableColumn id="6" xr3:uid="{D93721DE-57CD-4CC3-8D6A-97EF6758B751}" name="Port_of_Loading" dataDxfId="1026"/>
    <tableColumn id="8" xr3:uid="{EC5021FD-396A-4945-86E9-66143820F027}" name="Destination_Country" dataDxfId="1025"/>
    <tableColumn id="10" xr3:uid="{2672C03D-B4B9-4BE2-9940-77EF2C2D5FDE}" name="HS_Code" dataDxfId="1024"/>
    <tableColumn id="11" xr3:uid="{60373D3A-79F7-4AEE-BEF6-31F70C8F42C5}" name="Product_Description" dataDxfId="1023"/>
    <tableColumn id="12" xr3:uid="{6C6EFCA6-7F18-4BF5-8DE4-25A165FC47F2}" name="Quantity" dataDxfId="1022"/>
    <tableColumn id="13" xr3:uid="{04FBEFC9-6F35-4622-852B-CB1C7675E216}" name="Net_Weight_KG" dataDxfId="1021"/>
    <tableColumn id="14" xr3:uid="{6EDDB4E3-20E6-49E6-8582-3EDC10B3A126}" name="Unit" dataDxfId="1020"/>
    <tableColumn id="15" xr3:uid="{BD54E962-7844-4953-8ECA-16227054C081}" name="No_of_Packages" dataDxfId="1019"/>
    <tableColumn id="16" xr3:uid="{05E761EC-D172-4A63-AFB4-C8B32A6AA137}" name="Package_Unit" dataDxfId="1018"/>
    <tableColumn id="17" xr3:uid="{7AA30FE8-44DD-42AE-9DD9-96CEE0EEE915}" name="Total_Value_USD" dataDxfId="1017"/>
    <tableColumn id="18" xr3:uid="{C6271F75-9BD8-492E-9004-EB84E7C46133}" name="Chapter" dataDxfId="1016"/>
    <tableColumn id="19" xr3:uid="{048F655E-AA2D-4483-B3BE-AB2AD2E954DE}" name="Heading" dataDxfId="1015"/>
    <tableColumn id="20" xr3:uid="{FD6BBDC3-9DB0-42A4-AEE1-0FEDBB861FD1}" name="Sub_Heading" dataDxfId="1014"/>
    <tableColumn id="21" xr3:uid="{7CDCC7DC-5A53-4E8E-89B6-9AE3948F1A04}" name="Month" dataDxfId="1013"/>
    <tableColumn id="22" xr3:uid="{193B0BDA-BD78-46AC-A957-60931A77148A}" name="Year" dataDxfId="101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6C43C9A-F68B-4493-A313-AD754831E1D9}" name="Table15184" displayName="Table15184" ref="A8:U24" totalsRowShown="0" headerRowDxfId="6190" dataDxfId="6189">
  <tableColumns count="21">
    <tableColumn id="1" xr3:uid="{7F8886BA-1233-44C7-85B7-07868424905C}" name="Date" dataDxfId="6188"/>
    <tableColumn id="2" xr3:uid="{895C160E-DCF4-429F-9A7F-E541ACD9FF70}" name="Importer" dataDxfId="6187"/>
    <tableColumn id="3" xr3:uid="{C0BE3F4F-E8E7-4859-98C3-54A7FC585786}" name="Importer_Address" dataDxfId="6186"/>
    <tableColumn id="4" xr3:uid="{BBFADED3-613B-4F6D-ACE3-63898EC02FB1}" name="Supplier" dataDxfId="6185"/>
    <tableColumn id="5" xr3:uid="{65CC5BE2-9BB7-4394-9343-25CEED230D86}" name="Supplier_Address" dataDxfId="6184"/>
    <tableColumn id="6" xr3:uid="{AFB9ED07-D0EB-4F4A-82F8-88BA5F8F556D}" name="Port_of_Unloading" dataDxfId="6183"/>
    <tableColumn id="8" xr3:uid="{6876072B-507A-4304-BC91-9BBE3D4F0989}" name="Origin_Country" dataDxfId="6182"/>
    <tableColumn id="9" xr3:uid="{2F8B17F8-D6A7-413C-9DC8-2F4681AEBE5A}" name="Port_of_Shipment" dataDxfId="6181"/>
    <tableColumn id="10" xr3:uid="{3635AB60-0D40-4E6C-83EA-CAC56414C8AF}" name="HS_Code" dataDxfId="6180"/>
    <tableColumn id="11" xr3:uid="{166F2826-16B5-4C0A-B7FF-84CB3C25F20D}" name="Product_Description" dataDxfId="6179"/>
    <tableColumn id="12" xr3:uid="{652BED74-15C7-4C0B-811B-54B6660045F3}" name="Quantity" dataDxfId="6178"/>
    <tableColumn id="13" xr3:uid="{CAF7349F-66FE-4E13-8668-D7C719001B62}" name="Net_Weight_KG" dataDxfId="6177"/>
    <tableColumn id="14" xr3:uid="{B6E25FD9-FB01-4CC5-B5D0-DAA69B671145}" name="Unit" dataDxfId="6176"/>
    <tableColumn id="15" xr3:uid="{02A0BCA6-82D1-4BD1-BF28-8B1BDC7D2B18}" name="Package_Unit" dataDxfId="6175"/>
    <tableColumn id="16" xr3:uid="{08EF76DF-0185-4907-B341-6DE1AB8BCA8F}" name="No_of_Packages" dataDxfId="6174"/>
    <tableColumn id="17" xr3:uid="{F334F947-8DD2-4A63-B3CA-D2452AFE9665}" name="Total_Value_USD" dataDxfId="6173"/>
    <tableColumn id="18" xr3:uid="{FDFF697E-F146-4579-A537-279081C6A0B3}" name="Chapter" dataDxfId="6172"/>
    <tableColumn id="19" xr3:uid="{7FF9A4E6-F509-47B7-938F-D67C98FFA5F6}" name="Heading" dataDxfId="6171"/>
    <tableColumn id="20" xr3:uid="{BE2646A9-1548-4702-A40C-48048574B3B1}" name="Sub_Heading" dataDxfId="6170"/>
    <tableColumn id="21" xr3:uid="{B0FF4D13-50E6-410A-9A44-784AFB83662F}" name="Month" dataDxfId="6169"/>
    <tableColumn id="22" xr3:uid="{A05DA2CA-457A-4F24-9542-8936434D151E}" name="Year" dataDxfId="6168"/>
  </tableColumns>
  <tableStyleInfo name="TableStyleMedium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34E84506-D13E-4C0F-9675-B1ACF63C233E}" name="Table145314" displayName="Table145314" ref="A8:U17" totalsRowShown="0" headerRowDxfId="1011" dataDxfId="1010">
  <tableColumns count="21">
    <tableColumn id="1" xr3:uid="{1BD6ADF5-17CD-4566-B958-6C3945D5495D}" name="Date" dataDxfId="1009"/>
    <tableColumn id="2" xr3:uid="{E23D271B-63AC-4DC6-BE96-A78384446B56}" name="Importer" dataDxfId="1008"/>
    <tableColumn id="3" xr3:uid="{7E4B2DDA-6BDD-4543-B88D-57EE341BB632}" name="Importer_Address" dataDxfId="1007"/>
    <tableColumn id="4" xr3:uid="{9C439350-E8DB-46C4-9D1B-0ED3C0380AB2}" name="Supplier" dataDxfId="1006"/>
    <tableColumn id="5" xr3:uid="{E0C7D5AD-C12F-4BD3-B41A-A9F6E633AC48}" name="Supplier_Address" dataDxfId="1005"/>
    <tableColumn id="6" xr3:uid="{FBBF0DAF-5234-43A6-8D36-E7EAEB499E9D}" name="Port_of_Unloading" dataDxfId="1004"/>
    <tableColumn id="8" xr3:uid="{0461ED92-DBE4-4863-AC72-AE65559C10F7}" name="Origin_Country" dataDxfId="1003"/>
    <tableColumn id="9" xr3:uid="{29982B04-35D0-4D7E-8161-3B6552D5ABBD}" name="Port_of_Shipment" dataDxfId="1002"/>
    <tableColumn id="10" xr3:uid="{65553D6A-994C-4258-8030-0ADC1E38BFA1}" name="HS_Code" dataDxfId="1001"/>
    <tableColumn id="11" xr3:uid="{94E24370-FEAC-4E3D-975A-BF2F7486122A}" name="Product_Description" dataDxfId="1000"/>
    <tableColumn id="12" xr3:uid="{000E4485-CE8E-4680-B7EF-61A36AC1A123}" name="Quantity" dataDxfId="999"/>
    <tableColumn id="13" xr3:uid="{7B08AADB-3539-4602-9AF6-2707F8E9D99E}" name="Net_Weight_KG" dataDxfId="998"/>
    <tableColumn id="14" xr3:uid="{002E2569-1CB5-4101-87C5-E1555D062AAC}" name="Unit" dataDxfId="997"/>
    <tableColumn id="15" xr3:uid="{7E7931BD-01ED-4C29-9DAA-BD1E11ADDF0D}" name="Package_Unit" dataDxfId="996"/>
    <tableColumn id="16" xr3:uid="{84CEB1AD-37EC-4FB4-B090-2C96B3F09818}" name="No_of_Packages" dataDxfId="995"/>
    <tableColumn id="17" xr3:uid="{3AEC58DC-9B69-4C59-9FD0-9D126B52B5B2}" name="Total_Value_USD" dataDxfId="994"/>
    <tableColumn id="18" xr3:uid="{BA1747BA-F00D-4561-93C5-5378B2F066BB}" name="Chapter" dataDxfId="993"/>
    <tableColumn id="19" xr3:uid="{03A3B933-C085-4760-84A9-6059C053B419}" name="Heading" dataDxfId="992"/>
    <tableColumn id="20" xr3:uid="{C8A76D13-54AC-4A5C-B319-1F5BB320E3DD}" name="Sub_Heading" dataDxfId="991"/>
    <tableColumn id="21" xr3:uid="{4A0AE60E-7680-433A-B48C-69C84A18F90B}" name="Month" dataDxfId="990"/>
    <tableColumn id="22" xr3:uid="{9344846F-97FF-4CF9-BBBF-2F33FD59C637}" name="Year" dataDxfId="989"/>
  </tableColumns>
  <tableStyleInfo name="TableStyleMedium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58D1BEF3-D973-4C08-BB23-E8C466372ACE}" name="Table147" displayName="Table147" ref="A8:R26" totalsRowShown="0" headerRowDxfId="988" dataDxfId="987">
  <tableColumns count="18">
    <tableColumn id="1" xr3:uid="{B23BAF9D-05D6-4EF7-AD98-B7930820160D}" name="Date" dataDxfId="986"/>
    <tableColumn id="2" xr3:uid="{E8F91BFE-3FC7-4C82-A838-122290307B66}" name="Exporter" dataDxfId="985"/>
    <tableColumn id="3" xr3:uid="{4E5BA5B9-8C94-4CF0-9521-2DD91D737CB6}" name="Exporter_Address" dataDxfId="984"/>
    <tableColumn id="4" xr3:uid="{E72C61E1-77C7-442F-BF96-22E2142CCF3C}" name="Buyer" dataDxfId="983"/>
    <tableColumn id="5" xr3:uid="{F6FE29FE-DE0C-4146-920B-B76A485EEC87}" name="Buyer_Address" dataDxfId="982"/>
    <tableColumn id="7" xr3:uid="{D41CACE3-636A-4668-BD4D-EA2CC56D96C9}" name="Destination_Country" dataDxfId="981"/>
    <tableColumn id="8" xr3:uid="{FDCA1DE0-78DF-440A-A526-A0A8F178D78F}" name="HS_Code" dataDxfId="980"/>
    <tableColumn id="9" xr3:uid="{85BADC7D-243C-4F0A-B8B4-A4F5FC28F951}" name="Product_Description" dataDxfId="979"/>
    <tableColumn id="10" xr3:uid="{4213B771-8C15-4010-AAA7-DC54D82259EB}" name="Quantity" dataDxfId="978"/>
    <tableColumn id="11" xr3:uid="{30CB83D2-F63C-4718-8C27-C5358AD5123F}" name="Net_Weight_KG" dataDxfId="977"/>
    <tableColumn id="12" xr3:uid="{EBB64B09-C107-4BD3-84D6-5503AC076A0F}" name="Gross_Weight_KG" dataDxfId="976"/>
    <tableColumn id="13" xr3:uid="{E851E8D4-6C67-4580-9A93-9ED577671491}" name="Unit" dataDxfId="975"/>
    <tableColumn id="14" xr3:uid="{A5A16310-6E85-4A12-9989-8F12309C6E14}" name="Total_Value_USD" dataDxfId="974"/>
    <tableColumn id="15" xr3:uid="{0D3B88F8-8521-45C4-B2DA-BF154B6C4BC0}" name="Chapter" dataDxfId="973"/>
    <tableColumn id="16" xr3:uid="{A48283E5-F735-42EC-98E5-6846A43B12A1}" name="Heading" dataDxfId="972"/>
    <tableColumn id="17" xr3:uid="{70BE337B-D4E2-4A64-9DEE-FFA282742999}" name="Sub_Heading" dataDxfId="971"/>
    <tableColumn id="18" xr3:uid="{3FD8C8D4-C957-425F-8DCE-49CCAFB9E8DE}" name="Month" dataDxfId="970"/>
    <tableColumn id="19" xr3:uid="{6366F0A5-BFB1-4BB2-96EA-29F66065CB1E}" name="Year" dataDxfId="969"/>
  </tableColumns>
  <tableStyleInfo name="TableStyleMedium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4090FFB-B20E-4780-A4B4-7845A6B00749}" name="Table146315" displayName="Table146315" ref="A8:U23" totalsRowShown="0" headerRowDxfId="968" dataDxfId="967">
  <tableColumns count="21">
    <tableColumn id="1" xr3:uid="{23742668-D2F8-44E5-B64A-E27275C8A6A1}" name="Date" dataDxfId="966"/>
    <tableColumn id="2" xr3:uid="{2B39DAF6-6973-44BD-8D88-8CE1B0093B88}" name="Importer" dataDxfId="965"/>
    <tableColumn id="3" xr3:uid="{6206AB2C-2D13-477B-BC44-A9510D0F95EC}" name="Importer_Address" dataDxfId="964"/>
    <tableColumn id="4" xr3:uid="{5A9C21C6-80D7-418D-8C03-811CC2DDF7A1}" name="Supplier" dataDxfId="963"/>
    <tableColumn id="5" xr3:uid="{DF9F3070-DE5B-4F5A-831C-6431FFED009E}" name="Supplier_Address" dataDxfId="962"/>
    <tableColumn id="6" xr3:uid="{DE4AFB88-F57F-4D5C-A091-25C297F60AAC}" name="Port_of_Unloading" dataDxfId="961"/>
    <tableColumn id="8" xr3:uid="{FFE234AC-DC71-4042-9E21-BE4D791F3008}" name="Origin_Country" dataDxfId="960"/>
    <tableColumn id="9" xr3:uid="{988E33DB-6CBF-4415-BC07-184D532933AA}" name="Port_of_Shipment" dataDxfId="959"/>
    <tableColumn id="10" xr3:uid="{DB8FEB6D-BFEC-42BA-ACDA-186456843048}" name="HS_Code" dataDxfId="958"/>
    <tableColumn id="11" xr3:uid="{595D16B9-171F-48D4-A4E2-E29F0D55328F}" name="Product_Description" dataDxfId="957"/>
    <tableColumn id="12" xr3:uid="{62B87213-D412-402C-9C28-D7E9EA2747B7}" name="Quantity" dataDxfId="956"/>
    <tableColumn id="13" xr3:uid="{174212A6-FC38-48E1-AAC5-31CDA9177671}" name="Net_Weight_KG" dataDxfId="955"/>
    <tableColumn id="14" xr3:uid="{6D38E123-8B91-4726-95F6-567DC1AA1BC7}" name="Unit" dataDxfId="954"/>
    <tableColumn id="15" xr3:uid="{07BE4C5C-8BBE-4131-A28B-B4FD21DBD621}" name="Package_Unit" dataDxfId="953"/>
    <tableColumn id="16" xr3:uid="{6B6183D5-C8D1-4142-91DC-E39A953054C3}" name="No_of_Packages" dataDxfId="952"/>
    <tableColumn id="17" xr3:uid="{C0CE504A-1FBE-4E48-8EA2-026F86F5C185}" name="Total_Value_USD" dataDxfId="951"/>
    <tableColumn id="18" xr3:uid="{9D6EC199-5F69-4841-894B-BE5F47A5D1AA}" name="Chapter" dataDxfId="950"/>
    <tableColumn id="19" xr3:uid="{7605C917-DB74-43AE-935D-145C60BA0C89}" name="Heading" dataDxfId="949"/>
    <tableColumn id="20" xr3:uid="{7C23B6BD-8F1E-4AAC-9ABB-BD53EE182ED5}" name="Sub_Heading" dataDxfId="948"/>
    <tableColumn id="21" xr3:uid="{2B2F9700-7A32-484F-8F95-71D9221AFD22}" name="Month" dataDxfId="947"/>
    <tableColumn id="22" xr3:uid="{07BFEA62-AD74-4C91-9322-1D86C754AC35}" name="Year" dataDxfId="946"/>
  </tableColumns>
  <tableStyleInfo name="TableStyleMedium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85FB9E79-4101-4261-A412-FA15A764C644}" name="Table148" displayName="Table148" ref="A8:U23" totalsRowShown="0" headerRowDxfId="945" dataDxfId="944">
  <tableColumns count="21">
    <tableColumn id="1" xr3:uid="{65E7C733-3F82-4ECA-89ED-60F689959762}" name="Date" dataDxfId="943"/>
    <tableColumn id="2" xr3:uid="{C8DFDF82-6AB9-480B-9AD4-7E328C95DEC6}" name="Exporter" dataDxfId="942"/>
    <tableColumn id="3" xr3:uid="{9BCC8F46-BBE0-478E-A49C-8D1F0666D628}" name="Exporter_Address" dataDxfId="941"/>
    <tableColumn id="4" xr3:uid="{FAD93FA9-CAE9-43C5-BA6B-78203948311A}" name="Buyer" dataDxfId="940"/>
    <tableColumn id="5" xr3:uid="{FAB9616C-D809-46CB-A942-5919939E8826}" name="Buyer_Address" dataDxfId="939"/>
    <tableColumn id="7" xr3:uid="{32AD3F9A-DBE0-497F-B598-817CC7CB6810}" name="Destination_Country" dataDxfId="938"/>
    <tableColumn id="8" xr3:uid="{953EF8D9-9148-494D-A6E9-9F55B3127F49}" name="Port_of_Discharge" dataDxfId="937"/>
    <tableColumn id="9" xr3:uid="{B16CF026-5FE7-4DF1-B99B-15783F29D7FC}" name="HS_Code" dataDxfId="936"/>
    <tableColumn id="10" xr3:uid="{4BE640E7-0578-47FA-B883-531E0B171588}" name="HS_Code_Description" dataDxfId="935"/>
    <tableColumn id="12" xr3:uid="{DC762F45-EDC1-4305-A569-9517A5D765A9}" name="Quantity" dataDxfId="934"/>
    <tableColumn id="13" xr3:uid="{30A20254-49D9-4F69-B03B-C3E7B1C8784D}" name="Net_Weight_KG" dataDxfId="933"/>
    <tableColumn id="14" xr3:uid="{B51C935A-E543-41B4-8550-5DA68C875A15}" name="Gross_Weight_KG" dataDxfId="932"/>
    <tableColumn id="15" xr3:uid="{3DCEB0BE-3A88-45CB-813A-D635B4ACB438}" name="Unit" dataDxfId="931"/>
    <tableColumn id="16" xr3:uid="{0D565920-52FF-48ED-97E9-423F8096755A}" name="No_of_Packages" dataDxfId="930"/>
    <tableColumn id="17" xr3:uid="{E82A0E09-CF63-4F80-A480-5CA2A24BE51E}" name="Package_Unit" dataDxfId="929"/>
    <tableColumn id="18" xr3:uid="{46072203-C423-4F01-9DA3-69978B96F8B5}" name="Total_Value_USD" dataDxfId="928"/>
    <tableColumn id="19" xr3:uid="{3C57E862-9164-4779-9B70-B3A9E0EA5DA8}" name="Chapter" dataDxfId="927"/>
    <tableColumn id="20" xr3:uid="{08E570A2-90A6-432E-B8E5-AF235E3EF3E2}" name="Heading" dataDxfId="926"/>
    <tableColumn id="21" xr3:uid="{A8C2369A-970B-4949-B5D7-223C3FC2D8CA}" name="Sub_Heading" dataDxfId="925"/>
    <tableColumn id="22" xr3:uid="{490EC305-6B25-46BE-894B-5FEF9B6A59F3}" name="Month" dataDxfId="924"/>
    <tableColumn id="23" xr3:uid="{C5BB8BBE-962E-4788-ADF6-0937DBB1160C}" name="Year" dataDxfId="923"/>
  </tableColumns>
  <tableStyleInfo name="TableStyleMedium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2CB57D27-74B5-4610-927F-08D21D513009}" name="Table147316" displayName="Table147316" ref="A8:R22" totalsRowShown="0" headerRowDxfId="922" dataDxfId="921">
  <tableColumns count="18">
    <tableColumn id="1" xr3:uid="{2765AF6E-C12D-41CE-AE51-A91F280C0464}" name="Date" dataDxfId="920"/>
    <tableColumn id="2" xr3:uid="{A4381842-DF1D-4F59-B8AB-0A3128F5F423}" name="Importer" dataDxfId="919"/>
    <tableColumn id="3" xr3:uid="{4BBF676E-868B-46F7-A3D5-07E61AD0C46B}" name="Importer_Address" dataDxfId="918"/>
    <tableColumn id="4" xr3:uid="{6243A3F0-3E3F-47F0-9E3C-38DEF42CF03E}" name="Supplier" dataDxfId="917"/>
    <tableColumn id="5" xr3:uid="{62222189-0B1D-459F-912A-680AD15F248B}" name="Supplier_Address" dataDxfId="916"/>
    <tableColumn id="7" xr3:uid="{CF527AC8-65C6-413C-8436-E1ACBF6172A6}" name="Origin_Country" dataDxfId="915"/>
    <tableColumn id="8" xr3:uid="{0D669E46-70CF-49B5-9011-62B3CDDC9380}" name="HS_Code" dataDxfId="914"/>
    <tableColumn id="9" xr3:uid="{37F4E293-210F-4754-A563-F288BE99AAA2}" name="Product_Description" dataDxfId="913"/>
    <tableColumn id="10" xr3:uid="{907555DC-DD41-44BF-B2A0-F20DD752E1A8}" name="Quantity" dataDxfId="912"/>
    <tableColumn id="11" xr3:uid="{C67FAF82-B3B3-4652-9DE1-DC0CC25C9D32}" name="Net_Weight_KG" dataDxfId="911"/>
    <tableColumn id="12" xr3:uid="{6DCE119A-70AD-4064-A349-0DE02FEB086E}" name="Gross_Weight_KG" dataDxfId="910"/>
    <tableColumn id="13" xr3:uid="{B37444B2-B4B4-4C0C-B911-AB86575EA52E}" name="Unit" dataDxfId="909"/>
    <tableColumn id="14" xr3:uid="{2066B6AB-9F82-4879-B926-4EF0BE64A6D9}" name="Total_Value_USD" dataDxfId="908"/>
    <tableColumn id="15" xr3:uid="{11911A69-5466-4C4F-8C3A-19BE5FA8EFFA}" name="Chapter" dataDxfId="907"/>
    <tableColumn id="16" xr3:uid="{3EBEF079-61DE-4020-82CB-23B00288870A}" name="Heading" dataDxfId="906"/>
    <tableColumn id="17" xr3:uid="{52446245-1340-4640-9869-36F9E759F7DC}" name="Sub_Heading" dataDxfId="905"/>
    <tableColumn id="18" xr3:uid="{25454401-21A0-47A5-8D43-4212DFAA2C0E}" name="Month" dataDxfId="904"/>
    <tableColumn id="19" xr3:uid="{4080F281-037B-480B-9CA0-EDBBE6429AD5}" name="Year" dataDxfId="903"/>
  </tableColumns>
  <tableStyleInfo name="TableStyleMedium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38E27349-1F1A-43A4-95D0-9F28A54593DF}" name="Table149" displayName="Table149" ref="A8:U18" totalsRowShown="0" headerRowDxfId="902" dataDxfId="901">
  <tableColumns count="21">
    <tableColumn id="1" xr3:uid="{D6D808C7-56D0-4499-875E-0253ABF06F6D}" name="Date" dataDxfId="900"/>
    <tableColumn id="2" xr3:uid="{B62D0543-8E0A-4BA5-9DD0-8458161F494E}" name="Exporter" dataDxfId="899"/>
    <tableColumn id="3" xr3:uid="{6E9CF007-348A-4A05-9F1B-3A7AD97CF149}" name="Exporter_Address" dataDxfId="898"/>
    <tableColumn id="4" xr3:uid="{7CDAF93A-12F1-4289-B862-3B8159D9489D}" name="Buyer" dataDxfId="897"/>
    <tableColumn id="5" xr3:uid="{8DA5B04F-6A42-44A4-95F5-1172A1EAAF9F}" name="Buyer_Address" dataDxfId="896"/>
    <tableColumn id="7" xr3:uid="{76D43EC7-D5D1-40C6-A295-92547CC2EC23}" name="Destination_Country" dataDxfId="895"/>
    <tableColumn id="8" xr3:uid="{C80913A0-9EDA-4555-BF44-AB0A9083E2AA}" name="Port_of_Discharge" dataDxfId="894"/>
    <tableColumn id="9" xr3:uid="{9FC2D174-0D68-4B60-AA9E-B03AC197A36F}" name="HS_Code" dataDxfId="893"/>
    <tableColumn id="10" xr3:uid="{C4B5839C-B670-473F-9939-D87773DE31E3}" name="Product_Description" dataDxfId="892"/>
    <tableColumn id="11" xr3:uid="{4CAC6C2D-5F50-4A32-8494-B77E4DA902B4}" name="Quantity" dataDxfId="891"/>
    <tableColumn id="12" xr3:uid="{990F325F-D739-4A7F-B623-138C2E75E651}" name="Net_Weight_KG" dataDxfId="890"/>
    <tableColumn id="13" xr3:uid="{C1D237C0-77A2-4349-BA52-C2C5A72D24BD}" name="Gross_Weight_KG" dataDxfId="889"/>
    <tableColumn id="14" xr3:uid="{140AA69D-9993-44C4-B67B-C3BB2C317585}" name="Unit" dataDxfId="888"/>
    <tableColumn id="15" xr3:uid="{D67CE5A5-D2B3-4E20-9595-BC0DA3297AD3}" name="No_of_Packages" dataDxfId="887"/>
    <tableColumn id="16" xr3:uid="{572EAFD3-95BE-4040-87A7-D9C2B6711B88}" name="Package_Unit" dataDxfId="886"/>
    <tableColumn id="17" xr3:uid="{984E63F8-49F8-4CF7-B1CD-9F1B625F5174}" name="Total_Value_USD" dataDxfId="885"/>
    <tableColumn id="18" xr3:uid="{F42C09AB-496E-4C83-93F2-9FA82E51CE35}" name="Chapter" dataDxfId="884"/>
    <tableColumn id="19" xr3:uid="{4B58D421-56F7-40EB-9BAE-7301E5E0D450}" name="Heading" dataDxfId="883"/>
    <tableColumn id="20" xr3:uid="{37F9C8A3-4266-49A1-83A6-6F27986C9926}" name="Sub_Heading" dataDxfId="882"/>
    <tableColumn id="21" xr3:uid="{B91475B9-1721-4B04-854E-9AE5CD62581D}" name="Month" dataDxfId="881"/>
    <tableColumn id="22" xr3:uid="{15DB8B88-2204-4804-A20A-58C3E41FC0A2}" name="Year" dataDxfId="880"/>
  </tableColumns>
  <tableStyleInfo name="TableStyleMedium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24D8E5DC-8405-4E82-8BBC-2174E6B6DCF4}" name="Table148317" displayName="Table148317" ref="A8:R15" totalsRowShown="0" headerRowDxfId="879" dataDxfId="878">
  <tableColumns count="18">
    <tableColumn id="1" xr3:uid="{78137CC4-962F-4EAA-A5AD-5C3906EF051C}" name="Date" dataDxfId="877"/>
    <tableColumn id="2" xr3:uid="{BB1B13D7-C693-4685-9CD1-0FB95D19FA79}" name="Importer" dataDxfId="876"/>
    <tableColumn id="3" xr3:uid="{ED0F48DF-5CD0-4A3B-8551-10215A436A25}" name="Importer_Address" dataDxfId="875"/>
    <tableColumn id="4" xr3:uid="{77CACEE0-A191-4FD0-8870-8C682E2CB507}" name="Supplier" dataDxfId="874"/>
    <tableColumn id="5" xr3:uid="{9B25EBF3-7605-41A6-8D56-E76E09607DDE}" name="Supplier_Address" dataDxfId="873"/>
    <tableColumn id="7" xr3:uid="{472F0ED4-FF68-4007-AE48-69F5D879A371}" name="Origin_Country" dataDxfId="872"/>
    <tableColumn id="8" xr3:uid="{BF6D717A-DA41-40E4-9390-2EE9040A9473}" name="HS_Code" dataDxfId="871"/>
    <tableColumn id="9" xr3:uid="{99677A3E-EB4E-4A89-AEDD-2C01B79C57C8}" name="Product_Description" dataDxfId="870"/>
    <tableColumn id="10" xr3:uid="{86A7BFD6-96E2-474A-82A3-F235B47A932F}" name="Quantity" dataDxfId="869"/>
    <tableColumn id="11" xr3:uid="{B6D6224C-8C18-4F98-888B-4BB1ECE53EE4}" name="Net_Weight_KG" dataDxfId="868"/>
    <tableColumn id="12" xr3:uid="{7F17A7CF-0A96-4730-BA17-65EECC4F0138}" name="Gross_Weight_KG" dataDxfId="867"/>
    <tableColumn id="13" xr3:uid="{61D19D15-889E-4554-A1CB-853ABE74D6E3}" name="Unit" dataDxfId="866"/>
    <tableColumn id="14" xr3:uid="{5C6D488F-BD7F-4AF5-A9E9-517D0A0537BF}" name="Total_Value_USD" dataDxfId="865"/>
    <tableColumn id="15" xr3:uid="{DCD7A9A6-5617-47DC-B947-B6554A41778B}" name="Chapter" dataDxfId="864"/>
    <tableColumn id="16" xr3:uid="{1625877A-D407-4002-9100-96676EEB6485}" name="Heading" dataDxfId="863"/>
    <tableColumn id="17" xr3:uid="{6098B61E-BA26-47F4-B034-FC088AE8E55D}" name="Sub_Heading" dataDxfId="862"/>
    <tableColumn id="18" xr3:uid="{3D9A060B-DFE1-465F-8CFF-884DCF55D0B5}" name="Month" dataDxfId="861"/>
    <tableColumn id="19" xr3:uid="{1F15C8D8-3673-4BD9-B391-6AC8FEEBEEEB}" name="Year" dataDxfId="860"/>
  </tableColumns>
  <tableStyleInfo name="TableStyleMedium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649D8C51-B55C-40BB-B599-F931CF153F86}" name="Table150" displayName="Table150" ref="A8:S20" totalsRowShown="0" headerRowDxfId="859" dataDxfId="858">
  <tableColumns count="19">
    <tableColumn id="1" xr3:uid="{8417257B-36E7-4F29-90F9-37AF8D6F0AF2}" name="Date" dataDxfId="857"/>
    <tableColumn id="2" xr3:uid="{534AA98E-28A3-467B-88DB-7F60009373FA}" name="Exporter" dataDxfId="856"/>
    <tableColumn id="3" xr3:uid="{DAC13AC9-6C46-4626-AD40-2C5B6B4F1CE7}" name="Exporter_Address" dataDxfId="855"/>
    <tableColumn id="4" xr3:uid="{801DF17B-F0FF-4C5F-A68D-2B42AFC6E4A6}" name="Buyer" dataDxfId="854"/>
    <tableColumn id="5" xr3:uid="{820AB60B-5426-49C5-9F32-E8E173A084F4}" name="Buyer_Address" dataDxfId="853"/>
    <tableColumn id="7" xr3:uid="{3E2989A6-3CB6-4455-A77C-3ED0960C4964}" name="Destination_Country" dataDxfId="852"/>
    <tableColumn id="8" xr3:uid="{11B3FECA-A2FA-437B-88A7-C2689CE0F810}" name="HS_Code" dataDxfId="851"/>
    <tableColumn id="9" xr3:uid="{BEE353D5-0764-45D7-AF86-2F59AD17E07B}" name="HS_Code_Description" dataDxfId="850"/>
    <tableColumn id="10" xr3:uid="{510DD720-6157-4B3A-858B-A90584EFCC0F}" name="Product_Description" dataDxfId="849"/>
    <tableColumn id="11" xr3:uid="{B94BF79E-37D2-467A-BDEB-354AB6CB04CD}" name="Quantity" dataDxfId="848"/>
    <tableColumn id="12" xr3:uid="{BEB65963-5B24-404A-BC0A-38DC710A89EB}" name="Net_Weight_KG" dataDxfId="847"/>
    <tableColumn id="13" xr3:uid="{093FBCB3-6B06-41A3-8EA1-526A22EDDC84}" name="Gross_Weight_KG" dataDxfId="846"/>
    <tableColumn id="14" xr3:uid="{6E65F50D-A182-47E1-BCC1-E6C03CA1A12D}" name="Unit" dataDxfId="845"/>
    <tableColumn id="15" xr3:uid="{E49C3A94-70AB-46BC-B432-783659F9231D}" name="Total_Value_USD" dataDxfId="844"/>
    <tableColumn id="16" xr3:uid="{863C8E60-2D93-4F4B-A2F6-BB5C01FB00D1}" name="Chapter" dataDxfId="843"/>
    <tableColumn id="17" xr3:uid="{ADC62307-5E8B-4C31-BE88-83DE988DB915}" name="Heading" dataDxfId="842"/>
    <tableColumn id="18" xr3:uid="{3CFB6777-1B16-4F73-B027-FC4103E813AC}" name="Sub_Heading" dataDxfId="841"/>
    <tableColumn id="19" xr3:uid="{5E30DBBD-14BE-46D5-940A-B722823699F8}" name="Month" dataDxfId="840"/>
    <tableColumn id="20" xr3:uid="{6584644F-9686-4148-B39E-D25F89B58C26}" name="Year" dataDxfId="839"/>
  </tableColumns>
  <tableStyleInfo name="TableStyleMedium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CBC6DF97-A3FC-4C10-B6CB-D4AD71364E0A}" name="Table149318" displayName="Table149318" ref="A8:T20" totalsRowShown="0" headerRowDxfId="838" dataDxfId="837">
  <tableColumns count="20">
    <tableColumn id="1" xr3:uid="{25E823C6-1F3C-41D0-AB85-D389D2BFB6E1}" name="Date" dataDxfId="836"/>
    <tableColumn id="2" xr3:uid="{2E63B0C3-2FE9-497F-A8E7-9A73F7E829CD}" name="Importer" dataDxfId="835"/>
    <tableColumn id="3" xr3:uid="{3206AE7A-053F-4D42-983A-CEE3B50079C2}" name="Importer_Address" dataDxfId="834"/>
    <tableColumn id="4" xr3:uid="{67D461D3-9ECA-4B6E-9ACC-2F6241F3ED65}" name="Supplier" dataDxfId="833"/>
    <tableColumn id="5" xr3:uid="{B6A5B13F-E3EE-4B38-9C6C-8D44117D8571}" name="Supplier_Address" dataDxfId="832"/>
    <tableColumn id="6" xr3:uid="{8EF5E871-5605-4BB4-B399-D100FEAE2156}" name="Origin_Country_Code" dataDxfId="831"/>
    <tableColumn id="7" xr3:uid="{9E411FFF-652B-400A-AE35-A064946B13EC}" name="Origin_Country" dataDxfId="830"/>
    <tableColumn id="8" xr3:uid="{F3700A74-F2CE-4236-B5D1-C6CCAC69B7FB}" name="HS_Code" dataDxfId="829"/>
    <tableColumn id="9" xr3:uid="{D6ABD70B-300A-44CA-A3F8-508F42F910B0}" name="HS_Code_Description" dataDxfId="828"/>
    <tableColumn id="10" xr3:uid="{E91BB806-67BE-4D3B-905E-D3584004182A}" name="Product_Description" dataDxfId="827"/>
    <tableColumn id="11" xr3:uid="{B478F5A0-3C05-429E-A5DB-B5255E9F5C27}" name="Quantity" dataDxfId="826"/>
    <tableColumn id="12" xr3:uid="{8B77FF7D-2658-4C14-A015-2EADCD12F578}" name="Net_Weight_KG" dataDxfId="825"/>
    <tableColumn id="13" xr3:uid="{281A0F63-6F97-4458-B4DF-E77849826AD5}" name="Gross_Weight_KG" dataDxfId="824"/>
    <tableColumn id="14" xr3:uid="{A6E5477D-13CF-4CDA-B93E-6F70F6C10004}" name="Unit" dataDxfId="823"/>
    <tableColumn id="15" xr3:uid="{EF94E1AB-75ED-4218-8A0D-CB2A6A954D32}" name="Total_Value_USD" dataDxfId="822"/>
    <tableColumn id="16" xr3:uid="{AF3E2338-788E-4744-B431-D81BB6ECE8F6}" name="Chapter" dataDxfId="821"/>
    <tableColumn id="17" xr3:uid="{6B38711C-5BC6-4D41-98D0-7742580502E0}" name="Heading" dataDxfId="820"/>
    <tableColumn id="18" xr3:uid="{28E96E7F-5A69-4D63-B6B1-9326216D27D2}" name="Sub_Heading" dataDxfId="819"/>
    <tableColumn id="19" xr3:uid="{DC2EED22-42E6-4CB3-A1A3-55D30C94CCC7}" name="Month" dataDxfId="818"/>
    <tableColumn id="20" xr3:uid="{66D56A9F-1DDB-491F-9213-BD788B44153D}" name="Year" dataDxfId="817"/>
  </tableColumns>
  <tableStyleInfo name="TableStyleMedium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4B699982-3C25-4CAE-8119-7D5EA810FA27}" name="Table151" displayName="Table151" ref="A8:U15" totalsRowShown="0" headerRowDxfId="816" dataDxfId="815">
  <tableColumns count="21">
    <tableColumn id="1" xr3:uid="{BBFD1ECF-C57E-44B0-9D62-72FA2A1DF78D}" name="Date" dataDxfId="814"/>
    <tableColumn id="2" xr3:uid="{7425B45B-6BDB-40CF-9751-69CB77515299}" name="Exporter" dataDxfId="813"/>
    <tableColumn id="3" xr3:uid="{95C013B6-B867-4B94-9DCA-455B9E69BF47}" name="Exporter_Address" dataDxfId="812"/>
    <tableColumn id="4" xr3:uid="{BF93DC7E-7CD6-4AEA-A86A-E1F2AA2924CF}" name="Buyer" dataDxfId="811"/>
    <tableColumn id="5" xr3:uid="{2A0E122A-3691-4FD4-B63B-FA8DF775E0FD}" name="Buyer_Address" dataDxfId="810"/>
    <tableColumn id="7" xr3:uid="{55F7EF6B-18CB-4ABF-9448-397EEFA9B837}" name="Destination_Country" dataDxfId="809"/>
    <tableColumn id="8" xr3:uid="{EC8F42CF-7AA1-413C-8030-762194D155B5}" name="Port_of_Discharge" dataDxfId="808"/>
    <tableColumn id="9" xr3:uid="{08F052C3-15E6-4DF8-9F36-A36D8EC48FCB}" name="HS_Code" dataDxfId="807"/>
    <tableColumn id="10" xr3:uid="{1AA8072C-EDCA-401B-A6C4-F7B45537D89B}" name="Product_Description" dataDxfId="806"/>
    <tableColumn id="11" xr3:uid="{6248D8CB-E3D2-442A-A6AA-25A7EDBC5DB0}" name="Quantity" dataDxfId="805"/>
    <tableColumn id="12" xr3:uid="{DADA14A2-4F69-4C62-B6A5-334B9318232C}" name="Net_Weight_KG" dataDxfId="804"/>
    <tableColumn id="13" xr3:uid="{5785A698-DBCF-4A8C-BF6B-6ACBAD9324D2}" name="Gross_Weight_KG" dataDxfId="803"/>
    <tableColumn id="14" xr3:uid="{F47A4708-5B6D-4CF0-9B70-A0932B91EE42}" name="Unit" dataDxfId="802"/>
    <tableColumn id="15" xr3:uid="{448E1C1C-5500-4F16-A759-8CD64646BCD7}" name="No_of_Packages" dataDxfId="801"/>
    <tableColumn id="16" xr3:uid="{03164BCA-A7D9-4334-A4D3-844F80B5D587}" name="Package_Unit" dataDxfId="800"/>
    <tableColumn id="17" xr3:uid="{C50866DC-8FA1-46EF-A255-86027842EB01}" name="Total_Value_USD" dataDxfId="799"/>
    <tableColumn id="18" xr3:uid="{A6ACF284-9CA9-4300-8DBA-3C803064F9F9}" name="Chapter" dataDxfId="798"/>
    <tableColumn id="19" xr3:uid="{2E038D60-5925-4D19-9F29-EDB73BA9F5D6}" name="Heading" dataDxfId="797"/>
    <tableColumn id="20" xr3:uid="{935C972E-EF02-4F62-A865-A5EBF1539716}" name="Sub_Heading" dataDxfId="796"/>
    <tableColumn id="21" xr3:uid="{5AC138EE-2A8D-48C5-9816-8BD25A1A024E}" name="Month" dataDxfId="795"/>
    <tableColumn id="22" xr3:uid="{E21BF705-5A29-4E84-9A7E-049E7AEAC729}" name="Year" dataDxfId="794"/>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9D2852-0E51-4486-A96D-446385E9EAA2}" name="Table16" displayName="Table16" ref="A8:R19" totalsRowShown="0" headerRowDxfId="6167" dataDxfId="6166">
  <sortState xmlns:xlrd2="http://schemas.microsoft.com/office/spreadsheetml/2017/richdata2" ref="A9:R19">
    <sortCondition descending="1" ref="A9:A19"/>
  </sortState>
  <tableColumns count="18">
    <tableColumn id="1" xr3:uid="{529E8CFF-4EE8-49B7-B6EF-F4D31E8C5E85}" name="Date" dataDxfId="6165"/>
    <tableColumn id="2" xr3:uid="{B12CD9E4-7C02-4390-BC51-56867D5ABD46}" name="Exporter" dataDxfId="6164"/>
    <tableColumn id="3" xr3:uid="{1F4AF4CB-FD6A-4D89-8EBB-7515C6B1E341}" name="Exporter_Address" dataDxfId="6163"/>
    <tableColumn id="4" xr3:uid="{3F2CD4E0-425C-497B-A251-F0F25E695400}" name="Buyer" dataDxfId="6162"/>
    <tableColumn id="5" xr3:uid="{646599E6-6BF8-4086-97C4-B87DC335F6D6}" name="Buyer_Address" dataDxfId="6161"/>
    <tableColumn id="7" xr3:uid="{3F845D14-97E3-4722-BBEF-A686D89AD015}" name="Destination_Country" dataDxfId="6160"/>
    <tableColumn id="8" xr3:uid="{FE1C810E-2EC8-4A9B-B728-6C5DB89E15E6}" name="Port_of_Discharge" dataDxfId="6159"/>
    <tableColumn id="9" xr3:uid="{BA679D7D-9006-4989-B927-C80E5884A70A}" name="HS_Code" dataDxfId="6158"/>
    <tableColumn id="11" xr3:uid="{8DFFED11-F16E-4A08-9E43-D9E1D7150B2C}" name="Product_Description" dataDxfId="6157"/>
    <tableColumn id="12" xr3:uid="{DDB626B5-2FD8-4DB6-9535-18AEC4511D16}" name="Quantity" dataDxfId="6156"/>
    <tableColumn id="13" xr3:uid="{8A4EC674-2A4C-475B-8CFD-25FE91856C0A}" name="Gross_Weight_KG" dataDxfId="6155"/>
    <tableColumn id="14" xr3:uid="{E773D7D8-A38D-4E78-8253-209592AB1FE5}" name="Unit" dataDxfId="6154"/>
    <tableColumn id="15" xr3:uid="{31F5768B-B4A3-4556-BAC8-75358A74AE52}" name="Total_Value_USD" dataDxfId="6153"/>
    <tableColumn id="16" xr3:uid="{79BC46A2-3B73-4692-BB18-F5FCEE9A3021}" name="Chapter" dataDxfId="6152"/>
    <tableColumn id="17" xr3:uid="{66351985-7F63-4238-A663-53219615379B}" name="Heading" dataDxfId="6151"/>
    <tableColumn id="18" xr3:uid="{F2437DE7-09C8-4235-880E-0C484EC09BC2}" name="Sub_Heading" dataDxfId="6150"/>
    <tableColumn id="19" xr3:uid="{693B15D0-D466-4AC5-BC73-F5EA4305D5FA}" name="Month" dataDxfId="6149"/>
    <tableColumn id="20" xr3:uid="{609C71C0-34D1-4C26-9541-3C8858B2711B}" name="Year" dataDxfId="6148"/>
  </tableColumns>
  <tableStyleInfo name="TableStyleMedium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F210BE93-6D04-4DCC-823C-4DA232DF0ED4}" name="Table150319" displayName="Table150319" ref="A8:U19" totalsRowShown="0" headerRowDxfId="793" dataDxfId="792">
  <tableColumns count="21">
    <tableColumn id="1" xr3:uid="{BBB7628B-7893-4659-8712-56597B9977E2}" name="Date" dataDxfId="791"/>
    <tableColumn id="2" xr3:uid="{41742A19-4BAB-44AD-B410-883080DB203C}" name="Importer" dataDxfId="790"/>
    <tableColumn id="3" xr3:uid="{A09CD255-C1F5-454E-8674-100434B63FEE}" name="Importer_Address" dataDxfId="789"/>
    <tableColumn id="4" xr3:uid="{9BEF0F3E-1D52-41C9-B32E-9AD0A1909FFC}" name="Supplier" dataDxfId="788"/>
    <tableColumn id="5" xr3:uid="{76AE4F35-431D-4A8B-8D56-4EDC89244A7D}" name="Supplier_Address" dataDxfId="787"/>
    <tableColumn id="7" xr3:uid="{16A76F42-992B-4981-A792-4122E2DF27BD}" name="Origin_Country" dataDxfId="786"/>
    <tableColumn id="8" xr3:uid="{00672881-55AE-4A9F-8C7A-46F8C8706868}" name="Port_of_Shipment" dataDxfId="785"/>
    <tableColumn id="9" xr3:uid="{012613B9-19AB-48F6-AFB9-33F2CA0B27E3}" name="HS_Code" dataDxfId="784"/>
    <tableColumn id="10" xr3:uid="{4202A6B6-A8B6-4D8B-9118-A1E856851F7D}" name="Product_Description" dataDxfId="783"/>
    <tableColumn id="11" xr3:uid="{C2249334-E143-42FE-B3F0-8C4664C3E3E3}" name="Quantity" dataDxfId="782"/>
    <tableColumn id="12" xr3:uid="{A0ACF36B-997F-4FA4-9548-C139372CB2D5}" name="Net_Weight_KG" dataDxfId="781"/>
    <tableColumn id="13" xr3:uid="{69D60D86-EF4B-400C-817A-F0E38C077F97}" name="Gross_Weight_KG" dataDxfId="780"/>
    <tableColumn id="14" xr3:uid="{EB3591A0-31FC-43FB-93EC-73F14E107063}" name="Unit" dataDxfId="779"/>
    <tableColumn id="15" xr3:uid="{FFDE950E-6A04-43D3-8515-ECBD29617EBD}" name="Package_Unit" dataDxfId="778"/>
    <tableColumn id="16" xr3:uid="{52F44D7E-0032-4D34-B393-5C33934300ED}" name="No_of_Packages" dataDxfId="777"/>
    <tableColumn id="17" xr3:uid="{1FFB078E-1BA7-4AB0-9248-D87CBD7033BA}" name="Total_Value_USD" dataDxfId="776"/>
    <tableColumn id="18" xr3:uid="{8B451085-A32F-47AC-89D9-BBAA4459B6E6}" name="Chapter" dataDxfId="775"/>
    <tableColumn id="19" xr3:uid="{BDA8C046-A74B-4095-9BE2-686FC12C94E0}" name="Heading" dataDxfId="774"/>
    <tableColumn id="20" xr3:uid="{59757EBF-9EB7-4D1C-9190-B30FDC106881}" name="Sub_Heading" dataDxfId="773"/>
    <tableColumn id="21" xr3:uid="{C6543FA1-FBE2-4961-9FCE-D2AF660972BA}" name="Month" dataDxfId="772"/>
    <tableColumn id="22" xr3:uid="{1B959C9C-D61F-4851-9E38-B958A62256C4}" name="Year" dataDxfId="771"/>
  </tableColumns>
  <tableStyleInfo name="TableStyleMedium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6E1ED474-689F-4192-83D3-B9B4EF933D1C}" name="Table137" displayName="Table137" ref="A8:R12" totalsRowShown="0" headerRowDxfId="770" dataDxfId="769">
  <tableColumns count="18">
    <tableColumn id="1" xr3:uid="{E03DC2D2-74D3-4165-855F-CECA3C2E1D20}" name="Date" dataDxfId="768"/>
    <tableColumn id="2" xr3:uid="{7E501F84-DFD5-4B49-BCC4-C85962DB7E32}" name="Exporter" dataDxfId="767"/>
    <tableColumn id="3" xr3:uid="{389ECC1F-20F5-41A5-BA6C-87A9A402806F}" name="Exporter_Address" dataDxfId="766"/>
    <tableColumn id="4" xr3:uid="{52025AD0-2476-40C2-9EE3-B6384551AB6D}" name="Buyer" dataDxfId="765"/>
    <tableColumn id="5" xr3:uid="{80C1CA65-878C-466C-8161-B165AF00981A}" name="Buyer_Address" dataDxfId="764"/>
    <tableColumn id="6" xr3:uid="{E8CB6F03-0A5D-41A3-AC7D-6B2015134F06}" name="Port_of_Loading" dataDxfId="763"/>
    <tableColumn id="8" xr3:uid="{DFC161F0-DD2D-44F5-992D-35BDE87920FA}" name="Destination_Country" dataDxfId="762"/>
    <tableColumn id="9" xr3:uid="{28921815-4456-4F33-AE1F-FB727B7CC272}" name="Port_of_Discharge" dataDxfId="761"/>
    <tableColumn id="10" xr3:uid="{D5818C3C-0311-4ACE-AE85-4B11C3EBA269}" name="HS_Code" dataDxfId="760"/>
    <tableColumn id="11" xr3:uid="{44AB8837-5464-4931-BA98-E1AAC94175AF}" name="Product_Description" dataDxfId="759"/>
    <tableColumn id="12" xr3:uid="{913CA21A-CAFE-483A-89F5-F84BC9BC722B}" name="Quantity" dataDxfId="758"/>
    <tableColumn id="13" xr3:uid="{2E947DD1-38EE-49DB-B7B9-F5933DD12D4A}" name="Unit" dataDxfId="757"/>
    <tableColumn id="14" xr3:uid="{DCB84763-A51A-4A84-B7E9-D30598831C5A}" name="Total_Value_USD" dataDxfId="756"/>
    <tableColumn id="15" xr3:uid="{9A5A804D-6482-4EC6-A2E1-EE93B96A4F65}" name="Chapter" dataDxfId="755"/>
    <tableColumn id="16" xr3:uid="{84ADF02B-6808-4FAC-A1EA-E105F447BF59}" name="Heading" dataDxfId="754"/>
    <tableColumn id="17" xr3:uid="{74E9DDF5-F82C-4A3B-88A3-C49C0A368770}" name="Sub_Heading" dataDxfId="753"/>
    <tableColumn id="18" xr3:uid="{ACBBC705-E5AC-468F-8BD8-314BFD401985}" name="Month" dataDxfId="752"/>
    <tableColumn id="19" xr3:uid="{F24539CA-1388-4A7A-8507-18D153C6742B}" name="Year" dataDxfId="751"/>
  </tableColumns>
  <tableStyleInfo name="TableStyleMedium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2EB44750-0CA7-4428-9995-7BB9919BF23D}" name="Table136305" displayName="Table136305" ref="A8:R15" totalsRowShown="0" headerRowDxfId="750" dataDxfId="749">
  <tableColumns count="18">
    <tableColumn id="1" xr3:uid="{2F8840E1-F9A8-4DD7-8C6E-141E44E199C9}" name="Date" dataDxfId="748"/>
    <tableColumn id="2" xr3:uid="{2157E643-2795-4EFE-A964-6752EE8701CC}" name="Importer" dataDxfId="747"/>
    <tableColumn id="3" xr3:uid="{7697C3AB-50C5-4409-89DA-A144A82492FA}" name="Importer_Address" dataDxfId="746"/>
    <tableColumn id="4" xr3:uid="{344740B0-7261-4B54-8208-A029B4C85D9C}" name="Supplier" dataDxfId="745"/>
    <tableColumn id="5" xr3:uid="{DE7B7FCC-D192-4978-A477-46F5CEC687CD}" name="Supplier_Address" dataDxfId="744"/>
    <tableColumn id="7" xr3:uid="{862C77B6-86FC-495B-A115-FFB3C5773609}" name="Origin_Country" dataDxfId="743"/>
    <tableColumn id="8" xr3:uid="{774265AA-5788-426B-8B92-B765603FD704}" name="Port_of_Shipment" dataDxfId="742"/>
    <tableColumn id="9" xr3:uid="{C8FC6438-6D4D-4C1C-84A2-41D3FE163F78}" name="HS_Code" dataDxfId="741"/>
    <tableColumn id="10" xr3:uid="{BF31616F-9481-4217-B741-A28261775FAB}" name="Product_Description" dataDxfId="740"/>
    <tableColumn id="11" xr3:uid="{D58EA4C6-F3C4-4A74-9781-327B418CD704}" name="Quantity" dataDxfId="739"/>
    <tableColumn id="12" xr3:uid="{713F76FC-9AD4-4E58-855C-96334FB0CAD6}" name="Net_Weight_KG" dataDxfId="738"/>
    <tableColumn id="13" xr3:uid="{16803978-8CAD-43B7-AB8F-909A6596B075}" name="Unit" dataDxfId="737"/>
    <tableColumn id="14" xr3:uid="{6A8B0D98-FC32-40BB-9565-93A466965CD0}" name="Total_Value_USD" dataDxfId="736"/>
    <tableColumn id="15" xr3:uid="{EF0D7898-853C-4F2B-8110-20F1D4CF94EA}" name="Chapter" dataDxfId="735"/>
    <tableColumn id="16" xr3:uid="{DC6DD425-D3AC-4023-AFFC-6F0999C5D5E0}" name="Heading" dataDxfId="734"/>
    <tableColumn id="17" xr3:uid="{6D5F741B-3038-4699-8909-396A3B5671A0}" name="Sub_Heading" dataDxfId="733"/>
    <tableColumn id="18" xr3:uid="{DC3C4869-744A-4814-A4BE-8859831C856D}" name="Month" dataDxfId="732"/>
    <tableColumn id="19" xr3:uid="{99C8C181-98E4-4858-91BD-ECF08EA9D81B}" name="Year" dataDxfId="731"/>
  </tableColumns>
  <tableStyleInfo name="TableStyleMedium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EDFE9720-44D8-4C07-A935-6003CBFDD1B3}" name="Table152" displayName="Table152" ref="A8:S18" totalsRowShown="0" headerRowDxfId="730" dataDxfId="729">
  <tableColumns count="19">
    <tableColumn id="1" xr3:uid="{4041F78A-FD44-4FEC-A62C-5223503A7072}" name="Date" dataDxfId="728"/>
    <tableColumn id="2" xr3:uid="{39A8FE6F-2AF5-4AF0-8271-D21AB508792F}" name="Exporter" dataDxfId="727"/>
    <tableColumn id="3" xr3:uid="{9A993AA4-CFF2-4AF9-9A0D-9459F3F3F2CE}" name="Exporter_Address" dataDxfId="726"/>
    <tableColumn id="4" xr3:uid="{61246D64-D972-46AE-8245-9E30A4C34C9F}" name="Buyer_Code" dataDxfId="725"/>
    <tableColumn id="5" xr3:uid="{7F7A73F4-49DB-4E6A-85B8-A12EBAE575DA}" name="Buyer" dataDxfId="724"/>
    <tableColumn id="6" xr3:uid="{7DFE6B9C-3331-4CF3-B7E4-BCF93FF21879}" name="Buyer_Address" dataDxfId="723"/>
    <tableColumn id="8" xr3:uid="{A160ED83-4FD5-4C6E-8C55-314B8869374E}" name="Destination_Country" dataDxfId="722"/>
    <tableColumn id="9" xr3:uid="{96DE563B-313D-4A93-B7B7-331DCA6DD1FB}" name="HS_Code" dataDxfId="721"/>
    <tableColumn id="10" xr3:uid="{65CF5F2D-2FEC-4371-8710-80742966B5AE}" name="Product_Description" dataDxfId="720"/>
    <tableColumn id="11" xr3:uid="{B6B148FE-EC1D-43DE-AAF2-C051B8203F6D}" name="Quantity" dataDxfId="719"/>
    <tableColumn id="12" xr3:uid="{1D7D6CB1-6471-401E-88EC-E5E7791D8A45}" name="Net_Weight_KG" dataDxfId="718"/>
    <tableColumn id="13" xr3:uid="{5D0D7F5A-7EEA-46B0-97A3-B008111F192C}" name="Gross_Weight_KG" dataDxfId="717"/>
    <tableColumn id="14" xr3:uid="{E7DD753E-1767-4646-ACF1-6A6E0E915E75}" name="Unit" dataDxfId="716"/>
    <tableColumn id="15" xr3:uid="{F184D612-9233-468F-82FF-CB8181D6B025}" name="Total_Value_USD" dataDxfId="715"/>
    <tableColumn id="16" xr3:uid="{55E99D70-D132-415D-AE63-258024820B96}" name="Chapter" dataDxfId="714"/>
    <tableColumn id="17" xr3:uid="{4EC45FF7-E47A-4F14-B71C-9A681C229C08}" name="Heading" dataDxfId="713"/>
    <tableColumn id="18" xr3:uid="{6175E219-64EB-4BCC-B5D6-6839ABCF7E2B}" name="Sub_Heading" dataDxfId="712"/>
    <tableColumn id="19" xr3:uid="{CF24543F-DACA-4B25-94B0-3A9E98EE1E39}" name="Month" dataDxfId="711"/>
    <tableColumn id="20" xr3:uid="{7435C8B0-2942-4675-98C4-0255C09F00C0}" name="Year" dataDxfId="710"/>
  </tableColumns>
  <tableStyleInfo name="TableStyleMedium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515DAC21-EF05-4F3B-BFB3-508CAA9773DB}" name="Table151320" displayName="Table151320" ref="A8:R21" totalsRowShown="0" headerRowDxfId="709" dataDxfId="708">
  <tableColumns count="18">
    <tableColumn id="1" xr3:uid="{1FE70D4D-A107-4D24-B3B7-7DCBFA8AF241}" name="Date" dataDxfId="707"/>
    <tableColumn id="2" xr3:uid="{61D4348E-8349-4223-B9D0-7D848724B063}" name="Importer" dataDxfId="706"/>
    <tableColumn id="3" xr3:uid="{58355F90-1F36-4A47-BE6F-AA70D0245577}" name="Importer_Address" dataDxfId="705"/>
    <tableColumn id="4" xr3:uid="{03652123-263C-495D-A71B-E6E932DAC701}" name="Supplier" dataDxfId="704"/>
    <tableColumn id="5" xr3:uid="{D55E2F60-27E3-4D08-B352-E60BC63F88EE}" name="Supplier_Address" dataDxfId="703"/>
    <tableColumn id="7" xr3:uid="{A0D9DBDF-DE0B-4F5C-9E71-C0310DD0DD7C}" name="Origin_Country" dataDxfId="702"/>
    <tableColumn id="8" xr3:uid="{CB07A751-DE70-4CB5-9B00-C688F88BA7AF}" name="HS_Code" dataDxfId="701"/>
    <tableColumn id="9" xr3:uid="{3B17D41E-DB5E-408B-B56F-3E25B51EF958}" name="Product_Description" dataDxfId="700"/>
    <tableColumn id="10" xr3:uid="{0F7EF6AB-34AB-4C3E-8086-126C1B26B349}" name="Quantity" dataDxfId="699"/>
    <tableColumn id="11" xr3:uid="{9453751E-A533-4CB6-BFD0-F92D2143102A}" name="Net_Weight_KG" dataDxfId="698"/>
    <tableColumn id="12" xr3:uid="{60F35A24-52D5-4C91-8C2B-A8EAB31A4F12}" name="Gross_Weight_KG" dataDxfId="697"/>
    <tableColumn id="13" xr3:uid="{6274AF86-D34A-48BD-A077-9A124C2A2976}" name="Unit" dataDxfId="696"/>
    <tableColumn id="14" xr3:uid="{CF02DCB2-450C-430F-A216-D778E87965C0}" name="Total_Value_USD" dataDxfId="695"/>
    <tableColumn id="15" xr3:uid="{42F4C028-3F12-4EB8-99A4-B24CBB484D59}" name="Chapter" dataDxfId="694"/>
    <tableColumn id="16" xr3:uid="{3D017577-A0CB-4026-9BE3-048B9DC79216}" name="Heading" dataDxfId="693"/>
    <tableColumn id="17" xr3:uid="{9D5F9349-6C0B-496A-A08B-32C3374299F0}" name="Sub_Heading" dataDxfId="692"/>
    <tableColumn id="18" xr3:uid="{19A17FE9-A34F-47EC-BFF0-0A85256FD3B1}" name="Month" dataDxfId="691"/>
    <tableColumn id="19" xr3:uid="{0543C089-5CD1-49D1-841C-A7C41A22B5FE}" name="Year" dataDxfId="690"/>
  </tableColumns>
  <tableStyleInfo name="TableStyleMedium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267915A2-E17B-4CD5-9A0F-1D09F2B08D13}" name="Table153" displayName="Table153" ref="A8:S16" totalsRowShown="0" headerRowDxfId="689" dataDxfId="688">
  <tableColumns count="19">
    <tableColumn id="1" xr3:uid="{D3749E35-5ADF-4988-919B-A7F3F812BCD1}" name="Date" dataDxfId="687"/>
    <tableColumn id="2" xr3:uid="{4E0B2BF0-1725-4D1D-BFD2-E53D0A989CC5}" name="Exporter" dataDxfId="686"/>
    <tableColumn id="3" xr3:uid="{01EEE415-2325-4EF1-9043-ED3604C4C749}" name="Exporter_Address" dataDxfId="685"/>
    <tableColumn id="4" xr3:uid="{57E883F2-713B-4174-84AB-4879FDDAD1AB}" name="Buyer" dataDxfId="684"/>
    <tableColumn id="5" xr3:uid="{5F3AB745-09B4-4709-82AB-4C6339F8E859}" name="Buyer_Address" dataDxfId="683"/>
    <tableColumn id="7" xr3:uid="{F6042E10-C54B-4F5A-AC7E-E1F8BC04C220}" name="Destination_Country" dataDxfId="682"/>
    <tableColumn id="8" xr3:uid="{E5338F58-F65F-40DD-BE2D-C3A5DFFECEDD}" name="Port_of_Discharge" dataDxfId="681"/>
    <tableColumn id="9" xr3:uid="{9BA0E4B4-4B60-46D7-ADBC-D279358748D8}" name="HS_Code" dataDxfId="680"/>
    <tableColumn id="10" xr3:uid="{35D20807-7766-4EA9-8D67-151FFEE3F304}" name="Product_Description" dataDxfId="679"/>
    <tableColumn id="11" xr3:uid="{EB73F633-78D7-467B-8A44-998CB1532963}" name="Quantity" dataDxfId="678"/>
    <tableColumn id="12" xr3:uid="{ACEE98EE-AF88-4475-9FE9-E26F0F2961D4}" name="Net_Weight_KG" dataDxfId="677"/>
    <tableColumn id="13" xr3:uid="{0E4B4BFE-8207-4CF4-AEDE-CB383CEBB1C0}" name="Gross_Weight_KG" dataDxfId="676"/>
    <tableColumn id="14" xr3:uid="{817EED7F-BE04-4304-BA12-D0480DDC9893}" name="Unit" dataDxfId="675"/>
    <tableColumn id="15" xr3:uid="{9056BF0F-191A-4CA4-A316-25C328A59A33}" name="Total_Value_USD" dataDxfId="674"/>
    <tableColumn id="16" xr3:uid="{3BA5CF09-061C-4CDD-BD0F-90AC5AC479EE}" name="Chapter" dataDxfId="673"/>
    <tableColumn id="17" xr3:uid="{D4FA12C5-CB4B-4FEB-9F7C-B5C840FF5A64}" name="Heading" dataDxfId="672"/>
    <tableColumn id="18" xr3:uid="{61124BEC-2640-40CD-8349-74E380102195}" name="Sub_Heading" dataDxfId="671"/>
    <tableColumn id="19" xr3:uid="{15F8305D-D2A1-4301-89AA-9E03AEA2B664}" name="Month" dataDxfId="670"/>
    <tableColumn id="20" xr3:uid="{B6A8C728-9164-415C-B1D8-FC5FD3F240E3}" name="Year" dataDxfId="669"/>
  </tableColumns>
  <tableStyleInfo name="TableStyleMedium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EE83FD00-A262-4D57-B1D8-839CA1A89222}" name="Table152321" displayName="Table152321" ref="A8:U22" totalsRowShown="0" headerRowDxfId="668" dataDxfId="667">
  <tableColumns count="21">
    <tableColumn id="1" xr3:uid="{6528D58B-0D73-425C-8541-9F3357E048EA}" name="Date" dataDxfId="666"/>
    <tableColumn id="2" xr3:uid="{7092FA9A-2978-40A2-A3CD-BC3313A6CD37}" name="Importer" dataDxfId="665"/>
    <tableColumn id="3" xr3:uid="{8578AE7F-A302-47F0-A237-1F253EAFB81D}" name="Importer_Address" dataDxfId="664"/>
    <tableColumn id="4" xr3:uid="{1B53AB6F-0E74-4097-ABB2-00CBE8ACE4C6}" name="Supplier" dataDxfId="663"/>
    <tableColumn id="5" xr3:uid="{AB85750E-353F-43C8-86B0-564F75A52A03}" name="Supplier_Address" dataDxfId="662"/>
    <tableColumn id="6" xr3:uid="{FDFE3DB8-D568-44F8-9320-2A2718916B69}" name="Port_of_Unloading" dataDxfId="661"/>
    <tableColumn id="8" xr3:uid="{C015FE25-6995-42C4-9AFB-058FC5FCD0F0}" name="Origin_Country" dataDxfId="660"/>
    <tableColumn id="9" xr3:uid="{F5BD7327-A1EB-473C-A306-5932BFAFBF31}" name="Port_of_Shipment" dataDxfId="659"/>
    <tableColumn id="10" xr3:uid="{16C79DEB-FA81-47EB-B8D5-A29CA539BB4E}" name="HS_Code" dataDxfId="658"/>
    <tableColumn id="11" xr3:uid="{4E16D170-16EA-4299-91A8-952533C8267C}" name="Product_Description" dataDxfId="657"/>
    <tableColumn id="12" xr3:uid="{D18561AB-530D-4773-A8E0-3B5E91910F63}" name="Quantity" dataDxfId="656"/>
    <tableColumn id="13" xr3:uid="{BA85D5C1-2AB9-4D24-829F-F06DD6A5537E}" name="Net_Weight_KG" dataDxfId="655"/>
    <tableColumn id="14" xr3:uid="{BCBCE950-6507-40CC-A5B5-2AA4B147EA46}" name="Unit" dataDxfId="654"/>
    <tableColumn id="15" xr3:uid="{798B7572-9CEA-49BD-9E66-4C4CF15EC5BF}" name="Package_Unit" dataDxfId="653"/>
    <tableColumn id="16" xr3:uid="{F5DD63D8-CA01-44AE-8BC0-5D6BB155FDFB}" name="No_of_Packages" dataDxfId="652"/>
    <tableColumn id="17" xr3:uid="{41761D5D-6FD1-4195-A18A-E9D56169587C}" name="Total_Value_USD" dataDxfId="651"/>
    <tableColumn id="18" xr3:uid="{6547CCFC-F049-4356-9CCE-8AD392A92629}" name="Chapter" dataDxfId="650"/>
    <tableColumn id="19" xr3:uid="{34DB7AB5-844B-453E-85FC-8707F19AF56A}" name="Heading" dataDxfId="649"/>
    <tableColumn id="20" xr3:uid="{402CDA5E-F3CB-4FBE-AA9F-E11953361ACA}" name="Sub_Heading" dataDxfId="648"/>
    <tableColumn id="21" xr3:uid="{F13B8A1A-DBB9-4C99-9B2B-53CBA8F56CEB}" name="Month" dataDxfId="647"/>
    <tableColumn id="22" xr3:uid="{283663EC-1913-44FB-8817-2C8D5C1E0350}" name="Year" dataDxfId="646"/>
  </tableColumns>
  <tableStyleInfo name="TableStyleMedium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C2525D44-0856-44E5-83C6-2F06FB263254}" name="Table154" displayName="Table154" ref="A8:S24" totalsRowShown="0" headerRowDxfId="645" dataDxfId="644">
  <tableColumns count="19">
    <tableColumn id="1" xr3:uid="{49075E01-D614-44F4-ABD8-9636CED631AB}" name="Date" dataDxfId="643"/>
    <tableColumn id="2" xr3:uid="{58203034-AFAA-4125-AC14-B64696F08D71}" name="Exporter" dataDxfId="642"/>
    <tableColumn id="3" xr3:uid="{BC5231A9-13D6-440E-BB41-D8619234F93E}" name="Exporter_Address" dataDxfId="641"/>
    <tableColumn id="4" xr3:uid="{93B65650-F809-40EA-A4CD-5573ED80B94C}" name="Buyer" dataDxfId="640"/>
    <tableColumn id="5" xr3:uid="{285404D5-37DD-46D0-9E0B-9EAB78D9AFEC}" name="Buyer_Address" dataDxfId="639"/>
    <tableColumn id="7" xr3:uid="{F06484BC-CE48-472A-8034-517B33C9D1CA}" name="Destination_Country" dataDxfId="638"/>
    <tableColumn id="8" xr3:uid="{2FBAA4A4-5F31-4BEB-88B2-109B549FE56D}" name="HS_Code" dataDxfId="637"/>
    <tableColumn id="9" xr3:uid="{3020D25C-DDFC-4DA9-90D5-9CD1CD0275FA}" name="Product_Description" dataDxfId="636"/>
    <tableColumn id="10" xr3:uid="{F2FD28DB-FC2B-4EA9-AD11-8976B3913AAB}" name="Quantity" dataDxfId="635"/>
    <tableColumn id="11" xr3:uid="{7E5A5790-27F3-4CFE-9C9C-4496164C1A13}" name="Net_Weight_KG" dataDxfId="634"/>
    <tableColumn id="12" xr3:uid="{CBF34831-4CB6-4552-996A-D758B2313CCC}" name="Gross_Weight_KG" dataDxfId="633"/>
    <tableColumn id="13" xr3:uid="{F95000DB-593A-4437-81B3-B82355EA12CD}" name="Unit" dataDxfId="632"/>
    <tableColumn id="14" xr3:uid="{13B2C4B2-4A4C-4DB7-B401-185A2006F73A}" name="No_of_Packages" dataDxfId="631"/>
    <tableColumn id="15" xr3:uid="{5A851E08-32C7-4841-A6C0-BB90B8A465BE}" name="Total_Value_USD" dataDxfId="630"/>
    <tableColumn id="16" xr3:uid="{4FFBBD11-2C2E-4684-9B92-C7379EB889F3}" name="Chapter" dataDxfId="629"/>
    <tableColumn id="17" xr3:uid="{C46ABF84-FCBB-4935-BC8B-652C73248DA4}" name="Heading" dataDxfId="628"/>
    <tableColumn id="18" xr3:uid="{0A0A57A4-6A8F-4D9D-AD11-D98681313229}" name="Sub_Heading" dataDxfId="627"/>
    <tableColumn id="19" xr3:uid="{8E475A7D-F1E2-4D99-99D2-401A6570651D}" name="Month" dataDxfId="626"/>
    <tableColumn id="20" xr3:uid="{1AA06144-00C5-4A38-BCF8-5A8ABE11768C}" name="Year" dataDxfId="625"/>
  </tableColumns>
  <tableStyleInfo name="TableStyleMedium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A0359B7-05F6-427F-8C4A-ADA1F283F52B}" name="Table153322" displayName="Table153322" ref="A8:U24" totalsRowShown="0" headerRowDxfId="624" dataDxfId="623">
  <tableColumns count="21">
    <tableColumn id="1" xr3:uid="{978DCADC-0656-4525-BCBB-DA89B8E8D63E}" name="Date" dataDxfId="622"/>
    <tableColumn id="2" xr3:uid="{26AC5663-3AA7-4E91-8C5E-504945289CE5}" name="Importer" dataDxfId="621"/>
    <tableColumn id="3" xr3:uid="{032754A1-43C5-4312-A3FB-94ED7C0A7116}" name="Importer_Address" dataDxfId="620"/>
    <tableColumn id="4" xr3:uid="{7C92B582-32CF-4B08-B29C-4D11D994BD34}" name="Supplier" dataDxfId="619"/>
    <tableColumn id="5" xr3:uid="{C5B7508E-1C6E-40A2-B69A-ED8B3751F04B}" name="Supplier_Address" dataDxfId="618"/>
    <tableColumn id="7" xr3:uid="{F9369E91-D4A8-47D5-83DB-F90DF8569252}" name="Origin_Country" dataDxfId="617"/>
    <tableColumn id="8" xr3:uid="{56F7FAE5-1204-4B50-834A-530C63B0B066}" name="Port_of_Shipment" dataDxfId="616"/>
    <tableColumn id="9" xr3:uid="{41B51886-2819-4606-8AC7-7097476323E4}" name="HS_Code" dataDxfId="615"/>
    <tableColumn id="10" xr3:uid="{03D72EF5-E8C5-4BED-82F4-FF3BDBEE25A6}" name="Product_Description" dataDxfId="614"/>
    <tableColumn id="11" xr3:uid="{76247259-2EDC-4CDA-9D61-26FE7E20A409}" name="Quantity" dataDxfId="613"/>
    <tableColumn id="12" xr3:uid="{1673FC32-8D5F-4623-95A2-6C4E58E75708}" name="Net_Weight_KG" dataDxfId="612"/>
    <tableColumn id="13" xr3:uid="{E0FA60F0-3AD0-4390-92D8-7E09F2EF8A17}" name="Gross_Weight_KG" dataDxfId="611"/>
    <tableColumn id="14" xr3:uid="{8505B688-007F-454C-B0EB-1025172744EE}" name="Unit" dataDxfId="610"/>
    <tableColumn id="15" xr3:uid="{93712D4A-0667-42BC-9808-22E5A58452FC}" name="Package_Unit" dataDxfId="609"/>
    <tableColumn id="16" xr3:uid="{E0FA1A2D-EC1B-4137-9375-481F6965974A}" name="No_of_Packages" dataDxfId="608"/>
    <tableColumn id="17" xr3:uid="{ED9D3990-080B-44C4-9873-3F7CC770613B}" name="Total_Value_USD" dataDxfId="607"/>
    <tableColumn id="18" xr3:uid="{A7AAF798-D73D-4885-BFB1-0D9A7340D8C6}" name="Chapter" dataDxfId="606"/>
    <tableColumn id="19" xr3:uid="{085C58A4-822B-47A9-9157-9D089E43C5D9}" name="Heading" dataDxfId="605"/>
    <tableColumn id="20" xr3:uid="{F620FED5-E98F-4652-AD34-2A397AEDB9DB}" name="Sub_Heading" dataDxfId="604"/>
    <tableColumn id="21" xr3:uid="{B444D49C-489B-44A0-B834-501EC9D1593D}" name="Month" dataDxfId="603"/>
    <tableColumn id="22" xr3:uid="{8D3E753C-7537-4ADD-AA75-EB44E92DEFDF}" name="Year" dataDxfId="602"/>
  </tableColumns>
  <tableStyleInfo name="TableStyleMedium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B67CDDA4-0292-4ADE-9E44-5EFB68466D44}" name="Table155" displayName="Table155" ref="A8:S21" totalsRowShown="0" headerRowDxfId="601" dataDxfId="600">
  <tableColumns count="19">
    <tableColumn id="1" xr3:uid="{AD207802-6E63-471D-9398-E63C40DD8BDC}" name="Date" dataDxfId="599"/>
    <tableColumn id="2" xr3:uid="{5E9DF224-7C67-420A-9B76-035945D85E00}" name="Exporter" dataDxfId="598"/>
    <tableColumn id="3" xr3:uid="{943CF084-21F6-47C4-837C-34B9E721C585}" name="Exporter_Address" dataDxfId="597"/>
    <tableColumn id="4" xr3:uid="{71E6F73B-9BB8-48F6-85A1-4C5DF32C847D}" name="Buyer" dataDxfId="596"/>
    <tableColumn id="5" xr3:uid="{F83AA34F-94DE-4457-BBEE-9BC653A75B68}" name="Buyer_Address" dataDxfId="595"/>
    <tableColumn id="7" xr3:uid="{E8770C35-C0B6-4D52-99EC-55FE3E833156}" name="Destination_Country" dataDxfId="594"/>
    <tableColumn id="9" xr3:uid="{A6D81574-BE6F-413E-8511-DB0FBC8697B2}" name="HS_Code" dataDxfId="593"/>
    <tableColumn id="10" xr3:uid="{F3DF195B-AEB4-4F12-9CEF-84001516679D}" name="Product_Description" dataDxfId="592"/>
    <tableColumn id="11" xr3:uid="{CD818664-A54F-4C89-80C2-0C36AF604F8D}" name="Quantity" dataDxfId="591"/>
    <tableColumn id="12" xr3:uid="{CD8F1738-A614-4F1B-8DF5-0BFF153B5795}" name="Net_Weight_KG" dataDxfId="590"/>
    <tableColumn id="13" xr3:uid="{9A1F1A37-8036-4002-819C-1B4174360639}" name="Gross_Weight_KG" dataDxfId="589"/>
    <tableColumn id="14" xr3:uid="{F31926F9-59DE-4A20-96C5-7408C625EF35}" name="Unit" dataDxfId="588"/>
    <tableColumn id="15" xr3:uid="{26998155-5C84-4213-9837-68D1BC9F7247}" name="No_of_Packages" dataDxfId="587"/>
    <tableColumn id="16" xr3:uid="{0623AD6E-1E91-4056-B909-1B713CFC7F94}" name="Total_Value_USD" dataDxfId="586"/>
    <tableColumn id="17" xr3:uid="{05E131D7-5B44-4589-93A5-A789A1F64C6B}" name="Chapter" dataDxfId="585"/>
    <tableColumn id="18" xr3:uid="{07ED5A86-8C4E-4A87-ADB6-147CC8CFFFEB}" name="Heading" dataDxfId="584"/>
    <tableColumn id="19" xr3:uid="{743F3A81-29A1-4772-A70D-ED4569FDD62F}" name="Sub_Heading" dataDxfId="583"/>
    <tableColumn id="20" xr3:uid="{85D1BE97-34A9-4543-A0BF-522542D93577}" name="Month" dataDxfId="582"/>
    <tableColumn id="21" xr3:uid="{426407AB-9036-48DE-B20C-AF85B068C044}" name="Year" dataDxfId="581"/>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BD6B9DE-602B-4C20-BAE7-C7C77DB36B02}" name="Table16185" displayName="Table16185" ref="A8:U21" totalsRowShown="0" headerRowDxfId="6147" dataDxfId="6146">
  <tableColumns count="21">
    <tableColumn id="1" xr3:uid="{8331D0B3-E1DF-4A70-A83E-AB1F15F6829E}" name="Date" dataDxfId="6145"/>
    <tableColumn id="2" xr3:uid="{138ACA1A-8F39-4A35-84A2-A84F3C8B7D12}" name="Importer" dataDxfId="6144"/>
    <tableColumn id="3" xr3:uid="{E227E98B-E543-4ED4-91C5-390A6ACB87EF}" name="Importer_Address" dataDxfId="6143"/>
    <tableColumn id="4" xr3:uid="{EE327DD6-C528-4287-B9AD-0C7E1B1A85FA}" name="Supplier" dataDxfId="6142"/>
    <tableColumn id="5" xr3:uid="{5043A2A1-4F91-4EA6-AC87-0CF9753C5287}" name="Supplier_Address" dataDxfId="6141"/>
    <tableColumn id="6" xr3:uid="{2A315ABA-E6A9-44E3-8D01-E6A9D1886751}" name="Port_of_Unloading" dataDxfId="6140"/>
    <tableColumn id="8" xr3:uid="{8B727F81-E6BC-4A8C-B438-743215819BF0}" name="Origin_Country" dataDxfId="6139"/>
    <tableColumn id="9" xr3:uid="{9A037151-2D74-4540-AD6B-A8A35E850D58}" name="Port_of_Shipment" dataDxfId="6138"/>
    <tableColumn id="10" xr3:uid="{273E6E2A-7146-46F6-9D10-37FBA16E2FC0}" name="HS_Code" dataDxfId="6137"/>
    <tableColumn id="11" xr3:uid="{876457F4-F6F2-4E97-9C66-1D9DC8A1A0CD}" name="Product_Description" dataDxfId="6136"/>
    <tableColumn id="12" xr3:uid="{5759594B-4601-4A24-94E0-8901B7BF0D2D}" name="Quantity" dataDxfId="6135"/>
    <tableColumn id="13" xr3:uid="{7659D377-EDC9-4EBB-828F-C6FAAA5E958E}" name="Net_Weight_KG" dataDxfId="6134"/>
    <tableColumn id="14" xr3:uid="{A16EDCA5-66E8-43BA-A3F3-A191F9A58D80}" name="Unit" dataDxfId="6133"/>
    <tableColumn id="15" xr3:uid="{022F61CE-9B3D-4430-A9D1-D4FB4AD8C64A}" name="Package_Unit" dataDxfId="6132"/>
    <tableColumn id="16" xr3:uid="{71E92195-5BE2-4A96-A265-8565617E25B0}" name="No_of_Packages" dataDxfId="6131"/>
    <tableColumn id="17" xr3:uid="{62B3F20F-2C87-4AE8-9858-BD11C5AF251E}" name="Total_Value_USD" dataDxfId="6130"/>
    <tableColumn id="18" xr3:uid="{A2972372-4034-4E81-A4C8-1B0BC266724F}" name="Chapter" dataDxfId="6129"/>
    <tableColumn id="19" xr3:uid="{6BBF559C-A80C-4530-BE84-84974C21F9B0}" name="Heading" dataDxfId="6128"/>
    <tableColumn id="20" xr3:uid="{BF355B67-6192-49CC-81B3-4CF333DD13C2}" name="Sub_Heading" dataDxfId="6127"/>
    <tableColumn id="21" xr3:uid="{1F2851C1-BD98-4DD9-AD54-D14AD6304B1F}" name="Month" dataDxfId="6126"/>
    <tableColumn id="22" xr3:uid="{5213DD72-6CE8-44C9-AA33-1ACBD0012A69}" name="Year" dataDxfId="6125"/>
  </tableColumns>
  <tableStyleInfo name="TableStyleMedium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9DFCCF92-4AE8-4198-B489-EE1F8363B079}" name="Table154323" displayName="Table154323" ref="A8:U20" totalsRowShown="0" headerRowDxfId="580" dataDxfId="579">
  <tableColumns count="21">
    <tableColumn id="1" xr3:uid="{BE31CC0D-5782-4413-8ABB-43B34F6C71D6}" name="Date" dataDxfId="578"/>
    <tableColumn id="2" xr3:uid="{AF90E597-A64B-4206-9DC9-3772CF37C363}" name="Importer" dataDxfId="577"/>
    <tableColumn id="3" xr3:uid="{930BF159-6B8F-49EC-9459-4C95D702AF66}" name="Importer_Address" dataDxfId="576"/>
    <tableColumn id="4" xr3:uid="{47A0AED5-EC7C-4D15-B9AB-5A12DD65BD3E}" name="Supplier" dataDxfId="575"/>
    <tableColumn id="5" xr3:uid="{443CD988-B310-46A4-8497-0E68DA308485}" name="Supplier_Address" dataDxfId="574"/>
    <tableColumn id="7" xr3:uid="{FF5C06AE-E02A-4F7D-8A35-40736DA2E891}" name="Origin_Country" dataDxfId="573"/>
    <tableColumn id="8" xr3:uid="{2D30ECD3-1F22-430F-BBC5-D31C43DB5530}" name="Port_of_Shipment" dataDxfId="572"/>
    <tableColumn id="9" xr3:uid="{525DD4D9-0D6E-47CC-8D11-94C7E58A0192}" name="HS_Code" dataDxfId="571"/>
    <tableColumn id="10" xr3:uid="{47F46DCE-0769-4A54-91D3-91EF5249AE8B}" name="Product_Description" dataDxfId="570"/>
    <tableColumn id="11" xr3:uid="{D688C842-02C5-4621-8654-21E873A3D203}" name="Quantity" dataDxfId="569"/>
    <tableColumn id="12" xr3:uid="{D81C8145-01B7-467A-BB1B-AB18A9B62F8B}" name="Net_Weight_KG" dataDxfId="568"/>
    <tableColumn id="13" xr3:uid="{3F835FB6-AA91-497E-A02B-722F59E6534A}" name="Gross_Weight_KG" dataDxfId="567"/>
    <tableColumn id="14" xr3:uid="{55C9983C-E9DC-4AFA-82F2-C9C830446BBF}" name="Unit" dataDxfId="566"/>
    <tableColumn id="15" xr3:uid="{CD78F775-5BA1-48A5-830A-0B11F2BA8AC7}" name="Package_Unit" dataDxfId="565"/>
    <tableColumn id="16" xr3:uid="{999ACFE6-B513-4266-BE89-8CEF5B2FE75F}" name="No_of_Packages" dataDxfId="564"/>
    <tableColumn id="17" xr3:uid="{7906CA0B-4034-45CD-87B6-0BB71CC1A773}" name="Total_Value_USD" dataDxfId="563"/>
    <tableColumn id="18" xr3:uid="{00F34009-893F-40A6-B76A-AE107333C9AF}" name="Chapter" dataDxfId="562"/>
    <tableColumn id="19" xr3:uid="{A8EAEAA7-FDDC-4CF0-BD94-2191165A3D32}" name="Heading" dataDxfId="561"/>
    <tableColumn id="20" xr3:uid="{CED102D6-C1F9-41BD-BC44-9D3DA7902319}" name="Sub_Heading" dataDxfId="560"/>
    <tableColumn id="21" xr3:uid="{2D01FE69-2898-4FB2-8C4D-67FD31C1F8E9}" name="Month" dataDxfId="559"/>
    <tableColumn id="22" xr3:uid="{7302D84E-133E-4F09-895C-72C0C45F05EF}" name="Year" dataDxfId="558"/>
  </tableColumns>
  <tableStyleInfo name="TableStyleMedium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7E69EFE8-E4B0-4FF1-8BBD-7ABFE5DADE2A}" name="Table156" displayName="Table156" ref="A8:R23" totalsRowShown="0" headerRowDxfId="557" dataDxfId="556">
  <tableColumns count="18">
    <tableColumn id="1" xr3:uid="{57CDD468-B545-4E7A-81DD-74AFBE792B54}" name="Date" dataDxfId="555"/>
    <tableColumn id="2" xr3:uid="{8BA86105-C903-4A97-A7DC-2E8CE9E4460F}" name="Exporter" dataDxfId="554"/>
    <tableColumn id="3" xr3:uid="{6CBFF86D-5255-41A1-AA67-662FEEBA236B}" name="Exporter_Address" dataDxfId="553"/>
    <tableColumn id="4" xr3:uid="{42010E74-A58E-4A71-A883-4338B16A5496}" name="Buyer" dataDxfId="552"/>
    <tableColumn id="5" xr3:uid="{A3CD7465-5533-4CD5-91B9-6A5BF9F56ECC}" name="Buyer_Address" dataDxfId="551"/>
    <tableColumn id="6" xr3:uid="{A29C5C36-3C6B-4DC9-80A9-F8F0A0FF32F6}" name="Port_of_Loading" dataDxfId="550"/>
    <tableColumn id="8" xr3:uid="{280D0A47-170D-49DC-B199-4B031B85F780}" name="Destination_Country" dataDxfId="549"/>
    <tableColumn id="9" xr3:uid="{2C2B07E8-E008-43EA-84BF-525CEDB060DB}" name="Port_of_Discharge" dataDxfId="548"/>
    <tableColumn id="10" xr3:uid="{5B61995B-067A-44C0-B70A-4D09AFDA2DF2}" name="HS_Code" dataDxfId="547"/>
    <tableColumn id="11" xr3:uid="{AC59DA0D-1768-43EB-ADD9-AD66E6CF0847}" name="Product_Description" dataDxfId="546"/>
    <tableColumn id="12" xr3:uid="{6A65265A-F363-42EE-BACC-BAE25EDEE53E}" name="Quantity" dataDxfId="545"/>
    <tableColumn id="13" xr3:uid="{27E102D1-A0B5-4B7A-8A3D-D74E35F0740A}" name="Unit" dataDxfId="544"/>
    <tableColumn id="14" xr3:uid="{745DE208-7954-420E-BBA9-10CC654466E2}" name="Total_Value_USD" dataDxfId="543"/>
    <tableColumn id="15" xr3:uid="{A1D336D1-47E6-47FF-B812-9BA6995DA61D}" name="Chapter" dataDxfId="542"/>
    <tableColumn id="16" xr3:uid="{FFA2EF7E-0686-4570-8EB8-468705959B9B}" name="Heading" dataDxfId="541"/>
    <tableColumn id="17" xr3:uid="{B86D922B-5C7F-4B6C-9D7A-C06124619F78}" name="Sub_Heading" dataDxfId="540"/>
    <tableColumn id="18" xr3:uid="{36F15956-B2ED-4D42-84B9-45D448865ADD}" name="Month" dataDxfId="539"/>
    <tableColumn id="19" xr3:uid="{F2D57D41-D3B8-4C4D-9D43-B5357AF12805}" name="Year" dataDxfId="538"/>
  </tableColumns>
  <tableStyleInfo name="TableStyleMedium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6091883B-17E8-424E-994C-101FADD19424}" name="Table155324" displayName="Table155324" ref="A8:U26" totalsRowShown="0" headerRowDxfId="537" dataDxfId="536">
  <tableColumns count="21">
    <tableColumn id="1" xr3:uid="{2D336688-8BCD-4F02-9DB2-DF35D2FE2A0C}" name="Date" dataDxfId="535"/>
    <tableColumn id="2" xr3:uid="{09ACFACC-9893-4E2B-846C-7A47D419EE09}" name="Importer" dataDxfId="534"/>
    <tableColumn id="3" xr3:uid="{CA7F62AE-B1B6-4A76-AEAC-ED43D4DAF15B}" name="Importer_Address" dataDxfId="533"/>
    <tableColumn id="4" xr3:uid="{7F5C3D3C-7463-4CF1-BB9B-6D0EA3E1E51D}" name="Supplier" dataDxfId="532"/>
    <tableColumn id="5" xr3:uid="{82F72F06-257C-4855-93F4-B92221288932}" name="Supplier_Address" dataDxfId="531"/>
    <tableColumn id="6" xr3:uid="{8BF09FCC-3B91-4FFF-8E7D-37F6FD8E6567}" name="Port_of_Unloading" dataDxfId="530"/>
    <tableColumn id="8" xr3:uid="{25333130-10B5-4668-A3AD-B49036D513D4}" name="Origin_Country" dataDxfId="529"/>
    <tableColumn id="9" xr3:uid="{9ED1E586-F935-4051-AC4B-F8B040B7C8B2}" name="Port_of_Shipment" dataDxfId="528"/>
    <tableColumn id="10" xr3:uid="{F8E81D1D-D259-4593-AA16-5DC892C7C61F}" name="HS_Code" dataDxfId="527"/>
    <tableColumn id="11" xr3:uid="{A1E43637-3719-41F5-91F0-C10F1809E5D0}" name="Product_Description" dataDxfId="526"/>
    <tableColumn id="12" xr3:uid="{6E2E99B7-9233-4F61-A649-65B7086F784D}" name="Quantity" dataDxfId="525"/>
    <tableColumn id="13" xr3:uid="{1D03140A-FEEC-42F1-B5BC-CB135DB0AE2A}" name="Net_Weight_KG" dataDxfId="524"/>
    <tableColumn id="14" xr3:uid="{090B30BF-5F3E-49AB-B24D-C79C6DC36821}" name="Unit" dataDxfId="523"/>
    <tableColumn id="15" xr3:uid="{C3CF4893-27B5-4FD8-B344-907CE82683E6}" name="Package_Unit" dataDxfId="522"/>
    <tableColumn id="16" xr3:uid="{DD59F290-D77E-4EF6-BBA4-4E4E3771BBCC}" name="No_of_Packages" dataDxfId="521"/>
    <tableColumn id="17" xr3:uid="{CC6B321A-DCE6-4C59-8FA3-EB4264AA4C03}" name="Total_Value_USD" dataDxfId="520"/>
    <tableColumn id="18" xr3:uid="{16C94410-DA3D-467E-BC79-366FBA2BF7C2}" name="Chapter" dataDxfId="519"/>
    <tableColumn id="19" xr3:uid="{41ED7D43-105C-4525-A7F4-C9E1751BB01E}" name="Heading" dataDxfId="518"/>
    <tableColumn id="20" xr3:uid="{D3BC047E-4EF0-4C97-8845-920CF3E4499C}" name="Sub_Heading" dataDxfId="517"/>
    <tableColumn id="21" xr3:uid="{68669B75-A02A-4F28-BA6D-C9754F8D4C5E}" name="Month" dataDxfId="516"/>
    <tableColumn id="22" xr3:uid="{7A5753F3-B9BC-4569-AE83-361E530D0DD5}" name="Year" dataDxfId="515"/>
  </tableColumns>
  <tableStyleInfo name="TableStyleMedium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43EA716-DABB-4C06-B845-8E68A7E7029D}" name="Table157" displayName="Table157" ref="A8:U21" totalsRowShown="0" headerRowDxfId="514" dataDxfId="513">
  <tableColumns count="21">
    <tableColumn id="1" xr3:uid="{7F62F48F-C701-45DA-8553-A9D106A2EAA9}" name="Date" dataDxfId="512"/>
    <tableColumn id="2" xr3:uid="{8021D747-EBD6-4BBC-AC41-BA3AF8CDF333}" name="Exporter" dataDxfId="511"/>
    <tableColumn id="3" xr3:uid="{256F8C43-7C55-449D-B33E-7B6372A75DFE}" name="Exporter_Address" dataDxfId="510"/>
    <tableColumn id="4" xr3:uid="{913452B6-4770-4E44-AFC7-0E076F16BF4B}" name="Buyer" dataDxfId="509"/>
    <tableColumn id="5" xr3:uid="{39E5A4D8-CC1F-49A3-9A45-8524A856F8C5}" name="Buyer_Address" dataDxfId="508"/>
    <tableColumn id="7" xr3:uid="{2E1D587D-5AA6-4709-9E79-6BC5245521DE}" name="Destination_Country" dataDxfId="507"/>
    <tableColumn id="8" xr3:uid="{4B876141-C85C-46CA-96C2-A2B0C981D46C}" name="Port_of_Discharge" dataDxfId="506"/>
    <tableColumn id="9" xr3:uid="{839A5136-413F-4F9B-83EE-1D757CB7AA4C}" name="HS_Code" dataDxfId="505"/>
    <tableColumn id="10" xr3:uid="{D95357F9-DDB7-4E96-AB5E-D09F08E07041}" name="Product_Description" dataDxfId="504"/>
    <tableColumn id="11" xr3:uid="{A9A37096-D082-48C1-AD7E-CEB78B6D7686}" name="Quantity" dataDxfId="503"/>
    <tableColumn id="12" xr3:uid="{6794CC9A-A6F1-4C70-BDD6-61EC35C3406F}" name="Net_Weight_KG" dataDxfId="502"/>
    <tableColumn id="13" xr3:uid="{57F94895-C1E8-4F49-A0CF-2D759C358D2E}" name="Gross_Weight_KG" dataDxfId="501"/>
    <tableColumn id="14" xr3:uid="{4F7143E1-A28F-4054-8360-4C293455750D}" name="Unit" dataDxfId="500"/>
    <tableColumn id="15" xr3:uid="{9FC25EF8-F02B-42F2-9128-0AEE35F70CA4}" name="No_of_Packages" dataDxfId="499"/>
    <tableColumn id="16" xr3:uid="{6AEB91B4-7554-4F24-A1CF-025338F82FE6}" name="Package_Unit" dataDxfId="498"/>
    <tableColumn id="17" xr3:uid="{068BD76E-EA50-4E6D-870D-0868508C2C44}" name="Total_Value_USD" dataDxfId="497"/>
    <tableColumn id="18" xr3:uid="{18FFA422-4BE6-4834-802D-CD026AA132E6}" name="Chapter" dataDxfId="496"/>
    <tableColumn id="19" xr3:uid="{706D5810-2B67-4F41-A3A2-803EC9480298}" name="Heading" dataDxfId="495"/>
    <tableColumn id="20" xr3:uid="{FFFDD446-2F5A-4A5C-A3BA-C0BBD477D246}" name="Sub_Heading" dataDxfId="494"/>
    <tableColumn id="21" xr3:uid="{2D635238-170E-44F8-BE75-0241B2BF6541}" name="Month" dataDxfId="493"/>
    <tableColumn id="22" xr3:uid="{17EF4548-673E-484E-8C9D-9F775320F8B8}" name="Year" dataDxfId="492"/>
  </tableColumns>
  <tableStyleInfo name="TableStyleMedium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E6DAEE9-34AE-406A-B2F0-F86D535A5209}" name="Table156325" displayName="Table156325" ref="A8:U23" totalsRowShown="0" headerRowDxfId="491" dataDxfId="490">
  <tableColumns count="21">
    <tableColumn id="1" xr3:uid="{D73C372C-F7FF-4125-895F-B7371BA59FB9}" name="Date" dataDxfId="489"/>
    <tableColumn id="2" xr3:uid="{25BECBC8-A3F2-4DF6-BBA8-72B8E04952D7}" name="Importer" dataDxfId="488"/>
    <tableColumn id="3" xr3:uid="{887250B4-FB0D-41E7-BF5A-A920B0D7CCCD}" name="Importer_Address" dataDxfId="487"/>
    <tableColumn id="4" xr3:uid="{66F498E3-D946-4E27-A59A-AA1348396D53}" name="Supplier" dataDxfId="486"/>
    <tableColumn id="5" xr3:uid="{3FD1D3FA-AEA8-454B-9717-5967E1CEBDDA}" name="Supplier_Address" dataDxfId="485"/>
    <tableColumn id="6" xr3:uid="{86A777B0-9312-415C-8093-29E5ADC158F3}" name="Port_of_Unloading" dataDxfId="484"/>
    <tableColumn id="8" xr3:uid="{61BE5765-3290-4D08-948D-228F44F60608}" name="Origin_Country" dataDxfId="483"/>
    <tableColumn id="9" xr3:uid="{72097F31-E826-4D8C-810B-4D4ECF09E331}" name="Port_of_Shipment" dataDxfId="482"/>
    <tableColumn id="10" xr3:uid="{61ACB48A-CABC-4945-BCC7-3C72AEC3A8D1}" name="HS_Code" dataDxfId="481"/>
    <tableColumn id="11" xr3:uid="{3EE8FD26-565B-4C84-9FEB-470D0F5F1AD0}" name="Product_Description" dataDxfId="480"/>
    <tableColumn id="12" xr3:uid="{50DD69DC-332A-458F-8E23-96945E238B9A}" name="Quantity" dataDxfId="479"/>
    <tableColumn id="13" xr3:uid="{39C43690-A54D-44E4-AE63-6D129CD226E5}" name="Net_Weight_KG" dataDxfId="478"/>
    <tableColumn id="14" xr3:uid="{8D507C0D-38A5-4CE4-94D2-4264A811459A}" name="Unit" dataDxfId="477"/>
    <tableColumn id="15" xr3:uid="{FF46AF00-4EE6-49DA-81F9-95966C902EDB}" name="Package_Unit" dataDxfId="476"/>
    <tableColumn id="16" xr3:uid="{455BB7C2-72EA-4761-9715-D7B6E8B6E7E0}" name="No_of_Packages" dataDxfId="475"/>
    <tableColumn id="17" xr3:uid="{5D5F2659-EC1B-402B-9144-6F441B2AC9BE}" name="Total_Value_USD" dataDxfId="474"/>
    <tableColumn id="18" xr3:uid="{46BCBA70-5688-4D5D-9476-C38072A0DB21}" name="Chapter" dataDxfId="473"/>
    <tableColumn id="19" xr3:uid="{AAA52286-6BE0-4387-B5D6-E29D16838877}" name="Heading" dataDxfId="472"/>
    <tableColumn id="20" xr3:uid="{B56DB4EC-8547-4CB4-8CE8-4A12A776C904}" name="Sub_Heading" dataDxfId="471"/>
    <tableColumn id="21" xr3:uid="{AB565B5B-A346-44D0-A2A0-547E7F9978AA}" name="Month" dataDxfId="470"/>
    <tableColumn id="22" xr3:uid="{D4E32596-C91F-4326-A102-9BC2EE5BEC35}" name="Year" dataDxfId="469"/>
  </tableColumns>
  <tableStyleInfo name="TableStyleMedium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26C386A6-922B-4F81-85FB-BE9570301D50}" name="Table158" displayName="Table158" ref="A8:T17" totalsRowShown="0" headerRowDxfId="468" dataDxfId="467">
  <tableColumns count="20">
    <tableColumn id="1" xr3:uid="{D4F09005-7B0A-44F7-ADDB-0C2635207FC3}" name="Date" dataDxfId="466"/>
    <tableColumn id="2" xr3:uid="{1C911DDE-80DB-4CF7-883A-600D108BB2F8}" name="Exporter" dataDxfId="465"/>
    <tableColumn id="3" xr3:uid="{D52065D9-8C03-44FC-BCE1-39F3F8AD4293}" name="Exporter_Address" dataDxfId="464"/>
    <tableColumn id="4" xr3:uid="{59F4A6C2-405D-4880-B177-183B35514D94}" name="Buyer" dataDxfId="463"/>
    <tableColumn id="5" xr3:uid="{81FD4F6E-3497-41BA-814C-DB3A154750CD}" name="Buyer_Address" dataDxfId="462"/>
    <tableColumn id="7" xr3:uid="{EB98B929-C90C-4812-86C5-8ECD4ABFF00D}" name="Destination_Country" dataDxfId="461"/>
    <tableColumn id="8" xr3:uid="{BE866FDA-051D-4000-B865-3699786CC8E5}" name="HS_Code" dataDxfId="460"/>
    <tableColumn id="9" xr3:uid="{8DCC92BB-C1A1-4E44-A5C2-DFA2AEBF7380}" name="HS_Code_Description" dataDxfId="459"/>
    <tableColumn id="10" xr3:uid="{CA155E46-A175-4E37-9234-2D54B54EB5BD}" name="Product_Description" dataDxfId="458"/>
    <tableColumn id="11" xr3:uid="{8187B893-7749-4B1D-9688-F54CFBD72126}" name="Quantity" dataDxfId="457"/>
    <tableColumn id="12" xr3:uid="{9131603C-0626-459B-AE51-F0EF397845BE}" name="Net_Weight_KG" dataDxfId="456"/>
    <tableColumn id="13" xr3:uid="{304A216E-A397-432D-90DF-54916D990C71}" name="Gross_Weight_KG" dataDxfId="455"/>
    <tableColumn id="14" xr3:uid="{D200F261-6C33-4E9E-B204-0A3966BA3191}" name="Unit" dataDxfId="454"/>
    <tableColumn id="15" xr3:uid="{1B1A8F6E-6951-4A8D-A9F1-4E12883E182F}" name="No_of_Packages" dataDxfId="453"/>
    <tableColumn id="16" xr3:uid="{B890B788-D5F2-4E39-A206-67AC34C66021}" name="Total_Value_USD" dataDxfId="452"/>
    <tableColumn id="17" xr3:uid="{F43C5398-44D2-4B99-96B0-A4B4A86E8B29}" name="Chapter" dataDxfId="451"/>
    <tableColumn id="18" xr3:uid="{2EB15709-6D3E-46B3-BC99-DDA430F970EF}" name="Heading" dataDxfId="450"/>
    <tableColumn id="19" xr3:uid="{B697136A-E410-41F4-BB67-12FDA004DCDA}" name="Sub_Heading" dataDxfId="449"/>
    <tableColumn id="20" xr3:uid="{F533B19A-C3DC-4C2E-91EB-94D072175374}" name="Month" dataDxfId="448"/>
    <tableColumn id="21" xr3:uid="{3B23EF21-F788-497B-AA72-91A82D13D7E3}" name="Year" dataDxfId="447"/>
  </tableColumns>
  <tableStyleInfo name="TableStyleMedium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A9B462D2-E63D-4682-AB22-FC033AC98F03}" name="Table157326" displayName="Table157326" ref="A8:T27" totalsRowShown="0" headerRowDxfId="446" dataDxfId="445">
  <tableColumns count="20">
    <tableColumn id="1" xr3:uid="{2821089A-DBCE-421B-AC03-F47AAD9B3981}" name="Date" dataDxfId="444"/>
    <tableColumn id="2" xr3:uid="{436B596A-1509-44BA-AFFB-44FBF7E0C601}" name="Importer" dataDxfId="443"/>
    <tableColumn id="3" xr3:uid="{0BD8E0B6-B63D-4EA7-90BB-C61CF4314812}" name="Importer_Address" dataDxfId="442"/>
    <tableColumn id="4" xr3:uid="{CCA09439-210D-4982-9003-CCD0E0B9F43D}" name="Supplier" dataDxfId="441"/>
    <tableColumn id="5" xr3:uid="{4DAD06FF-59A5-4A4F-863E-0C1C7E2CCDB1}" name="Supplier_Address" dataDxfId="440"/>
    <tableColumn id="7" xr3:uid="{52137180-F793-485B-8A89-AC285EFC3C02}" name="Origin_Country" dataDxfId="439"/>
    <tableColumn id="8" xr3:uid="{D8FC4E99-4B96-4B8A-BB32-F346E8DA19D5}" name="HS_Code" dataDxfId="438"/>
    <tableColumn id="9" xr3:uid="{E534B337-B7DF-4A0B-BC9F-09A6B6C20FEA}" name="HS_Code_Description" dataDxfId="437"/>
    <tableColumn id="10" xr3:uid="{2D33F7CC-57E0-441F-AE43-B53BF4CC8B3E}" name="Product_Description" dataDxfId="436"/>
    <tableColumn id="11" xr3:uid="{A87BF11D-3D54-4679-AA28-6763C7586715}" name="Quantity" dataDxfId="435"/>
    <tableColumn id="12" xr3:uid="{26F093A5-87B2-4A17-A03E-3C906E991AD3}" name="Net_Weight_KG" dataDxfId="434"/>
    <tableColumn id="13" xr3:uid="{4AADBDD3-F874-4378-B7AE-5373018ACE15}" name="Gross_Weight_KG" dataDxfId="433"/>
    <tableColumn id="14" xr3:uid="{1600C924-657D-44C7-AFEA-AAAF23EF6363}" name="Unit" dataDxfId="432"/>
    <tableColumn id="15" xr3:uid="{30856841-BC01-4780-9D61-5EE47557322F}" name="No_of_Packages" dataDxfId="431"/>
    <tableColumn id="16" xr3:uid="{90142DFF-F6F6-462A-AB76-3B7DEC2E9543}" name="Total_Value_USD" dataDxfId="430"/>
    <tableColumn id="17" xr3:uid="{DE51F81B-F03B-483B-8A64-7A0B76AA72D6}" name="Chapter" dataDxfId="429"/>
    <tableColumn id="18" xr3:uid="{1B9E1944-9177-4545-8970-59517481A973}" name="Heading" dataDxfId="428"/>
    <tableColumn id="19" xr3:uid="{29A922A0-5076-4906-950F-7A3817AE2995}" name="Sub_Heading" dataDxfId="427"/>
    <tableColumn id="20" xr3:uid="{3A8AC87B-1F11-4A17-AD07-1FD23DA2C947}" name="Month" dataDxfId="426"/>
    <tableColumn id="21" xr3:uid="{152F692F-1293-4A0B-8F85-18267DFC2918}" name="Year" dataDxfId="425"/>
  </tableColumns>
  <tableStyleInfo name="TableStyleMedium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AA5A9C2C-8F1C-4A68-A800-1F0B5A74531E}" name="Table159" displayName="Table159" ref="A8:U20" totalsRowShown="0" headerRowDxfId="424" dataDxfId="423">
  <tableColumns count="21">
    <tableColumn id="1" xr3:uid="{6D880068-5BC7-40A0-92A5-BB621EA7ACF6}" name="Date" dataDxfId="422"/>
    <tableColumn id="2" xr3:uid="{A277654D-D95E-4913-B23F-FB0D838B714A}" name="Exporter" dataDxfId="421"/>
    <tableColumn id="3" xr3:uid="{C9AEB4F7-C28E-427A-88E4-ED5C0BBEE100}" name="Exporter_Address" dataDxfId="420"/>
    <tableColumn id="4" xr3:uid="{94CAC8CD-C469-462E-B17A-7202A7DECA7A}" name="Buyer" dataDxfId="419"/>
    <tableColumn id="5" xr3:uid="{B1F1AD3A-7DF5-465E-9A99-06DD24E0DF12}" name="Buyer_Address" dataDxfId="418"/>
    <tableColumn id="7" xr3:uid="{961E0184-5DAB-4775-987A-BF26A42EA701}" name="Destination_Country" dataDxfId="417"/>
    <tableColumn id="8" xr3:uid="{154FBC2A-D7D8-4CB3-A64A-1352238510EE}" name="Port_of_Discharge" dataDxfId="416"/>
    <tableColumn id="9" xr3:uid="{924FEF21-1233-41CB-AF49-E7CB884EAB89}" name="HS_Code" dataDxfId="415"/>
    <tableColumn id="10" xr3:uid="{2C462823-2714-4F63-9EA6-48EE59969070}" name="Product_Description" dataDxfId="414"/>
    <tableColumn id="11" xr3:uid="{0CA6C131-9AA0-447C-A5E2-76F07A0644C7}" name="Quantity" dataDxfId="413"/>
    <tableColumn id="12" xr3:uid="{F321C30D-A460-43BF-9BDD-5988E59E8ADA}" name="Net_Weight_KG" dataDxfId="412"/>
    <tableColumn id="13" xr3:uid="{45FDA731-D3BD-4C06-8C22-A4A34F50664E}" name="Gross_Weight_KG" dataDxfId="411"/>
    <tableColumn id="14" xr3:uid="{C5C09882-F34B-43D0-BBE1-50AFFED97233}" name="Unit" dataDxfId="410"/>
    <tableColumn id="15" xr3:uid="{77D9C162-B2B5-4E2D-9605-D77A9A48E9D6}" name="No_of_Packages" dataDxfId="409"/>
    <tableColumn id="16" xr3:uid="{B3A1F7A5-CD33-4022-9D1E-253502430B19}" name="Package_Unit" dataDxfId="408"/>
    <tableColumn id="17" xr3:uid="{B9B61A23-E7B3-4B31-A1CB-259230AC3F58}" name="Total_Value_USD" dataDxfId="407"/>
    <tableColumn id="18" xr3:uid="{C6B954A2-82D9-408F-8F17-1D1EBF4D35D1}" name="Chapter" dataDxfId="406"/>
    <tableColumn id="19" xr3:uid="{5501FD5A-6841-45F5-B837-23E9B9C6CDD2}" name="Heading" dataDxfId="405"/>
    <tableColumn id="20" xr3:uid="{D2B596F0-F169-4FB1-ACD3-1C262D8F98D7}" name="Sub_Heading" dataDxfId="404"/>
    <tableColumn id="21" xr3:uid="{40608005-624D-454B-B920-30DFD15CF4FC}" name="Month" dataDxfId="403"/>
    <tableColumn id="22" xr3:uid="{B7ADA3BD-ABAE-4286-AED2-E641F73813D4}" name="Year" dataDxfId="402"/>
  </tableColumns>
  <tableStyleInfo name="TableStyleMedium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275C893A-7191-476A-ACC6-9BCF5410AD9C}" name="Table158327" displayName="Table158327" ref="A8:U24" totalsRowShown="0" headerRowDxfId="401" dataDxfId="400">
  <tableColumns count="21">
    <tableColumn id="1" xr3:uid="{834E77C2-9B44-4DF7-9DBF-4FEE4FF92479}" name="Date" dataDxfId="399"/>
    <tableColumn id="2" xr3:uid="{0B657434-92E6-4516-B6D0-C74BF7B637FF}" name="Importer" dataDxfId="398"/>
    <tableColumn id="3" xr3:uid="{F287DDF3-E239-4FB6-891E-FC58F0DF90E2}" name="Importer_Address" dataDxfId="397"/>
    <tableColumn id="4" xr3:uid="{D1E7261C-C6C0-4E9A-A946-42121E209774}" name="Supplier" dataDxfId="396"/>
    <tableColumn id="5" xr3:uid="{348383F6-140E-48AE-8C25-61F8CD32D744}" name="Supplier_Address" dataDxfId="395"/>
    <tableColumn id="6" xr3:uid="{9DE96974-16A9-460A-ABCA-63180B56C36F}" name="Port_of_Unloading" dataDxfId="394"/>
    <tableColumn id="8" xr3:uid="{1D70E82C-2AC9-4CD0-B0B5-F8D30FC4EC42}" name="Origin_Country" dataDxfId="393"/>
    <tableColumn id="9" xr3:uid="{412C79DD-CC0E-458C-AA98-CC31EFE8055B}" name="Port_of_Shipment" dataDxfId="392"/>
    <tableColumn id="10" xr3:uid="{A56F89E4-5758-4150-A839-E5C068A65B88}" name="HS_Code" dataDxfId="391"/>
    <tableColumn id="11" xr3:uid="{9CA7EC2E-2EF2-48C3-B504-C7FF31997C49}" name="Product_Description" dataDxfId="390"/>
    <tableColumn id="12" xr3:uid="{6A22129B-A3CF-4D37-B456-579642C6785A}" name="Quantity" dataDxfId="389"/>
    <tableColumn id="13" xr3:uid="{FC173232-5EB3-46AB-8409-0705073BE803}" name="Net_Weight_KG" dataDxfId="388"/>
    <tableColumn id="14" xr3:uid="{652DE251-0100-4144-8D13-E36B8D20886E}" name="Unit" dataDxfId="387"/>
    <tableColumn id="15" xr3:uid="{1BC712C3-2E2E-4DA1-B33B-16A805E57134}" name="Package_Unit" dataDxfId="386"/>
    <tableColumn id="16" xr3:uid="{069FB8DE-1EE9-44CF-8EEB-933D2A8C699D}" name="No_of_Packages" dataDxfId="385"/>
    <tableColumn id="17" xr3:uid="{8F707A54-1ED3-4DEF-8DEE-A9271AC29D10}" name="Total_Value_USD" dataDxfId="384"/>
    <tableColumn id="18" xr3:uid="{8AE0690B-4658-4A14-9EAA-66965B7A9703}" name="Chapter" dataDxfId="383"/>
    <tableColumn id="19" xr3:uid="{EEE0084E-6880-47A9-8593-5A0D25895C55}" name="Heading" dataDxfId="382"/>
    <tableColumn id="20" xr3:uid="{B718D19F-C5FB-4C5A-81C2-13EDF7AE4658}" name="Sub_Heading" dataDxfId="381"/>
    <tableColumn id="21" xr3:uid="{0E0FA204-EAD2-472F-8675-EA20189CAD43}" name="Month" dataDxfId="380"/>
    <tableColumn id="22" xr3:uid="{8CAC1F08-516E-4BDD-9C38-33305A14BFF5}" name="Year" dataDxfId="379"/>
  </tableColumns>
  <tableStyleInfo name="TableStyleMedium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AA695476-43A8-4B7D-9A63-F92760AB6279}" name="Table160" displayName="Table160" ref="A8:U20" totalsRowShown="0" headerRowDxfId="378" dataDxfId="377">
  <tableColumns count="21">
    <tableColumn id="1" xr3:uid="{FD244B8B-97DF-427A-806B-EA9E32480146}" name="Date" dataDxfId="376"/>
    <tableColumn id="2" xr3:uid="{BCEC0C2D-A00A-4345-879D-938968E2FC7F}" name="Exporter" dataDxfId="375"/>
    <tableColumn id="3" xr3:uid="{C91ACE6F-68B0-4E6A-BA9D-01543425BF04}" name="Exporter_Address" dataDxfId="374"/>
    <tableColumn id="4" xr3:uid="{BE9F0FD9-62C1-452A-81AB-F3DA808E1FC8}" name="Buyer" dataDxfId="373"/>
    <tableColumn id="5" xr3:uid="{9ACFD985-FB04-4C86-B1B6-72BA729BF671}" name="Buyer_Address" dataDxfId="372"/>
    <tableColumn id="6" xr3:uid="{C1EA2D4F-4705-4A04-B7D5-0785879169FB}" name="Port_of_Loading" dataDxfId="371"/>
    <tableColumn id="8" xr3:uid="{54EDFD57-3DF5-4923-B588-710C2408ED3B}" name="Destination_Country" dataDxfId="370"/>
    <tableColumn id="9" xr3:uid="{BC4DEBF3-32CE-4BD9-9590-315A7E2CFAB7}" name="Port_of_Discharge" dataDxfId="369"/>
    <tableColumn id="10" xr3:uid="{DC2A4DE4-F3A3-401D-8906-8959D79C4F85}" name="HS_Code" dataDxfId="368"/>
    <tableColumn id="11" xr3:uid="{0B8C464D-AB60-4BDF-AAB2-A10CB5DBBB4B}" name="Product_Description" dataDxfId="367"/>
    <tableColumn id="12" xr3:uid="{644EB3D4-CC9B-4E2A-B031-4239FAF82EE3}" name="Quantity" dataDxfId="366"/>
    <tableColumn id="13" xr3:uid="{20CD578C-BA46-4EA8-9E69-CC6EA02A7071}" name="Net_Weight_KG" dataDxfId="365"/>
    <tableColumn id="14" xr3:uid="{A1994DCF-9317-44FF-B923-AC45C3711987}" name="Unit" dataDxfId="364"/>
    <tableColumn id="15" xr3:uid="{B5E789F1-6B06-409B-8A5B-3A4F3D4ACBBE}" name="No_of_Packages" dataDxfId="363"/>
    <tableColumn id="16" xr3:uid="{5AFA9A63-85DA-4C3E-AB5F-3ABE27A7BC70}" name="Package_Unit" dataDxfId="362"/>
    <tableColumn id="17" xr3:uid="{4A6DFA15-28CC-40BF-9026-A4B4560A8ADC}" name="Total_Value_USD" dataDxfId="361"/>
    <tableColumn id="18" xr3:uid="{CEE48201-C448-4371-B759-834FD690EC36}" name="Chapter" dataDxfId="360"/>
    <tableColumn id="19" xr3:uid="{6A2BC619-A919-4D78-9620-33808E3BD43A}" name="Heading" dataDxfId="359"/>
    <tableColumn id="20" xr3:uid="{7535E4D9-E556-46CD-B52D-6F79CF08FE7A}" name="Sub_Heading" dataDxfId="358"/>
    <tableColumn id="21" xr3:uid="{EAF51EE1-4104-4AB1-95F6-3CC8C08F0289}" name="Month" dataDxfId="357"/>
    <tableColumn id="22" xr3:uid="{53B3510D-F21F-4C19-9D85-EA678929C3B2}" name="Year" dataDxfId="35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956F17-DEC8-415E-93F5-B31C7D846A7C}" name="Table2" displayName="Table2" ref="A8:R14" totalsRowShown="0" headerRowDxfId="6696" dataDxfId="6695">
  <tableColumns count="18">
    <tableColumn id="1" xr3:uid="{FE7F34BC-5786-4A72-AEBC-021F0B30B2B1}" name="Date" dataDxfId="6694"/>
    <tableColumn id="2" xr3:uid="{2B133526-35F0-4630-99C1-A2606B8AAD64}" name="Exporter" dataDxfId="6693"/>
    <tableColumn id="3" xr3:uid="{875F1D63-4AA7-4D0F-88E8-FA036AE06EA4}" name="Exporter_Address" dataDxfId="6692"/>
    <tableColumn id="4" xr3:uid="{26E5D279-0819-4778-9A73-24775F2CD3E9}" name="Buyer" dataDxfId="6691"/>
    <tableColumn id="5" xr3:uid="{62E8C9AD-B3DF-4729-BADF-49D54B1A2AAF}" name="Buyer_Address" dataDxfId="6690"/>
    <tableColumn id="7" xr3:uid="{87F9F687-94FA-4A04-9AE7-33CFB88C56E5}" name="Destination_Country" dataDxfId="6689"/>
    <tableColumn id="8" xr3:uid="{DA42B427-8396-421F-B904-74C23A6F7BF3}" name="HS_Code" dataDxfId="6688"/>
    <tableColumn id="9" xr3:uid="{2206EFE1-BEE2-4215-B59F-95D3A662277C}" name="HS_Code_Description" dataDxfId="6687"/>
    <tableColumn id="10" xr3:uid="{A16C5BBD-A6B1-425D-8AA4-A4FFDF6F3F6C}" name="Product_Description" dataDxfId="6686"/>
    <tableColumn id="12" xr3:uid="{7918F3E4-D6FC-4567-942B-FEB7DFAE809E}" name="Net_Weight_KG" dataDxfId="6685"/>
    <tableColumn id="13" xr3:uid="{38223F05-6204-4093-AFD2-D70FB8044BC9}" name="Package_Unit" dataDxfId="6684"/>
    <tableColumn id="14" xr3:uid="{AE555D8C-E978-4A17-A4F7-72E940F0F571}" name="Gross_Weight_KG" dataDxfId="6683"/>
    <tableColumn id="15" xr3:uid="{AAACE79A-1138-4537-B8A5-81555FA5937A}" name="Total_Value_USD" dataDxfId="6682"/>
    <tableColumn id="16" xr3:uid="{97E42EF6-F6A6-496D-A55C-54A2009440AD}" name="Chapter" dataDxfId="6681"/>
    <tableColumn id="17" xr3:uid="{27DD3B52-5F56-4902-AB64-B802D146F1D9}" name="Heading" dataDxfId="6680"/>
    <tableColumn id="18" xr3:uid="{256C19E9-628C-4A17-A429-3B6ABD2F396D}" name="Sub_Heading" dataDxfId="6679"/>
    <tableColumn id="19" xr3:uid="{77834BEE-0D8B-4F06-9EB5-F5B20282F3A5}" name="Month" dataDxfId="6678"/>
    <tableColumn id="20" xr3:uid="{B7426328-4DE2-424D-BF9E-C6575DB9233D}" name="Year" dataDxfId="6677"/>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3155475-993F-4ABE-8719-4D3ABBBE4C9B}" name="Table17" displayName="Table17" ref="A8:U20" totalsRowShown="0" headerRowDxfId="6124" dataDxfId="6123">
  <tableColumns count="21">
    <tableColumn id="1" xr3:uid="{613C9745-8296-43A7-BCA1-ABD4BCEDDBB1}" name="Date" dataDxfId="6122"/>
    <tableColumn id="2" xr3:uid="{C720454B-DE0E-4A61-A210-2A5037525223}" name="Exporter" dataDxfId="6121"/>
    <tableColumn id="3" xr3:uid="{4CD20D90-83ED-4D7F-986A-DE36009253CE}" name="Exporter_Address" dataDxfId="6120"/>
    <tableColumn id="4" xr3:uid="{FC340EAC-EA9B-48F8-B765-B7A4BB07BBC3}" name="Buyer" dataDxfId="6119"/>
    <tableColumn id="5" xr3:uid="{9A942E89-3848-4677-B88A-DDA97A4043A1}" name="Buyer_Address" dataDxfId="6118"/>
    <tableColumn id="6" xr3:uid="{739D5758-B3C7-4D1E-97B3-68738CC9AEBF}" name="Port_of_Loading" dataDxfId="6117"/>
    <tableColumn id="8" xr3:uid="{BC99B686-9BAA-4856-AE2C-A0691AA18912}" name="Destination_Country" dataDxfId="6116"/>
    <tableColumn id="9" xr3:uid="{33639962-43AA-4476-9B11-97D4C2B88E0E}" name="Port_of_Discharge" dataDxfId="6115"/>
    <tableColumn id="10" xr3:uid="{FFE5CDFC-9868-4697-809B-2F4885D14045}" name="HS_Code" dataDxfId="6114"/>
    <tableColumn id="11" xr3:uid="{BD153029-FEC7-4F9C-9160-65DD835CD036}" name="Product_Description" dataDxfId="6113"/>
    <tableColumn id="12" xr3:uid="{34641484-AE12-4E01-8091-425D66A096B7}" name="Quantity" dataDxfId="6112"/>
    <tableColumn id="13" xr3:uid="{BE231001-14D7-42DD-9D48-1CD4B4CE9437}" name="Net_Weight_KG" dataDxfId="6111"/>
    <tableColumn id="14" xr3:uid="{7150139D-1F97-45D9-AD3F-C6C2A0C0B6D6}" name="Unit" dataDxfId="6110"/>
    <tableColumn id="15" xr3:uid="{15F2569A-A93A-4A06-876F-E8C66DF63ECF}" name="No_of_Packages" dataDxfId="6109"/>
    <tableColumn id="16" xr3:uid="{39B92614-5217-4718-A6EE-867E1267BCAD}" name="Package_Unit" dataDxfId="6108"/>
    <tableColumn id="17" xr3:uid="{F3EDCC6D-D6FB-42D0-A690-39AD18A33341}" name="Total_Value_USD" dataDxfId="6107"/>
    <tableColumn id="18" xr3:uid="{4667A39E-42D8-4E04-901B-11D0CE71B6FB}" name="Chapter" dataDxfId="6106"/>
    <tableColumn id="19" xr3:uid="{2FD5CED7-3208-4672-B7EA-FC9A3F0419A6}" name="Heading" dataDxfId="6105"/>
    <tableColumn id="20" xr3:uid="{F2F77310-917B-4B0D-B27D-63FFDBFB9B76}" name="Sub_Heading" dataDxfId="6104"/>
    <tableColumn id="21" xr3:uid="{DBA7F919-266A-4F7E-8002-BF0396E1175F}" name="Month" dataDxfId="6103"/>
    <tableColumn id="22" xr3:uid="{51FF5787-4AAA-46EE-B116-F97821D822CA}" name="Year" dataDxfId="6102"/>
  </tableColumns>
  <tableStyleInfo name="TableStyleMedium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2D56AC2-307F-4F73-83EA-7A5FE9038145}" name="Table159328" displayName="Table159328" ref="A8:U24" totalsRowShown="0" headerRowDxfId="355" dataDxfId="354">
  <tableColumns count="21">
    <tableColumn id="1" xr3:uid="{D8F89146-FCB0-4878-AEEE-D0A4BDBB14C3}" name="Date" dataDxfId="353"/>
    <tableColumn id="2" xr3:uid="{E8298C38-0F80-4D52-9AD0-30552B96C8AA}" name="Importer" dataDxfId="352"/>
    <tableColumn id="3" xr3:uid="{C0437A10-5714-4ACD-B00B-23E975E2A6D8}" name="Importer_Address" dataDxfId="351"/>
    <tableColumn id="4" xr3:uid="{21EA8D82-6DFB-48CE-91C4-6884EB268D3D}" name="Supplier" dataDxfId="350"/>
    <tableColumn id="5" xr3:uid="{F3D892B8-A14C-4252-B94C-F1ADBA12B9FE}" name="Supplier_Address" dataDxfId="349"/>
    <tableColumn id="6" xr3:uid="{2C7D4170-5BE3-4DF6-AE21-E9BFF89BD774}" name="Port_of_Unloading" dataDxfId="348"/>
    <tableColumn id="8" xr3:uid="{3A540B6A-4E4C-483E-BFE2-648ECB4FAB10}" name="Origin_Country" dataDxfId="347"/>
    <tableColumn id="9" xr3:uid="{9D058435-2043-4257-857C-3805DD6D99F4}" name="Port_of_Shipment" dataDxfId="346"/>
    <tableColumn id="10" xr3:uid="{237C573C-742A-433D-AEA1-DD1AD199A884}" name="HS_Code" dataDxfId="345"/>
    <tableColumn id="11" xr3:uid="{1E37FE38-7C19-4BB4-AE41-669452FB80D8}" name="Product_Description" dataDxfId="344"/>
    <tableColumn id="12" xr3:uid="{5528D493-3405-42A2-807C-00A330702482}" name="Quantity" dataDxfId="343"/>
    <tableColumn id="13" xr3:uid="{B98733F2-69A0-483D-877D-294F97E89452}" name="Net_Weight_KG" dataDxfId="342"/>
    <tableColumn id="14" xr3:uid="{A0D9AC4B-2424-45B2-A382-8F907240EF7A}" name="Unit" dataDxfId="341"/>
    <tableColumn id="15" xr3:uid="{67162B95-86A9-401D-AFCC-115C3AC00061}" name="Package_Unit" dataDxfId="340"/>
    <tableColumn id="16" xr3:uid="{3C8B6EFB-EEDF-452A-86F5-ECFF6BE4EC97}" name="No_of_Packages" dataDxfId="339"/>
    <tableColumn id="17" xr3:uid="{0F0E91E3-3272-402B-9E49-B63EBB5D9619}" name="Total_Value_USD" dataDxfId="338"/>
    <tableColumn id="18" xr3:uid="{177127B6-5599-4004-8CD6-D1116A25E080}" name="Chapter" dataDxfId="337"/>
    <tableColumn id="19" xr3:uid="{A9B48B07-488B-47E1-A764-FAFDF658F62C}" name="Heading" dataDxfId="336"/>
    <tableColumn id="20" xr3:uid="{DD88CD2F-B7B7-4D23-8617-8A26EC619EBA}" name="Sub_Heading" dataDxfId="335"/>
    <tableColumn id="21" xr3:uid="{6FD6B7DB-781A-4766-967A-403980B976E6}" name="Month" dataDxfId="334"/>
    <tableColumn id="22" xr3:uid="{44B203CD-42F1-4FA5-8E87-3B678C65814C}" name="Year" dataDxfId="333"/>
  </tableColumns>
  <tableStyleInfo name="TableStyleMedium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DE396622-78A2-4826-A953-97825DE7FCF5}" name="Table161" displayName="Table161" ref="A8:R21" totalsRowShown="0" headerRowDxfId="332" dataDxfId="331">
  <tableColumns count="18">
    <tableColumn id="1" xr3:uid="{43FF2ADF-89C4-48CE-A7F3-71595CFE427C}" name="Date" dataDxfId="330"/>
    <tableColumn id="2" xr3:uid="{AA00B522-B710-48E1-923D-226FBD74A292}" name="Exporter" dataDxfId="329"/>
    <tableColumn id="3" xr3:uid="{6DBE7DC5-9878-42D1-A6A8-84E3AF660B60}" name="Exporter_Address" dataDxfId="328"/>
    <tableColumn id="4" xr3:uid="{D16F6B07-A559-44A4-8274-5B270F9880F2}" name="Buyer" dataDxfId="327"/>
    <tableColumn id="5" xr3:uid="{1B33FA5B-5135-4A29-925C-86E8A9378EDA}" name="Buyer_Address" dataDxfId="326"/>
    <tableColumn id="7" xr3:uid="{55563976-D93B-49D2-A1C3-FC69D8E6F9F4}" name="Destination_Country" dataDxfId="325"/>
    <tableColumn id="8" xr3:uid="{01438A42-877D-4092-9745-4AB4EFB87DD2}" name="HS_Code" dataDxfId="324"/>
    <tableColumn id="9" xr3:uid="{EE928FCE-3716-4588-8AD2-FFD6CBEAF70A}" name="Product_Description" dataDxfId="323"/>
    <tableColumn id="10" xr3:uid="{16E76849-27EB-4D91-8C57-5A5CFECCA6A7}" name="Quantity" dataDxfId="322"/>
    <tableColumn id="11" xr3:uid="{526922E4-EB32-4649-9AD8-BEC9521583CC}" name="Net_Weight_KG" dataDxfId="321"/>
    <tableColumn id="12" xr3:uid="{F074BF9A-8C62-41B4-A0FD-A3C4FDEFA5F1}" name="Gross_Weight_KG" dataDxfId="320"/>
    <tableColumn id="13" xr3:uid="{D14B9402-38BE-441F-82F6-621A07C647CE}" name="Unit" dataDxfId="319"/>
    <tableColumn id="14" xr3:uid="{FEABA554-7025-447E-8245-698C664AC9BE}" name="Total_Value_USD" dataDxfId="318"/>
    <tableColumn id="15" xr3:uid="{EEB5E567-7238-4869-8580-7166A1F56028}" name="Chapter" dataDxfId="317"/>
    <tableColumn id="16" xr3:uid="{A8A0B349-F815-4404-B897-8C44AA5E574C}" name="Heading" dataDxfId="316"/>
    <tableColumn id="17" xr3:uid="{74C96001-F134-4324-97F8-6CD9368E076D}" name="Sub_Heading" dataDxfId="315"/>
    <tableColumn id="18" xr3:uid="{D29CB7B0-B226-4067-BA35-8A8DC14036A8}" name="Month" dataDxfId="314"/>
    <tableColumn id="19" xr3:uid="{507ED82D-6F62-4FA1-A585-5C54A6DB2680}" name="Year" dataDxfId="313"/>
  </tableColumns>
  <tableStyleInfo name="TableStyleMedium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94C0EC48-8A33-47EC-9149-0E53A4199231}" name="Table160329" displayName="Table160329" ref="A8:R26" totalsRowShown="0" headerRowDxfId="312" dataDxfId="311">
  <tableColumns count="18">
    <tableColumn id="1" xr3:uid="{724E0E31-28DA-43FE-8020-6FF264104963}" name="Date" dataDxfId="310"/>
    <tableColumn id="2" xr3:uid="{A20A34D7-5826-49D3-9FD5-F6920927B4DF}" name="Importer" dataDxfId="309"/>
    <tableColumn id="3" xr3:uid="{57E7703A-CDBF-4068-B5E8-937539D14825}" name="Importer_Address" dataDxfId="308"/>
    <tableColumn id="4" xr3:uid="{A77E2B25-2721-491E-8DAD-CEDD16BB69BA}" name="Supplier" dataDxfId="307"/>
    <tableColumn id="5" xr3:uid="{B8EF66AE-2CB6-48D9-BA67-513E83AB51CE}" name="Supplier_Address" dataDxfId="306"/>
    <tableColumn id="7" xr3:uid="{DCC63E7A-8710-4A71-90A0-40031C1328E7}" name="Origin_Country" dataDxfId="305"/>
    <tableColumn id="8" xr3:uid="{78628C44-3522-4E39-9C76-435C0E1CA52C}" name="HS_Code" dataDxfId="304"/>
    <tableColumn id="9" xr3:uid="{DE692D78-C15B-4B7A-B4F2-107271D2740E}" name="Product_Description" dataDxfId="303"/>
    <tableColumn id="10" xr3:uid="{620BB13D-5B31-47F7-BAF8-314CF2D53C1F}" name="Quantity" dataDxfId="302"/>
    <tableColumn id="11" xr3:uid="{AEA47B39-1BB1-451C-A9D7-235E70FDE8CC}" name="Net_Weight_KG" dataDxfId="301"/>
    <tableColumn id="12" xr3:uid="{210F2EF1-95F0-4F08-AFD4-3548FC5B5918}" name="Gross_Weight_KG" dataDxfId="300"/>
    <tableColumn id="13" xr3:uid="{657D1C7B-37B5-4847-8E2B-14EBE0915F67}" name="Unit" dataDxfId="299"/>
    <tableColumn id="14" xr3:uid="{8BCE65EB-C793-4955-8DA5-7BA33313CCE8}" name="Total_Value_USD" dataDxfId="298"/>
    <tableColumn id="15" xr3:uid="{BCFA4821-211B-4427-9ABA-97415B022800}" name="Chapter" dataDxfId="297"/>
    <tableColumn id="16" xr3:uid="{E4989BA2-AA24-46A0-B356-E778E2A8CCE7}" name="Heading" dataDxfId="296"/>
    <tableColumn id="17" xr3:uid="{06BA819C-33C7-4D92-B87D-377E47132680}" name="Sub_Heading" dataDxfId="295"/>
    <tableColumn id="18" xr3:uid="{7F939AF4-59FD-4BEC-BF8E-3B4DB3937F5F}" name="Month" dataDxfId="294"/>
    <tableColumn id="19" xr3:uid="{7AC630DA-E8FE-4517-93E9-C98C5CB671CC}" name="Year" dataDxfId="293"/>
  </tableColumns>
  <tableStyleInfo name="TableStyleMedium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8A81CDCC-956F-4823-8A44-53EFDF3D0405}" name="Table162" displayName="Table162" ref="A8:R23" totalsRowShown="0" headerRowDxfId="292" dataDxfId="291">
  <tableColumns count="18">
    <tableColumn id="1" xr3:uid="{63AF8DE8-BA9F-4249-979A-974C6D7F8688}" name="Date" dataDxfId="290"/>
    <tableColumn id="2" xr3:uid="{B78996A2-D680-4227-A2AD-5E794F782E64}" name="Exporter" dataDxfId="289"/>
    <tableColumn id="3" xr3:uid="{B5172952-1C20-4FDC-B139-7C9F662B76CF}" name="Exporter_Address" dataDxfId="288"/>
    <tableColumn id="4" xr3:uid="{8613463C-8BE4-465D-BD3A-EA6369E48F55}" name="Buyer" dataDxfId="287"/>
    <tableColumn id="5" xr3:uid="{4A947B48-1D23-43A6-B881-A074C384A055}" name="Buyer_Address" dataDxfId="286"/>
    <tableColumn id="6" xr3:uid="{5B05FFAF-F84D-4554-8FDE-131948B007C1}" name="Port_of_Loading" dataDxfId="285"/>
    <tableColumn id="8" xr3:uid="{4A4B0FA2-C56D-4805-9D8C-8B632D2B24FA}" name="Destination_Country" dataDxfId="284"/>
    <tableColumn id="9" xr3:uid="{AFDC48DF-6431-424E-96D0-4CBBF7F6F838}" name="Port_of_Discharge" dataDxfId="283"/>
    <tableColumn id="10" xr3:uid="{6733045A-10F5-4393-8C8E-CA4636ABC97D}" name="HS_Code" dataDxfId="282"/>
    <tableColumn id="11" xr3:uid="{4493635A-A36D-42A7-BAA5-2E9791212E09}" name="Product_Description" dataDxfId="281"/>
    <tableColumn id="12" xr3:uid="{F3206317-723D-4277-95A4-FB54EBE3DE47}" name="Quantity" dataDxfId="280"/>
    <tableColumn id="13" xr3:uid="{729BA20D-9CB5-41C6-B761-16245C226958}" name="Unit" dataDxfId="279"/>
    <tableColumn id="14" xr3:uid="{67939201-17CD-48E0-8464-BA501838E8D5}" name="Total_Value_USD" dataDxfId="278"/>
    <tableColumn id="15" xr3:uid="{3152284C-3B5F-4923-B4A0-3FFFC5899C7E}" name="Chapter" dataDxfId="277"/>
    <tableColumn id="16" xr3:uid="{80C7DC5F-E3EF-4E9F-AA28-131FBDBFF588}" name="Heading" dataDxfId="276"/>
    <tableColumn id="17" xr3:uid="{C6460FD7-6D51-411F-A8F7-97450CBBF49E}" name="Sub_Heading" dataDxfId="275"/>
    <tableColumn id="18" xr3:uid="{D080219C-EDE1-4451-96D6-0CB1E7533DB6}" name="Month" dataDxfId="274"/>
    <tableColumn id="19" xr3:uid="{369EE1C2-8C70-4054-B367-EC98674B8CD3}" name="Year" dataDxfId="273"/>
  </tableColumns>
  <tableStyleInfo name="TableStyleMedium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607E1D66-C932-46D0-B9A7-A77410B5D269}" name="Table161330" displayName="Table161330" ref="A8:T24" totalsRowShown="0" headerRowDxfId="272" dataDxfId="271">
  <tableColumns count="20">
    <tableColumn id="1" xr3:uid="{655B4E54-5D6F-428E-9BA4-2CC498D6001D}" name="Date" dataDxfId="270"/>
    <tableColumn id="2" xr3:uid="{64BD91F8-FF50-4B01-BBC7-2F2F08E7FC3A}" name="Importer" dataDxfId="269"/>
    <tableColumn id="3" xr3:uid="{13E27BBC-8145-4B11-9470-1F3766A3B4C8}" name="Importer_Address" dataDxfId="268"/>
    <tableColumn id="4" xr3:uid="{69405E9A-DFD6-48E9-83EB-34883D00C7CB}" name="Supplier" dataDxfId="267"/>
    <tableColumn id="5" xr3:uid="{9E833236-D131-49A7-9AFC-CB629CACA369}" name="Supplier_Address" dataDxfId="266"/>
    <tableColumn id="6" xr3:uid="{041E58C4-55F9-4EDA-88D8-E9198E9E5005}" name="Port_of_Unloading" dataDxfId="265"/>
    <tableColumn id="8" xr3:uid="{003F8A13-F7C3-4ABB-9944-7F2D68031238}" name="Origin_Country" dataDxfId="264"/>
    <tableColumn id="9" xr3:uid="{4CC5B555-EAD3-43D7-85C1-CF7B1CDA81FB}" name="Port_of_Shipment" dataDxfId="263"/>
    <tableColumn id="10" xr3:uid="{C9B3663E-ED2F-46C5-9D90-133613D5D508}" name="HS_Code" dataDxfId="262"/>
    <tableColumn id="11" xr3:uid="{A7CC6242-32A8-40E2-B2C6-7591E1A6A039}" name="Product_Description" dataDxfId="261"/>
    <tableColumn id="12" xr3:uid="{D0BC338F-89A0-416C-8F67-012FA19E0546}" name="Quantity" dataDxfId="260"/>
    <tableColumn id="13" xr3:uid="{7FB8B13B-4005-434C-BC92-764F4384C0B9}" name="Net_Weight_KG" dataDxfId="259"/>
    <tableColumn id="14" xr3:uid="{7D585A7A-7C90-48FF-A11F-F6DF990C609C}" name="Unit" dataDxfId="258"/>
    <tableColumn id="15" xr3:uid="{72721FC9-A2B1-42D3-9AB4-EDCFAC93A45D}" name="No_of_Packages" dataDxfId="257"/>
    <tableColumn id="16" xr3:uid="{AEACD83F-EE79-4751-AC58-5E962DAB2949}" name="Total_Value_USD" dataDxfId="256"/>
    <tableColumn id="17" xr3:uid="{3AD065F4-748C-4A9B-9085-1824D4D528B0}" name="Chapter" dataDxfId="255"/>
    <tableColumn id="18" xr3:uid="{2C9C0286-0417-4F8B-8DCB-D5E832E91411}" name="Heading" dataDxfId="254"/>
    <tableColumn id="19" xr3:uid="{948C9EFC-2B86-4554-B426-3DADD55241BD}" name="Sub_Heading" dataDxfId="253"/>
    <tableColumn id="20" xr3:uid="{AB2CD7DB-B307-471B-8810-832D266AAD27}" name="Month" dataDxfId="252"/>
    <tableColumn id="21" xr3:uid="{A944689A-45D0-4BD2-8015-AD95A04EFE7B}" name="Year" dataDxfId="251"/>
  </tableColumns>
  <tableStyleInfo name="TableStyleMedium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765506A-3118-4EDB-ABAD-802045BB3797}" name="Table163" displayName="Table163" ref="A8:R15" totalsRowShown="0" headerRowDxfId="250" dataDxfId="249">
  <tableColumns count="18">
    <tableColumn id="1" xr3:uid="{FC876EEC-D2CA-4A25-9072-89A30F92ABE4}" name="Date" dataDxfId="248"/>
    <tableColumn id="2" xr3:uid="{2B54BEC1-4996-483A-9AD8-92456BC8A313}" name="Exporter" dataDxfId="247"/>
    <tableColumn id="3" xr3:uid="{6E918562-AB9A-481B-B9AE-94D28BC8A2BE}" name="Exporter_Address" dataDxfId="246"/>
    <tableColumn id="4" xr3:uid="{4F1E4A26-45C4-4E76-8E5B-C0D3FE2C4CAF}" name="Buyer" dataDxfId="245"/>
    <tableColumn id="5" xr3:uid="{5EDAD331-ED20-4BE6-AC13-D1AF2D0A3FA3}" name="Buyer_Address" dataDxfId="244"/>
    <tableColumn id="7" xr3:uid="{C2A73F19-6F3D-4DA3-9EC1-6F6E0A406B26}" name="Destination_Country" dataDxfId="243"/>
    <tableColumn id="8" xr3:uid="{7709C923-11E2-4023-9642-04002D7E774D}" name="HS_Code" dataDxfId="242"/>
    <tableColumn id="9" xr3:uid="{34DF9F60-ED83-4897-9466-EEF28845DE39}" name="Product_Description" dataDxfId="241"/>
    <tableColumn id="10" xr3:uid="{65788FA6-1FE0-4658-94E0-23DB183F796F}" name="Quantity" dataDxfId="240"/>
    <tableColumn id="11" xr3:uid="{B32FC12D-1E0C-4D95-B48C-24A9CCE79F51}" name="Net_Weight_KG" dataDxfId="239"/>
    <tableColumn id="12" xr3:uid="{E612E1D1-D790-4341-B42B-E390A4CCB4F5}" name="Gross_Weight_KG" dataDxfId="238"/>
    <tableColumn id="13" xr3:uid="{522EDA3D-E745-40A5-B95D-070BDF9D9C39}" name="Unit" dataDxfId="237"/>
    <tableColumn id="14" xr3:uid="{9C512BD4-7DCD-44BD-9AAD-017890D81348}" name="Total_Value_USD" dataDxfId="236"/>
    <tableColumn id="15" xr3:uid="{DB0FA3E4-ECA1-4A4F-90D7-0D8B7DB44AEB}" name="Chapter" dataDxfId="235"/>
    <tableColumn id="16" xr3:uid="{21034C34-0C47-4158-9D97-A25B1BE7998E}" name="Heading" dataDxfId="234"/>
    <tableColumn id="17" xr3:uid="{D4D06624-2076-486A-AAF2-37DE50FD5BE2}" name="Sub_Heading" dataDxfId="233"/>
    <tableColumn id="18" xr3:uid="{39187519-21EA-4F31-98BD-5D62DC07B60C}" name="Month" dataDxfId="232"/>
    <tableColumn id="19" xr3:uid="{AD169106-1F38-42E5-8279-317BB96AAF19}" name="Year" dataDxfId="231"/>
  </tableColumns>
  <tableStyleInfo name="TableStyleMedium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351FD1EC-A2BE-4D59-9C21-FED6C75B2C4A}" name="Table162331" displayName="Table162331" ref="A8:U20" totalsRowShown="0" headerRowDxfId="230" dataDxfId="229">
  <tableColumns count="21">
    <tableColumn id="1" xr3:uid="{37EC0B72-DBC2-4BF1-987D-C81832B18CBD}" name="Date" dataDxfId="228"/>
    <tableColumn id="2" xr3:uid="{907CB53B-7CB9-4D77-B5DE-4C8427973073}" name="Importer" dataDxfId="227"/>
    <tableColumn id="3" xr3:uid="{9C435636-F0E7-4B58-BBDA-C980CA7503B3}" name="Importer_Address" dataDxfId="226"/>
    <tableColumn id="4" xr3:uid="{E5F3EF74-4340-4E30-B5D6-A24BF0854B5D}" name="Supplier" dataDxfId="225"/>
    <tableColumn id="5" xr3:uid="{4B9FA48D-C578-4861-AE78-F741CEB83705}" name="Supplier_Address" dataDxfId="224"/>
    <tableColumn id="6" xr3:uid="{383E5FBF-F983-4E92-827D-5BA8A9E815D8}" name="Port_of_Unloading" dataDxfId="223"/>
    <tableColumn id="8" xr3:uid="{797BDC03-7485-4BB9-BB63-BA95D3BAB537}" name="Origin_Country" dataDxfId="222"/>
    <tableColumn id="9" xr3:uid="{C5BCCF40-F65D-41F3-8A5D-2E7B969C2B51}" name="Port_of_Shipment" dataDxfId="221"/>
    <tableColumn id="10" xr3:uid="{A0B22C13-4110-44A8-9B6E-214DA670AB23}" name="HS_Code" dataDxfId="220"/>
    <tableColumn id="11" xr3:uid="{75DDF1FE-0BD7-4D84-B724-42CF8EF78152}" name="Product_Description" dataDxfId="219"/>
    <tableColumn id="12" xr3:uid="{0B51D820-D3AB-48CD-B43C-C0FEB8D7B51B}" name="Quantity" dataDxfId="218"/>
    <tableColumn id="13" xr3:uid="{6CA8258B-1A72-4A44-A9AA-EF7A98CC174C}" name="Net_Weight_KG" dataDxfId="217"/>
    <tableColumn id="14" xr3:uid="{E4667472-4BFA-46CA-B601-2E1482771770}" name="Unit" dataDxfId="216"/>
    <tableColumn id="15" xr3:uid="{A927759A-1C58-464F-9CBF-1AAE09365CDE}" name="Package_Unit" dataDxfId="215"/>
    <tableColumn id="16" xr3:uid="{7992E796-22A1-4310-8A7E-33B47943F352}" name="No_of_Packages" dataDxfId="214"/>
    <tableColumn id="17" xr3:uid="{0AFC9C6A-0446-4C9B-B237-64F45B7B9978}" name="Total_Value_USD" dataDxfId="213"/>
    <tableColumn id="18" xr3:uid="{FD511D39-D9CB-4C86-A0B4-31F621287D44}" name="Chapter" dataDxfId="212"/>
    <tableColumn id="19" xr3:uid="{BED193BA-2C8B-4623-80FE-0E66D267E170}" name="Heading" dataDxfId="211"/>
    <tableColumn id="20" xr3:uid="{A923A309-25B9-4896-89D9-79A40FBB2138}" name="Sub_Heading" dataDxfId="210"/>
    <tableColumn id="21" xr3:uid="{F203B83F-80D4-44C7-AB4B-CD5EEA330234}" name="Month" dataDxfId="209"/>
    <tableColumn id="22" xr3:uid="{0F88EC68-ABC9-47EB-80B9-3F520AC82915}" name="Year" dataDxfId="208"/>
  </tableColumns>
  <tableStyleInfo name="TableStyleMedium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B62C325D-A0E2-4897-B441-AADE1FB4E4AE}" name="Table164" displayName="Table164" ref="A8:T23" totalsRowShown="0" headerRowDxfId="207" dataDxfId="206">
  <tableColumns count="20">
    <tableColumn id="1" xr3:uid="{113CE638-1BC7-448B-80E9-43EE70164F62}" name="Date" dataDxfId="205"/>
    <tableColumn id="2" xr3:uid="{E0A96306-F8E0-41B3-9D20-13446B0F2D00}" name="Exporter" dataDxfId="204"/>
    <tableColumn id="3" xr3:uid="{74BB5895-2C55-48F0-B6E9-63D83F9378F7}" name="Exporter_Address" dataDxfId="203"/>
    <tableColumn id="4" xr3:uid="{1FC7FD8A-0C8E-4B4B-A6B6-B50B038F4E47}" name="Buyer" dataDxfId="202"/>
    <tableColumn id="5" xr3:uid="{4E6954D8-A42E-4012-B773-B9704FA0D2E2}" name="Buyer_Address" dataDxfId="201"/>
    <tableColumn id="7" xr3:uid="{ED765B96-C29B-4B96-874C-33C506F59418}" name="Destination_Country" dataDxfId="200"/>
    <tableColumn id="8" xr3:uid="{C8D18A0F-5E9C-49D9-B289-78A0E2C2931E}" name="HS_Code" dataDxfId="199"/>
    <tableColumn id="9" xr3:uid="{E5E2987F-209D-4865-8C74-DF2FD46C7744}" name="HS_Code_Description" dataDxfId="198"/>
    <tableColumn id="10" xr3:uid="{3401599F-74C1-4E9A-B4C2-4B7FECA12E2E}" name="Product_Description" dataDxfId="197"/>
    <tableColumn id="11" xr3:uid="{36ADE50C-28BC-48CF-B8F0-C2CC08272F11}" name="Quantity" dataDxfId="196"/>
    <tableColumn id="12" xr3:uid="{7DE453F0-D5D6-400D-A018-D788535C4B12}" name="Net_Weight_KG" dataDxfId="195"/>
    <tableColumn id="13" xr3:uid="{D5BA18B7-D8E3-40F1-BEBD-0AB52E31DBFD}" name="Gross_Weight_KG" dataDxfId="194"/>
    <tableColumn id="14" xr3:uid="{171ABBA6-B7CE-404A-8B3E-77B0573864E9}" name="Unit" dataDxfId="193"/>
    <tableColumn id="15" xr3:uid="{29DFDE45-AB84-4A74-AB47-5E14BF7D7B81}" name="No_of_Packages" dataDxfId="192"/>
    <tableColumn id="16" xr3:uid="{AF109C3C-A4C4-4B20-BE1B-9148175A0C83}" name="Total_Value_USD" dataDxfId="191"/>
    <tableColumn id="17" xr3:uid="{23E9A69E-36BC-44F4-BA76-6D02D1257697}" name="Chapter" dataDxfId="190"/>
    <tableColumn id="18" xr3:uid="{ACB10766-165A-4C5B-849F-FF6DA6AD5E76}" name="Heading" dataDxfId="189"/>
    <tableColumn id="19" xr3:uid="{5BDF55C5-758A-4DB7-A135-8D31E294B08F}" name="Sub_Heading" dataDxfId="188"/>
    <tableColumn id="20" xr3:uid="{8451DC8F-C86C-4F72-B05F-424C371B966B}" name="Month" dataDxfId="187"/>
    <tableColumn id="21" xr3:uid="{7AF5E31A-DE43-4250-9EE0-140062D20624}" name="Year" dataDxfId="186"/>
  </tableColumns>
  <tableStyleInfo name="TableStyleMedium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A4DAFFA8-435E-4A1A-A157-AC837A8FD5FB}" name="Table163332" displayName="Table163332" ref="A8:R16" totalsRowShown="0" headerRowDxfId="185" dataDxfId="184">
  <tableColumns count="18">
    <tableColumn id="1" xr3:uid="{9470D677-51B2-4DD0-A3C1-9EB6C5038772}" name="Date" dataDxfId="183"/>
    <tableColumn id="2" xr3:uid="{94D5F889-652E-4D34-9940-0203D5D82603}" name="Importer" dataDxfId="182"/>
    <tableColumn id="3" xr3:uid="{A5E5FB42-56C9-48E9-8733-71570FEC2C6C}" name="Importer_Address" dataDxfId="181"/>
    <tableColumn id="4" xr3:uid="{5CF3E76A-6705-4459-A160-86C2106F67E2}" name="Supplier" dataDxfId="180"/>
    <tableColumn id="5" xr3:uid="{0517BB5A-ECEB-4EB7-B3EA-9BCC8386E4E8}" name="Supplier_Address" dataDxfId="179"/>
    <tableColumn id="7" xr3:uid="{2D965266-2F36-4DA4-A6C5-757832857ECD}" name="Origin_Country" dataDxfId="178"/>
    <tableColumn id="8" xr3:uid="{AD4D46AC-FC21-43AB-B30E-EB1B8DA893EE}" name="HS_Code" dataDxfId="177"/>
    <tableColumn id="9" xr3:uid="{D539E5D7-402F-4E5B-959A-A358154358D5}" name="Product_Description" dataDxfId="176"/>
    <tableColumn id="10" xr3:uid="{0D25FD2B-1212-47C0-890F-C4089825DC0D}" name="Quantity" dataDxfId="175"/>
    <tableColumn id="11" xr3:uid="{9A65A0CE-7604-4166-A0D8-030B78214E59}" name="Net_Weight_KG" dataDxfId="174"/>
    <tableColumn id="12" xr3:uid="{2918E696-F03C-4B0A-A7D4-9E2597D832A7}" name="Gross_Weight_KG" dataDxfId="173"/>
    <tableColumn id="13" xr3:uid="{68F9C62F-1D60-4FE2-8B23-E6908209A3F9}" name="Unit" dataDxfId="172"/>
    <tableColumn id="14" xr3:uid="{F2E6650C-000F-4173-A407-73E955D839C9}" name="Total_Value_USD" dataDxfId="171"/>
    <tableColumn id="15" xr3:uid="{B8C11E1C-0ECF-462D-927A-296E13888C88}" name="Chapter" dataDxfId="170"/>
    <tableColumn id="16" xr3:uid="{3268A78C-2CC7-4FC1-8081-9565E9952D42}" name="Heading" dataDxfId="169"/>
    <tableColumn id="17" xr3:uid="{00407C90-983E-44F0-B2CA-15E58D8FB6BA}" name="Sub_Heading" dataDxfId="168"/>
    <tableColumn id="18" xr3:uid="{E030ADCC-DB03-4A63-961E-19C0E86802B8}" name="Month" dataDxfId="167"/>
    <tableColumn id="19" xr3:uid="{2063D154-F45C-40E8-80E7-3213691CE975}" name="Year" dataDxfId="166"/>
  </tableColumns>
  <tableStyleInfo name="TableStyleMedium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EA913BFE-CADE-4F60-9C1E-FDDCB85CF8B8}" name="Table165" displayName="Table165" ref="A8:S27" totalsRowShown="0" headerRowDxfId="165" dataDxfId="164">
  <tableColumns count="19">
    <tableColumn id="1" xr3:uid="{B4768821-4B75-4FED-AFF6-504D32FEB73A}" name="Date" dataDxfId="163"/>
    <tableColumn id="2" xr3:uid="{E6B904D9-0059-43FB-98C2-EE0D334A4AB3}" name="Exporter" dataDxfId="162"/>
    <tableColumn id="3" xr3:uid="{5FE0288A-3DA0-4189-9F6D-4A7F3DE36DAE}" name="Exporter_Address" dataDxfId="161"/>
    <tableColumn id="4" xr3:uid="{C6AEADAB-0015-4E9D-A98C-4E0147FF06FF}" name="Buyer" dataDxfId="160"/>
    <tableColumn id="5" xr3:uid="{BA0584EA-DA2D-4B5F-816E-D537D83E5D91}" name="Buyer_Address" dataDxfId="159"/>
    <tableColumn id="7" xr3:uid="{787A4369-CB66-4DEC-9D96-42956CD1D99C}" name="Destination_Country" dataDxfId="158"/>
    <tableColumn id="8" xr3:uid="{62E3DAF6-2F20-4DC3-BF0F-025D56FD8EFD}" name="HS_Code" dataDxfId="157"/>
    <tableColumn id="9" xr3:uid="{395EEDA8-EF84-45C7-8350-441558E4DA08}" name="Product_Description" dataDxfId="156"/>
    <tableColumn id="10" xr3:uid="{BDE4101C-1F0D-4D58-9586-1371EDF30450}" name="Quantity" dataDxfId="155"/>
    <tableColumn id="11" xr3:uid="{31FC1C44-8CFD-4D5D-8179-29EF5293540B}" name="Net_Weight_KG" dataDxfId="154"/>
    <tableColumn id="12" xr3:uid="{A042294E-F763-473D-87A5-A6604513E2D9}" name="Gross_Weight_KG" dataDxfId="153"/>
    <tableColumn id="13" xr3:uid="{EC1E1CCB-4EC3-41B6-9561-A658DD61B519}" name="Unit" dataDxfId="152"/>
    <tableColumn id="14" xr3:uid="{F3DC1776-9F45-447B-8675-B7B059345833}" name="No_of_Packages" dataDxfId="151"/>
    <tableColumn id="15" xr3:uid="{661DD242-FD07-421F-B933-A68072E23421}" name="Total_Value_USD" dataDxfId="150"/>
    <tableColumn id="16" xr3:uid="{0A3FBE81-13FD-4B36-953F-98AAF230AFB3}" name="Chapter" dataDxfId="149"/>
    <tableColumn id="17" xr3:uid="{4BAA8BA1-1537-4FEF-81F1-B384FE28DF23}" name="Heading" dataDxfId="148"/>
    <tableColumn id="18" xr3:uid="{00309132-6ED3-4BAC-8EDD-FA206CB38BC0}" name="Sub_Heading" dataDxfId="147"/>
    <tableColumn id="19" xr3:uid="{DD6FF123-6295-453C-BC54-F86216C10396}" name="Month" dataDxfId="146"/>
    <tableColumn id="20" xr3:uid="{6EC44CF5-7572-467E-9349-8E247BDC29E4}" name="Year" dataDxfId="145"/>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AC26273-B34A-4E73-85DA-D0F75743E8AA}" name="Table17186" displayName="Table17186" ref="A8:S23" totalsRowShown="0" headerRowDxfId="6101" dataDxfId="6100">
  <tableColumns count="19">
    <tableColumn id="1" xr3:uid="{8B75E597-3801-4F19-9890-A34B6B864411}" name="Date" dataDxfId="6099"/>
    <tableColumn id="2" xr3:uid="{14C330C8-6EF5-4F41-B8A2-CA22A883BBA7}" name="Importer" dataDxfId="6098"/>
    <tableColumn id="3" xr3:uid="{CF4F6C91-9EF0-4ED9-89C5-0413DC07B743}" name="Importer_Address" dataDxfId="6097"/>
    <tableColumn id="4" xr3:uid="{4088DC96-4AD3-4F8C-98D6-C5102B6A2754}" name="Supplier" dataDxfId="6096"/>
    <tableColumn id="5" xr3:uid="{13BAF859-5537-43C1-9AA7-C5A83F74F28E}" name="Supplier_Address" dataDxfId="6095"/>
    <tableColumn id="6" xr3:uid="{E56FF12F-080F-4C77-9A13-CF831AB466B6}" name="Port_of_Unloading" dataDxfId="6094"/>
    <tableColumn id="8" xr3:uid="{27A9D5A3-3984-48CC-ACC9-1ED556834E64}" name="Origin_Country" dataDxfId="6093"/>
    <tableColumn id="9" xr3:uid="{70FD1905-253D-4F58-B859-2280847D6806}" name="Port_of_Shipment" dataDxfId="6092"/>
    <tableColumn id="10" xr3:uid="{2BCB00D0-2D19-4525-8C0E-2EFA40F5C4B2}" name="HS_Code" dataDxfId="6091"/>
    <tableColumn id="11" xr3:uid="{69718D46-CF94-471E-ACB3-93E683EA0C2B}" name="HS_Code_Description" dataDxfId="6090"/>
    <tableColumn id="12" xr3:uid="{B0C75C5F-9517-4F27-B0F1-87A0E36B8E02}" name="Product_Description" dataDxfId="6089"/>
    <tableColumn id="13" xr3:uid="{93631982-8D99-449D-9F25-905D8330F7AE}" name="Quantity" dataDxfId="6088"/>
    <tableColumn id="14" xr3:uid="{A600E145-1ABD-4E9B-A198-22F31D5134CA}" name="Unit" dataDxfId="6087"/>
    <tableColumn id="15" xr3:uid="{5340BB4A-47A8-4564-B134-314F479E0B21}" name="Total_Value_USD" dataDxfId="6086"/>
    <tableColumn id="16" xr3:uid="{0B6CCB05-2E12-4445-B6DF-E6CC8F5F29FD}" name="Chapter" dataDxfId="6085"/>
    <tableColumn id="17" xr3:uid="{4FCBFBF7-5177-4F9A-9410-FAD6617D0D47}" name="Heading" dataDxfId="6084"/>
    <tableColumn id="18" xr3:uid="{63206E6F-18B1-476F-84F9-04F46580DF66}" name="Sub_Heading" dataDxfId="6083"/>
    <tableColumn id="19" xr3:uid="{4E98BCD0-0954-4D0F-B4A5-9C8EF5010DD6}" name="Month" dataDxfId="6082"/>
    <tableColumn id="20" xr3:uid="{6E389B5D-3505-4DFA-AA01-46E95ABB6C13}" name="Year" dataDxfId="6081"/>
  </tableColumns>
  <tableStyleInfo name="TableStyleMedium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5373A258-A99F-47FB-A832-5670617223F7}" name="Table164333" displayName="Table164333" ref="A8:T18" totalsRowShown="0" headerRowDxfId="144" dataDxfId="143">
  <tableColumns count="20">
    <tableColumn id="1" xr3:uid="{BB459834-EE11-48E4-B5A7-0107233E69DB}" name="Date" dataDxfId="142"/>
    <tableColumn id="2" xr3:uid="{857A6614-3546-46C8-8B20-2C6E4661FA4E}" name="Importer" dataDxfId="141"/>
    <tableColumn id="3" xr3:uid="{D348923C-EECA-48A7-9011-BF80191C2E4A}" name="Importer_Address" dataDxfId="140"/>
    <tableColumn id="4" xr3:uid="{84B3C366-BC09-4D4C-9781-42D68F2996AA}" name="Supplier" dataDxfId="139"/>
    <tableColumn id="5" xr3:uid="{3CD2F40D-CC1A-489A-8333-0956784FB9DF}" name="Supplier_Address" dataDxfId="138"/>
    <tableColumn id="7" xr3:uid="{F640BE76-C486-4C69-8DD4-BC1C166D092B}" name="Origin_Country" dataDxfId="137"/>
    <tableColumn id="8" xr3:uid="{011AE468-4DCE-4D2D-8442-C4C2CB839924}" name="HS_Code" dataDxfId="136"/>
    <tableColumn id="9" xr3:uid="{56E0A0FA-A677-40AD-AAF0-59308DF00645}" name="HS_Code_Description" dataDxfId="135"/>
    <tableColumn id="10" xr3:uid="{EEBF14E5-3617-4BA2-887C-75CE10489476}" name="Product_Description" dataDxfId="134"/>
    <tableColumn id="11" xr3:uid="{EC5A8850-6771-4BB8-BD1B-C6F2FAE14B2B}" name="Quantity" dataDxfId="133"/>
    <tableColumn id="12" xr3:uid="{1CA37083-694E-4E0B-A66B-544C78B2ACEE}" name="Net_Weight_KG" dataDxfId="132"/>
    <tableColumn id="13" xr3:uid="{E1B81503-F385-413B-AF59-4A12DE11DFB5}" name="Gross_Weight_KG" dataDxfId="131"/>
    <tableColumn id="14" xr3:uid="{DAC00E0E-BE73-4555-9ACF-FF93ACB75C94}" name="Unit" dataDxfId="130"/>
    <tableColumn id="15" xr3:uid="{6A924776-AF2F-4D39-888A-35E0E10E56AE}" name="No_of_Packages" dataDxfId="129"/>
    <tableColumn id="16" xr3:uid="{1A011B8F-239C-4E1B-A618-0C6E8E5D91F9}" name="Total_Value_USD" dataDxfId="128"/>
    <tableColumn id="17" xr3:uid="{73990597-81D8-422D-80BF-B0B1A1BEF413}" name="Chapter" dataDxfId="127"/>
    <tableColumn id="18" xr3:uid="{EC7FF8FD-017B-4337-8062-E18F29D5DA66}" name="Heading" dataDxfId="126"/>
    <tableColumn id="19" xr3:uid="{FFDE05DA-D91E-427A-A5C6-08BE780C56A1}" name="Sub_Heading" dataDxfId="125"/>
    <tableColumn id="20" xr3:uid="{7A60F16A-C19A-4C25-81CF-12A78D8772FA}" name="Month" dataDxfId="124"/>
    <tableColumn id="21" xr3:uid="{15E0C181-36CC-49E5-9776-F9BD6FF4A3ED}" name="Year" dataDxfId="123"/>
  </tableColumns>
  <tableStyleInfo name="TableStyleMedium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B2E9A78A-5C70-4B51-944B-8F93A1F8D955}" name="Table166" displayName="Table166" ref="A8:Q19" totalsRowShown="0" headerRowDxfId="122" dataDxfId="121">
  <tableColumns count="17">
    <tableColumn id="1" xr3:uid="{FB37E0C3-3AC3-444B-AF9B-6294957DB6EF}" name="Date" dataDxfId="120"/>
    <tableColumn id="2" xr3:uid="{8EE7ED70-D896-4573-8CF7-DC8320778DA0}" name="Exporter" dataDxfId="119"/>
    <tableColumn id="3" xr3:uid="{AB2D20F8-9B34-4B28-84F7-5D4C135783FE}" name="Exporter_Address" dataDxfId="118"/>
    <tableColumn id="4" xr3:uid="{5FEE7550-1761-4DBF-84A4-2063BDC62DC1}" name="Buyer" dataDxfId="117"/>
    <tableColumn id="5" xr3:uid="{55841C07-5C8D-45F1-A014-60EEF309DE60}" name="Buyer_Address" dataDxfId="116"/>
    <tableColumn id="7" xr3:uid="{1C87E665-B0C5-4101-A9A5-146427E8D0F7}" name="Destination_Country" dataDxfId="115"/>
    <tableColumn id="8" xr3:uid="{4541446D-1B40-477F-A16D-AA1F8A000BF4}" name="HS_Code" dataDxfId="114"/>
    <tableColumn id="9" xr3:uid="{F02A7718-8734-426F-BC66-08EFEC809005}" name="Product_Description" dataDxfId="113"/>
    <tableColumn id="10" xr3:uid="{A7122B86-54E0-4281-B264-0652E86FB8DD}" name="Quantity" dataDxfId="112"/>
    <tableColumn id="11" xr3:uid="{EF099271-B5B7-4FB2-882F-7DAD54C82A95}" name="Net_Weight_KG" dataDxfId="111"/>
    <tableColumn id="12" xr3:uid="{048E7301-7B15-46B8-A706-31A84E349880}" name="Unit" dataDxfId="110"/>
    <tableColumn id="13" xr3:uid="{2312F733-1362-4A36-AB9C-32B45122D188}" name="Total_Value_USD" dataDxfId="109"/>
    <tableColumn id="14" xr3:uid="{CC217EE9-48FA-45B3-A0B8-FFCCA83DACFC}" name="Chapter" dataDxfId="108"/>
    <tableColumn id="15" xr3:uid="{7F81137B-6F4F-4132-915E-76D7596A05E4}" name="Heading" dataDxfId="107"/>
    <tableColumn id="16" xr3:uid="{A4B44555-F818-4C06-8FF8-06C3C4B27D0C}" name="Sub_Heading" dataDxfId="106"/>
    <tableColumn id="17" xr3:uid="{B6D453E1-B9F2-4382-ADA8-153D6F8D4FFF}" name="Month" dataDxfId="105"/>
    <tableColumn id="18" xr3:uid="{51AE038A-171D-403B-9B6A-EF37E366C606}" name="Year" dataDxfId="104"/>
  </tableColumns>
  <tableStyleInfo name="TableStyleMedium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828E0F9B-D7D6-47CB-9C15-46AB60165E6E}" name="Table165334" displayName="Table165334" ref="A8:R26" totalsRowShown="0" headerRowDxfId="103" dataDxfId="102">
  <tableColumns count="18">
    <tableColumn id="1" xr3:uid="{B1626C90-97FA-429E-AD77-95A1211FC4D8}" name="Date" dataDxfId="101"/>
    <tableColumn id="2" xr3:uid="{599BC73D-3A95-4F16-B8FA-95BD85696E7E}" name="Importer" dataDxfId="100"/>
    <tableColumn id="3" xr3:uid="{DC167DD2-E52A-4707-B332-52D847A261C6}" name="Importer_Address" dataDxfId="99"/>
    <tableColumn id="4" xr3:uid="{B5B8EC07-C46E-46B3-9942-2CEDCA6747E2}" name="Supplier" dataDxfId="98"/>
    <tableColumn id="5" xr3:uid="{147C6360-45CF-4B2F-9AB1-86D3EF55B342}" name="Supplier_Address" dataDxfId="97"/>
    <tableColumn id="6" xr3:uid="{E392B198-F0D1-4D88-A96C-79B037A40475}" name="Port_of_Unloading" dataDxfId="96"/>
    <tableColumn id="8" xr3:uid="{3E536D40-EBCC-424F-9ED4-4DD5E5E4CF51}" name="Origin_Country" dataDxfId="95"/>
    <tableColumn id="9" xr3:uid="{26C1D1C3-ED47-49C1-B249-8D71849D6E5F}" name="Port_of_Shipment" dataDxfId="94"/>
    <tableColumn id="10" xr3:uid="{BB714A8C-D75C-4300-93B9-46F97BDCDE72}" name="HS_Code" dataDxfId="93"/>
    <tableColumn id="11" xr3:uid="{A3CCED44-14C5-469A-A80A-2C50516220A2}" name="Product_Description" dataDxfId="92"/>
    <tableColumn id="12" xr3:uid="{98BA0F06-67BD-4393-9CF7-165A73CA6318}" name="Quantity" dataDxfId="91"/>
    <tableColumn id="13" xr3:uid="{64997B5D-AD6A-49E2-9D29-D316D845BB97}" name="Unit" dataDxfId="90"/>
    <tableColumn id="14" xr3:uid="{1E5F94D8-F1B5-46D1-99EA-2AF8DC0E0CFF}" name="Total_Value_USD" dataDxfId="89"/>
    <tableColumn id="15" xr3:uid="{9B85449C-5635-475F-9D9F-2B02C80E24BB}" name="Chapter" dataDxfId="88"/>
    <tableColumn id="16" xr3:uid="{D749A634-FD59-478E-A3BC-DC756008513C}" name="Heading" dataDxfId="87"/>
    <tableColumn id="17" xr3:uid="{07A9E99C-3D03-49FA-B4C8-0DE8381D109F}" name="Sub_Heading" dataDxfId="86"/>
    <tableColumn id="18" xr3:uid="{710601B9-8C0C-4589-876C-3F9426CFE0EA}" name="Month" dataDxfId="85"/>
    <tableColumn id="19" xr3:uid="{25AD6DBB-53CB-43E6-B415-04EBFCF5D55D}" name="Year" dataDxfId="84"/>
  </tableColumns>
  <tableStyleInfo name="TableStyleMedium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35FC41DE-DBDF-4C96-921E-36A54AC55D39}" name="Table167" displayName="Table167" ref="A8:P19" totalsRowShown="0" headerRowDxfId="83" dataDxfId="82">
  <tableColumns count="16">
    <tableColumn id="1" xr3:uid="{BA70D527-AD56-4900-9A91-AEDACC5776D0}" name="Date" dataDxfId="81"/>
    <tableColumn id="2" xr3:uid="{3B5511C5-6BD8-4FC2-B0AF-D1D437B1A807}" name="Exporter" dataDxfId="80"/>
    <tableColumn id="3" xr3:uid="{E9DB03C8-13D7-4C5C-A47C-89A37B6C9DB8}" name="Exporter_Address" dataDxfId="79"/>
    <tableColumn id="4" xr3:uid="{DF0E0A08-081D-457A-9BA8-D47806688F1B}" name="Buyer" dataDxfId="78"/>
    <tableColumn id="5" xr3:uid="{9CEF470B-5489-4B84-8A4D-0B493F13F435}" name="Buyer_Address" dataDxfId="77"/>
    <tableColumn id="7" xr3:uid="{F2D4AF5A-0DD5-4D9B-8D03-254C71A7F56A}" name="Destination_Country" dataDxfId="76"/>
    <tableColumn id="8" xr3:uid="{24B44AB1-3C17-4AFD-99EE-0962CD3F5517}" name="HS_Code" dataDxfId="75"/>
    <tableColumn id="9" xr3:uid="{E55ED772-C219-47D9-ACF5-352148D516D5}" name="Product_Description" dataDxfId="74"/>
    <tableColumn id="10" xr3:uid="{C772A105-8317-4281-BC81-3D3499F4DE1F}" name="Quantity" dataDxfId="73"/>
    <tableColumn id="11" xr3:uid="{3AEE865F-D70A-4C01-AA22-93354709668B}" name="Unit" dataDxfId="72"/>
    <tableColumn id="12" xr3:uid="{3C67D02B-4130-4179-A926-655903E698C4}" name="Total_Value_USD" dataDxfId="71"/>
    <tableColumn id="13" xr3:uid="{7336E615-2005-464F-92FE-1EAA5104A431}" name="Chapter" dataDxfId="70"/>
    <tableColumn id="14" xr3:uid="{67631CE0-2425-4F7E-B51D-C96553F96D70}" name="Heading" dataDxfId="69"/>
    <tableColumn id="15" xr3:uid="{1EA8F208-8A48-4D1E-A112-87B4E4F46CEC}" name="Sub_Heading" dataDxfId="68"/>
    <tableColumn id="16" xr3:uid="{BE87E136-9EC9-4FC7-B1B0-D46D4ADD37C4}" name="Month" dataDxfId="67"/>
    <tableColumn id="17" xr3:uid="{3A8D57A9-DAB1-448F-AF46-DCFE46A5FD16}" name="Year" dataDxfId="66"/>
  </tableColumns>
  <tableStyleInfo name="TableStyleMedium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5CD34176-96E7-47FB-AD62-98902CEB4DDF}" name="Table166335" displayName="Table166335" ref="A8:U18" totalsRowShown="0" headerRowDxfId="65" dataDxfId="64">
  <tableColumns count="21">
    <tableColumn id="1" xr3:uid="{FEDFBC7B-1A66-4F21-B2FC-0B4B96F5998E}" name="Date" dataDxfId="63"/>
    <tableColumn id="2" xr3:uid="{C7837414-AA8F-4EB4-B385-448A53C471FB}" name="Importer" dataDxfId="62"/>
    <tableColumn id="3" xr3:uid="{A5BA4231-770C-4484-BD9D-728D0732FB44}" name="Importer_Address" dataDxfId="61"/>
    <tableColumn id="4" xr3:uid="{FF23F53D-42DD-4CF4-B74A-9CA24DF04C0C}" name="Supplier" dataDxfId="60"/>
    <tableColumn id="5" xr3:uid="{357469EB-C76C-4B3D-B6DD-92EE93E6BD83}" name="Supplier_Address" dataDxfId="59"/>
    <tableColumn id="6" xr3:uid="{DF888FF2-0579-4DF1-8C7D-7072BDD7F0A6}" name="Port_of_Unloading" dataDxfId="58"/>
    <tableColumn id="8" xr3:uid="{E7987A0D-5C1E-4686-96A8-AC9A6D85B82B}" name="Origin_Country" dataDxfId="57"/>
    <tableColumn id="9" xr3:uid="{372E0CB4-3113-464B-8798-E8BFF4E4C6C1}" name="Port_of_Shipment" dataDxfId="56"/>
    <tableColumn id="10" xr3:uid="{93E786F0-5CC8-463D-9845-A7B4E310BA40}" name="HS_Code" dataDxfId="55"/>
    <tableColumn id="11" xr3:uid="{768DDB1A-F288-4EAE-B68D-3090BED3FCBA}" name="Product_Description" dataDxfId="54"/>
    <tableColumn id="12" xr3:uid="{1D02673A-4C29-4127-86C8-43B08B867D7F}" name="Quantity" dataDxfId="53"/>
    <tableColumn id="13" xr3:uid="{69528AFA-6F80-4850-96DB-9F85F9329EA2}" name="Net_Weight_KG" dataDxfId="52"/>
    <tableColumn id="14" xr3:uid="{F5276DAB-BA4F-485F-82DF-C46D6541F73B}" name="Unit" dataDxfId="51"/>
    <tableColumn id="15" xr3:uid="{8A3B76F3-B1EF-4EAB-98F7-572F62FF3A67}" name="Package_Unit" dataDxfId="50"/>
    <tableColumn id="16" xr3:uid="{594988FF-9300-47BA-8CDA-16003AD001E6}" name="No_of_Packages" dataDxfId="49"/>
    <tableColumn id="17" xr3:uid="{52167E3D-B4A1-43E4-8ACD-0AB0E0CA8092}" name="Total_Value_USD" dataDxfId="48"/>
    <tableColumn id="18" xr3:uid="{CE10EA7E-B92F-47D8-A280-75A6EA46ED57}" name="Chapter" dataDxfId="47"/>
    <tableColumn id="19" xr3:uid="{BB983BBD-C153-4D11-BD01-D1469B4D9193}" name="Heading" dataDxfId="46"/>
    <tableColumn id="20" xr3:uid="{0478A486-1B8D-4724-A31F-758DE2EEA1C0}" name="Sub_Heading" dataDxfId="45"/>
    <tableColumn id="21" xr3:uid="{595374FB-531C-4056-AD8F-7B0D8578253E}" name="Month" dataDxfId="44"/>
    <tableColumn id="22" xr3:uid="{5463F363-4753-49A4-967B-186ECA7FD533}" name="Year" dataDxfId="43"/>
  </tableColumns>
  <tableStyleInfo name="TableStyleMedium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C148978F-9B4C-461C-98CB-7629DCB4F6D8}" name="Table168" displayName="Table168" ref="A8:R18" totalsRowShown="0" headerRowDxfId="42" dataDxfId="41">
  <tableColumns count="18">
    <tableColumn id="1" xr3:uid="{836ECDA3-0F53-4487-8CF7-12B497FCCAF1}" name="Date" dataDxfId="40"/>
    <tableColumn id="2" xr3:uid="{D3B0A688-AF45-4E68-90B4-C648D113107A}" name="Exporter" dataDxfId="39"/>
    <tableColumn id="3" xr3:uid="{7989C25D-2D1A-4989-92CA-A1C7C835AEBD}" name="Exporter_Address" dataDxfId="38"/>
    <tableColumn id="4" xr3:uid="{2FB48200-1B2A-473C-83E2-BB7AC3D0033B}" name="Buyer" dataDxfId="37"/>
    <tableColumn id="5" xr3:uid="{96330F55-3BE3-44F1-9344-FB9DA5B61077}" name="Buyer_Address" dataDxfId="36"/>
    <tableColumn id="6" xr3:uid="{2F971660-5FE5-4842-A85E-EE543CACC73C}" name="Port_of_Loading" dataDxfId="35"/>
    <tableColumn id="8" xr3:uid="{B8741BFA-8A6A-40FD-8971-4CD67CAA0265}" name="Destination_Country" dataDxfId="34"/>
    <tableColumn id="9" xr3:uid="{88B118D3-350C-44E1-B924-6DC8C4B1E54B}" name="Port_of_Discharge" dataDxfId="33"/>
    <tableColumn id="10" xr3:uid="{51AC9062-109D-49A4-9613-7AFF0CB63F34}" name="HS_Code" dataDxfId="32"/>
    <tableColumn id="11" xr3:uid="{B1280156-77B5-40DD-9E17-ADEF07547EF6}" name="Product_Description" dataDxfId="31"/>
    <tableColumn id="12" xr3:uid="{5F98810F-588B-4E3E-AE67-47760310C91E}" name="Quantity" dataDxfId="30"/>
    <tableColumn id="13" xr3:uid="{F14AFA83-0ED5-4104-8254-9443075B17CA}" name="Unit" dataDxfId="29"/>
    <tableColumn id="14" xr3:uid="{24D12257-CAE7-4217-8CD2-381B34BC3FEA}" name="Total_Value_USD" dataDxfId="28"/>
    <tableColumn id="15" xr3:uid="{DC250876-2CDD-4ADD-8B0C-3458CF0EE99C}" name="Chapter" dataDxfId="27"/>
    <tableColumn id="16" xr3:uid="{03A1FAD7-7AC1-4484-8BE1-40A50EE8FB26}" name="Heading" dataDxfId="26"/>
    <tableColumn id="17" xr3:uid="{309A5764-09F3-467D-BCA0-90580382F255}" name="Sub_Heading" dataDxfId="25"/>
    <tableColumn id="18" xr3:uid="{8B57F252-3349-47FD-9466-9811FF85E3EB}" name="Month" dataDxfId="24"/>
    <tableColumn id="19" xr3:uid="{E0CFBFB6-FC71-4E1F-85C4-E26980D689AE}" name="Year" dataDxfId="23"/>
  </tableColumns>
  <tableStyleInfo name="TableStyleMedium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B91C7C08-4248-4A75-A890-71AF8BD7AF16}" name="Table167336" displayName="Table167336" ref="A8:U28" totalsRowShown="0" headerRowDxfId="22" dataDxfId="21">
  <tableColumns count="21">
    <tableColumn id="1" xr3:uid="{81075E4C-B801-4E7C-9771-807C422A08AE}" name="Date" dataDxfId="20"/>
    <tableColumn id="2" xr3:uid="{89652F15-31D2-414A-B6C5-6848D1C4B18A}" name="Importer" dataDxfId="19"/>
    <tableColumn id="3" xr3:uid="{F02EBBF3-1B72-417E-B4DC-6882A274B44C}" name="Importer_Address" dataDxfId="18"/>
    <tableColumn id="4" xr3:uid="{0EEBB63B-3991-438D-890D-3E366F25A21F}" name="Supplier" dataDxfId="17"/>
    <tableColumn id="5" xr3:uid="{A23D0B0C-3968-4212-A9AC-87B4BD96CDC2}" name="Supplier_Address" dataDxfId="16"/>
    <tableColumn id="6" xr3:uid="{218AE73C-4B7B-4500-BF20-DEA140B236FF}" name="Port_of_Unloading" dataDxfId="15"/>
    <tableColumn id="8" xr3:uid="{8BCA37A5-5EB9-41FE-9BCA-81D18DED0A85}" name="Origin_Country" dataDxfId="14"/>
    <tableColumn id="9" xr3:uid="{656758AC-9599-4EDE-9C7F-DB97F22C983F}" name="Port_of_Shipment" dataDxfId="13"/>
    <tableColumn id="10" xr3:uid="{9AFB9CE9-FA3A-4954-8D4C-070CC9F48FE6}" name="HS_Code" dataDxfId="12"/>
    <tableColumn id="11" xr3:uid="{E2B17DF8-A5B9-48FC-AFE5-C4D05DBC9C0C}" name="Product_Description" dataDxfId="11"/>
    <tableColumn id="12" xr3:uid="{871C4E9E-D4DD-4958-8419-9C4102873936}" name="Quantity" dataDxfId="10"/>
    <tableColumn id="13" xr3:uid="{67E43649-87B3-4557-A14F-9C7318B3256B}" name="Net_Weight_KG" dataDxfId="9"/>
    <tableColumn id="14" xr3:uid="{7C577492-F787-4E17-892B-39DE0180F2EC}" name="Unit" dataDxfId="8"/>
    <tableColumn id="15" xr3:uid="{A381126C-E269-43C2-A8C9-26ABEF08E1D2}" name="Package_Unit" dataDxfId="7"/>
    <tableColumn id="16" xr3:uid="{C38B937F-7E50-4A5D-8500-4E7554D2BEC8}" name="No_of_Packages" dataDxfId="6"/>
    <tableColumn id="17" xr3:uid="{2BA6D9B2-D976-47A6-80AA-EEB7633C608C}" name="Total_Value_USD" dataDxfId="5"/>
    <tableColumn id="18" xr3:uid="{D947738B-7980-4223-A4D8-6ABA9CC31A27}" name="Chapter" dataDxfId="4"/>
    <tableColumn id="19" xr3:uid="{12238A66-1B07-42AF-8EED-81E95A6886D7}" name="Heading" dataDxfId="3"/>
    <tableColumn id="20" xr3:uid="{AA689B99-AE3D-481A-841A-416E4FBE62DD}" name="Sub_Heading" dataDxfId="2"/>
    <tableColumn id="21" xr3:uid="{8DCAEF58-187D-457C-A50A-90881D95BF80}" name="Month" dataDxfId="1"/>
    <tableColumn id="22" xr3:uid="{BCB97B94-2E83-4644-8B9C-F2F1F78E228D}" name="Year" dataDxfId="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8DEFDB2-9594-4A7A-A68C-6886584E6162}" name="Table18" displayName="Table18" ref="A8:U22" totalsRowShown="0" headerRowDxfId="6080" dataDxfId="6079">
  <tableColumns count="21">
    <tableColumn id="1" xr3:uid="{F8A2D695-A3DA-4946-A43D-E1C7CE67A1F2}" name="Date" dataDxfId="6078"/>
    <tableColumn id="2" xr3:uid="{3EF8B8F1-C14D-4FA2-9871-F48FF76939D0}" name="Exporter" dataDxfId="6077"/>
    <tableColumn id="3" xr3:uid="{A2B506EE-5359-4E2D-A1B6-4B65A831D616}" name="Exporter_Address" dataDxfId="6076"/>
    <tableColumn id="4" xr3:uid="{8241C7F7-0BD7-4EE1-BC4E-9638970E9B08}" name="Buyer" dataDxfId="6075"/>
    <tableColumn id="5" xr3:uid="{A002E516-74D2-4A18-98F9-760D970339F5}" name="Buyer_Address" dataDxfId="6074"/>
    <tableColumn id="6" xr3:uid="{B7CE6435-575E-4B50-93D0-C7BE9935F924}" name="Port_of_Loading" dataDxfId="6073"/>
    <tableColumn id="8" xr3:uid="{A4681603-A1C5-4B06-A04D-A9FAAF1E80AD}" name="Destination_Country" dataDxfId="6072"/>
    <tableColumn id="9" xr3:uid="{DBFCA632-9E89-407C-926D-9112B66F702B}" name="Port_of_Discharge" dataDxfId="6071"/>
    <tableColumn id="10" xr3:uid="{7D5EAAFC-0365-4DF9-B14B-C4463D207592}" name="HS_Code" dataDxfId="6070"/>
    <tableColumn id="11" xr3:uid="{51780336-5BE3-4255-91F2-12719E7CD1A9}" name="Product_Description" dataDxfId="6069"/>
    <tableColumn id="12" xr3:uid="{CC817C4A-2CBD-484C-BE32-06A93AC8E1AB}" name="Quantity" dataDxfId="6068"/>
    <tableColumn id="13" xr3:uid="{BCD7EC25-C908-4E8A-9C5C-AC0375D86F86}" name="Net_Weight_KG" dataDxfId="6067"/>
    <tableColumn id="14" xr3:uid="{BA5A315F-5851-4B32-86F3-0EFAA0618360}" name="Unit" dataDxfId="6066"/>
    <tableColumn id="15" xr3:uid="{DE5F3CF2-6491-4559-AA9C-74F7334D6A32}" name="No_of_Packages" dataDxfId="6065"/>
    <tableColumn id="16" xr3:uid="{FCCD847F-58A7-42CD-AC57-C47A93FD7BF4}" name="Package_Unit" dataDxfId="6064"/>
    <tableColumn id="17" xr3:uid="{F6F4FA5A-B55D-4469-B6D5-C41BA6D30315}" name="Total_Value_USD" dataDxfId="6063"/>
    <tableColumn id="18" xr3:uid="{47D3E53E-341C-4297-A50D-864B904B6EDE}" name="Chapter" dataDxfId="6062"/>
    <tableColumn id="19" xr3:uid="{E3C8CAC9-1132-4E6D-B6A2-DF6F8E9793C7}" name="Heading" dataDxfId="6061"/>
    <tableColumn id="20" xr3:uid="{8DAB3163-9379-4C8A-B415-4160BF274715}" name="Sub_Heading" dataDxfId="6060"/>
    <tableColumn id="21" xr3:uid="{CC7D8B63-C45D-42E9-B1DC-9A5D0111B3BE}" name="Month" dataDxfId="6059"/>
    <tableColumn id="22" xr3:uid="{47CCCBC5-876A-446C-87EC-E21C7AC08411}" name="Year" dataDxfId="6058"/>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729E194-B616-4B84-84F3-3DED9107CD31}" name="Table18187" displayName="Table18187" ref="A8:U18" totalsRowShown="0" headerRowDxfId="6057" dataDxfId="6056">
  <tableColumns count="21">
    <tableColumn id="1" xr3:uid="{1FAFB301-EAEF-4FB8-A73C-2FACBB68BABC}" name="Date" dataDxfId="6055"/>
    <tableColumn id="2" xr3:uid="{F3E2A6B8-6729-4242-ACA8-674E57DB1FEE}" name="Importer" dataDxfId="6054"/>
    <tableColumn id="3" xr3:uid="{85D721FF-45DF-474A-94DF-00D46B362197}" name="Importer_Address" dataDxfId="6053"/>
    <tableColumn id="4" xr3:uid="{C357C7E4-E446-4455-A478-1B4908271CFF}" name="Supplier" dataDxfId="6052"/>
    <tableColumn id="5" xr3:uid="{E0192EE0-3EEF-4BBB-AA1B-6254CE97E40D}" name="Supplier_Address" dataDxfId="6051"/>
    <tableColumn id="7" xr3:uid="{2605CF28-EA5E-4595-8965-03DEADF26E88}" name="Origin_Country" dataDxfId="6050"/>
    <tableColumn id="8" xr3:uid="{9452F16E-9F19-4A4D-9D87-EF9A82B15B67}" name="Port_of_Shipment" dataDxfId="6049"/>
    <tableColumn id="9" xr3:uid="{EC85D751-7D9F-4C57-B967-C908CC8842DA}" name="HS_Code" dataDxfId="6048"/>
    <tableColumn id="10" xr3:uid="{A23CF0DA-CDF6-4FA3-AF69-0E0B6EDE2FF6}" name="Product_Description" dataDxfId="6047"/>
    <tableColumn id="11" xr3:uid="{54C73120-6337-435B-99EB-93F79478F909}" name="Quantity" dataDxfId="6046"/>
    <tableColumn id="12" xr3:uid="{39130B79-AD38-4462-8156-73A06EE1C1B0}" name="Net_Weight_KG" dataDxfId="6045"/>
    <tableColumn id="13" xr3:uid="{0E133DD7-33DB-4E1D-AC21-785A7C67D1A4}" name="Gross_Weight_KG" dataDxfId="6044"/>
    <tableColumn id="14" xr3:uid="{7951B2C5-7316-47C6-A3C7-DF218467FD05}" name="Unit" dataDxfId="6043"/>
    <tableColumn id="15" xr3:uid="{AD85D7CB-F636-400B-99C2-2A365FCA085A}" name="Package_Unit" dataDxfId="6042"/>
    <tableColumn id="16" xr3:uid="{D9D1FBF0-C8E7-4502-9653-CBED23FEDBEA}" name="No_of_Packages" dataDxfId="6041"/>
    <tableColumn id="17" xr3:uid="{212AA592-844B-4AFF-AEBB-B42D2C3AE0D0}" name="Total_Value_USD" dataDxfId="6040"/>
    <tableColumn id="18" xr3:uid="{796D918C-16D1-4883-93ED-B2D80FFD4D53}" name="Chapter" dataDxfId="6039"/>
    <tableColumn id="19" xr3:uid="{0D75E416-C00B-45D8-88FB-3A8628EF153A}" name="Heading" dataDxfId="6038"/>
    <tableColumn id="20" xr3:uid="{4A781898-9FD4-42AA-9603-E7C43ECC8927}" name="Sub_Heading" dataDxfId="6037"/>
    <tableColumn id="21" xr3:uid="{1A718FA3-59C6-4181-BC88-2A004333EA27}" name="Month" dataDxfId="6036"/>
    <tableColumn id="22" xr3:uid="{2F861441-C326-47CC-A34B-F52E8B0A875A}" name="Year" dataDxfId="6035"/>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19CF85F-AC73-428B-B9C0-75FC3F212260}" name="Table19" displayName="Table19" ref="A8:R13" totalsRowShown="0" headerRowDxfId="6034" dataDxfId="6033">
  <tableColumns count="18">
    <tableColumn id="1" xr3:uid="{CF92642D-039F-447F-ABCD-ABDC7FAEE981}" name="Date" dataDxfId="6032"/>
    <tableColumn id="2" xr3:uid="{34273B65-0B84-4127-84D8-E8E49D066A2A}" name="Exporter" dataDxfId="6031"/>
    <tableColumn id="3" xr3:uid="{B501CFBD-22B4-49A1-8EF2-2E7E35424F23}" name="Exporter_Address" dataDxfId="6030"/>
    <tableColumn id="4" xr3:uid="{1E093A5A-F320-480C-9221-B9F7C15F19A6}" name="Buyer" dataDxfId="6029"/>
    <tableColumn id="5" xr3:uid="{8790066A-29F0-448C-9EEF-DA53204F003F}" name="Buyer_Address" dataDxfId="6028"/>
    <tableColumn id="7" xr3:uid="{B636EE06-C6DD-461D-8848-ED5446DF55D1}" name="Destination_Country" dataDxfId="6027"/>
    <tableColumn id="8" xr3:uid="{B4E4F907-64CE-4F49-A214-6672EBDE1EF9}" name="Port_of_Discharge" dataDxfId="6026"/>
    <tableColumn id="9" xr3:uid="{B6F6242F-C96F-4603-883E-2183B9177C7C}" name="HS_Code" dataDxfId="6025"/>
    <tableColumn id="10" xr3:uid="{17A70C84-04AD-410C-942F-D5855AFE6DBC}" name="Product_Description" dataDxfId="6024"/>
    <tableColumn id="11" xr3:uid="{C4D14E3E-B5C6-4914-A6CA-7395314B7F07}" name="Quantity" dataDxfId="6023"/>
    <tableColumn id="12" xr3:uid="{3472CCCC-3812-4E04-8534-003C03BBC0F0}" name="Net_Weight_KG" dataDxfId="6022"/>
    <tableColumn id="14" xr3:uid="{840F000D-343E-4B28-9A12-BC40526864BF}" name="Unit" dataDxfId="6021"/>
    <tableColumn id="15" xr3:uid="{0F256602-BA0F-450E-8D99-9686E292BD31}" name="Total_Value_USD" dataDxfId="6020"/>
    <tableColumn id="16" xr3:uid="{AB3B83A7-ECEE-45C5-98D1-17161529BEF0}" name="Chapter" dataDxfId="6019"/>
    <tableColumn id="17" xr3:uid="{BB50154D-D70B-4412-800A-9816FECA257D}" name="Heading" dataDxfId="6018"/>
    <tableColumn id="18" xr3:uid="{38F8556D-1EF7-4654-BF49-EC4D5635C5DB}" name="Sub_Heading" dataDxfId="6017"/>
    <tableColumn id="19" xr3:uid="{CD839CCD-AA67-4A2E-9C1C-252D1A3A8B95}" name="Month" dataDxfId="6016"/>
    <tableColumn id="20" xr3:uid="{D6CFE178-E505-429D-95E5-5B4F5885208D}" name="Year" dataDxfId="601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69219A8-A9C9-4AB9-A271-651FCBAEC865}" name="Table19188" displayName="Table19188" ref="A8:Q17" totalsRowShown="0" headerRowDxfId="6014" dataDxfId="6013">
  <tableColumns count="17">
    <tableColumn id="1" xr3:uid="{F5E2D3F6-4992-4B0D-90B5-5B28F88B87F4}" name="Date" dataDxfId="6012"/>
    <tableColumn id="2" xr3:uid="{CA3DB660-1F25-4BF0-A445-1418AA242CE9}" name="Importer" dataDxfId="6011"/>
    <tableColumn id="3" xr3:uid="{A1BD8F8A-A1AC-4E29-A1E3-BFE5C461A422}" name="Importer_Address" dataDxfId="6010"/>
    <tableColumn id="4" xr3:uid="{84614C1B-5FB5-4D5E-8387-68742F4E803C}" name="Supplier" dataDxfId="6009"/>
    <tableColumn id="5" xr3:uid="{67211535-170D-4DED-B5B6-990D598CA510}" name="Supplier_Address" dataDxfId="6008"/>
    <tableColumn id="8" xr3:uid="{9732AF49-A986-494E-925F-DDB038AD5DE9}" name="Origin_Country" dataDxfId="6007"/>
    <tableColumn id="9" xr3:uid="{F1A3BECB-541D-479C-B76C-A6FAA1E51B85}" name="Port_of_Shipment" dataDxfId="6006"/>
    <tableColumn id="10" xr3:uid="{D87920AB-D08C-4A01-9EB4-5F6A23977051}" name="HS_Code" dataDxfId="6005"/>
    <tableColumn id="11" xr3:uid="{DBE4C6D4-FC43-4238-9CDD-A1AC44DC9E16}" name="Product_Description" dataDxfId="6004"/>
    <tableColumn id="12" xr3:uid="{BCC9FB95-43DE-4B75-91D5-C414A7ED8A40}" name="Quantity" dataDxfId="6003"/>
    <tableColumn id="13" xr3:uid="{4752DDBA-7623-451E-B90F-3434A9269788}" name="Unit" dataDxfId="6002"/>
    <tableColumn id="14" xr3:uid="{779BD2AC-B74B-41A7-8686-030CF673EA6A}" name="Total_Value_USD" dataDxfId="6001"/>
    <tableColumn id="15" xr3:uid="{8B0AE303-2C87-4384-8173-A5F43F0656F0}" name="Chapter" dataDxfId="6000"/>
    <tableColumn id="16" xr3:uid="{5D68B260-B5B2-47FA-83D7-153FF00A2F31}" name="Heading" dataDxfId="5999"/>
    <tableColumn id="17" xr3:uid="{2D60EBA3-3F75-4E5B-94D7-877099C736E4}" name="Sub_Heading" dataDxfId="5998"/>
    <tableColumn id="18" xr3:uid="{520B3344-6D1D-4A7F-9E3D-BE4A0FF2CD9E}" name="Month" dataDxfId="5997"/>
    <tableColumn id="19" xr3:uid="{A716F035-8C2E-40FA-A259-EFC289D629B3}" name="Year" dataDxfId="5996"/>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8AF0ADE-798D-4435-9071-BD7F4EB9E4B2}" name="Table20" displayName="Table20" ref="A8:R25" totalsRowShown="0" headerRowDxfId="5995" dataDxfId="5994">
  <tableColumns count="18">
    <tableColumn id="1" xr3:uid="{EA32DFA0-9846-4448-B013-DE5B30F612E3}" name="Date" dataDxfId="5993"/>
    <tableColumn id="2" xr3:uid="{3363F430-E18E-4283-BF8F-EAC80CBC6DEB}" name="Exporter" dataDxfId="5992"/>
    <tableColumn id="3" xr3:uid="{C70D725E-A662-4369-B119-2F5FEAABDBEA}" name="Exporter_Address" dataDxfId="5991"/>
    <tableColumn id="4" xr3:uid="{5E088405-EC7A-419F-99C3-6A9415276FF5}" name="Buyer" dataDxfId="5990"/>
    <tableColumn id="5" xr3:uid="{6EA1D4A3-3747-4088-8653-823899B7200A}" name="Buyer_Address" dataDxfId="5989"/>
    <tableColumn id="6" xr3:uid="{FDBE2D09-42C4-404E-B3FE-EB6859BCFDC9}" name="Port_of_Loading" dataDxfId="5988"/>
    <tableColumn id="8" xr3:uid="{0FBD808B-E1B9-4D66-A635-E99477ECF9CB}" name="Destination_Country" dataDxfId="5987"/>
    <tableColumn id="9" xr3:uid="{925FFB31-58A7-4D71-9C15-3E1820FA6785}" name="Port_of_Discharge" dataDxfId="5986"/>
    <tableColumn id="10" xr3:uid="{C3E25254-E4C2-42E7-A813-37C0F2678A06}" name="HS_Code" dataDxfId="5985"/>
    <tableColumn id="11" xr3:uid="{2F1B24F2-7909-4312-9C3D-891565523185}" name="Product_Description" dataDxfId="5984"/>
    <tableColumn id="12" xr3:uid="{2A345D58-5575-492F-9D17-3EA3A96B9188}" name="Quantity" dataDxfId="5983"/>
    <tableColumn id="13" xr3:uid="{B0891AAB-1560-4F86-A2FC-729A6E9334CB}" name="Unit" dataDxfId="5982"/>
    <tableColumn id="14" xr3:uid="{A0F24D3A-69B0-4667-A171-DFCD61460BB0}" name="Total_Value_USD" dataDxfId="5981"/>
    <tableColumn id="15" xr3:uid="{92E5F0D2-2754-45AC-A4C2-DC6F445279BD}" name="Chapter" dataDxfId="5980"/>
    <tableColumn id="16" xr3:uid="{3628A87C-15A2-4FE4-AC2D-07F637D17333}" name="Heading" dataDxfId="5979"/>
    <tableColumn id="17" xr3:uid="{91366A36-0B46-49F7-9FAF-57E3F8131852}" name="Sub_Heading" dataDxfId="5978"/>
    <tableColumn id="18" xr3:uid="{68020F9A-9BE5-4F09-92C0-5BC3CBBDD794}" name="Month" dataDxfId="5977"/>
    <tableColumn id="19" xr3:uid="{B99A4F86-FAE4-4A5D-851A-6B91FF4A1826}" name="Year" dataDxfId="5976"/>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E01193F-DA48-4E29-A4BB-1AEC3ADBF547}" name="Table20189" displayName="Table20189" ref="A8:R14" totalsRowShown="0" headerRowDxfId="5975" dataDxfId="5974">
  <tableColumns count="18">
    <tableColumn id="1" xr3:uid="{19AC314B-F8CC-4C56-A423-1E595AB2F2C7}" name="Date" dataDxfId="5973"/>
    <tableColumn id="2" xr3:uid="{71692B15-15B7-4859-BEDA-7F33A3E9DC20}" name="Importer" dataDxfId="5972"/>
    <tableColumn id="3" xr3:uid="{17EE0229-2B25-459F-95F0-190F241A89D8}" name="Importer_Address" dataDxfId="5971"/>
    <tableColumn id="4" xr3:uid="{9B735F08-D879-49C7-92A1-0169AEFFD874}" name="Supplier" dataDxfId="5970"/>
    <tableColumn id="5" xr3:uid="{B4AA3C7A-E52D-49B8-8056-451864812DDB}" name="Supplier_Address" dataDxfId="5969"/>
    <tableColumn id="7" xr3:uid="{50D815F3-19DD-4C85-8EC0-B153D8A9EE6E}" name="Origin_Country" dataDxfId="5968"/>
    <tableColumn id="8" xr3:uid="{0C22A55B-C2B4-4D74-A544-F90D63F5A9FF}" name="HS_Code" dataDxfId="5967"/>
    <tableColumn id="9" xr3:uid="{EB0B58EA-118A-4848-A43B-5E541399FADC}" name="Product_Description" dataDxfId="5966"/>
    <tableColumn id="10" xr3:uid="{011015FA-7924-49CE-BBA0-ED80A312E2A3}" name="Quantity" dataDxfId="5965"/>
    <tableColumn id="11" xr3:uid="{F1946656-AA99-41CB-B7B8-AB1216357E47}" name="Net_Weight_KG" dataDxfId="5964"/>
    <tableColumn id="12" xr3:uid="{0E25336B-9F9F-4DD3-A3AA-7C2708C82414}" name="Gross_Weight_KG" dataDxfId="5963"/>
    <tableColumn id="13" xr3:uid="{12566AF6-2B5D-4D8B-A74A-0927BC49C048}" name="Unit" dataDxfId="5962"/>
    <tableColumn id="14" xr3:uid="{5EB6C8FE-EEDF-4647-A39A-760651180806}" name="Total_Value_USD" dataDxfId="5961"/>
    <tableColumn id="15" xr3:uid="{E9CA4835-F64F-41EE-9F66-5F1CF55A4D4F}" name="Chapter" dataDxfId="5960"/>
    <tableColumn id="16" xr3:uid="{4415D805-0DD5-42CC-A6D6-7CB74F043C2A}" name="Heading" dataDxfId="5959"/>
    <tableColumn id="17" xr3:uid="{99F6651D-8FA2-48BF-BC73-691F9C087FAD}" name="Sub_Heading" dataDxfId="5958"/>
    <tableColumn id="18" xr3:uid="{A45AC137-0F00-43B4-AB31-4D683A8C480D}" name="Month" dataDxfId="5957"/>
    <tableColumn id="19" xr3:uid="{00ECC3DC-D922-432F-9D58-82ABBF7B0362}" name="Year" dataDxfId="5956"/>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8460065-CE83-444C-BCE6-C8C98D2CDA15}" name="Table21" displayName="Table21" ref="A8:R14" totalsRowShown="0" headerRowDxfId="5955" dataDxfId="5954">
  <tableColumns count="18">
    <tableColumn id="1" xr3:uid="{6B18E4F0-C10A-4DFB-A31E-CB479A70439E}" name="Date" dataDxfId="5953"/>
    <tableColumn id="2" xr3:uid="{E320B0C5-854D-4169-A65A-FDA46CFE6547}" name="Exporter" dataDxfId="5952"/>
    <tableColumn id="3" xr3:uid="{86606619-9335-48BB-B485-9AC4CEF14AD7}" name="Exporter_Address" dataDxfId="5951"/>
    <tableColumn id="4" xr3:uid="{F59D3396-4248-4E6B-A4A1-5B0047E3C9BF}" name="Buyer" dataDxfId="5950"/>
    <tableColumn id="5" xr3:uid="{26C8202C-671E-4BFA-A23E-5994EAD1C514}" name="Buyer_Address" dataDxfId="5949"/>
    <tableColumn id="8" xr3:uid="{90C8F2BD-5158-4C1D-8A93-A57CC7A936EB}" name="Destination_Country" dataDxfId="5948"/>
    <tableColumn id="10" xr3:uid="{035A7DBE-220D-48B9-87B7-554852D56684}" name="HS_Code" dataDxfId="5947"/>
    <tableColumn id="11" xr3:uid="{A166FD5D-7949-4321-A5CA-2F02720421EB}" name="Product_Description" dataDxfId="5946"/>
    <tableColumn id="12" xr3:uid="{4B8DC3C7-D225-4587-9BFA-823E018852FC}" name="Quantity" dataDxfId="5945"/>
    <tableColumn id="13" xr3:uid="{39DCDC47-B097-40FF-87B6-AE5B90FB3E84}" name="Net_Weight_KG" dataDxfId="5944"/>
    <tableColumn id="14" xr3:uid="{F6341ADC-93A3-4C25-AC6C-C27EA644F7CD}" name="Gross_Weight_KG" dataDxfId="5943"/>
    <tableColumn id="15" xr3:uid="{C19BCA2C-AAA8-476B-84A6-100352DCD0D5}" name="Unit" dataDxfId="5942"/>
    <tableColumn id="16" xr3:uid="{68766DDC-065F-4202-A8E7-44321537583A}" name="Total_Value_USD" dataDxfId="5941"/>
    <tableColumn id="17" xr3:uid="{602E2097-AE98-4DE2-9220-27F014F5ADCA}" name="Chapter" dataDxfId="5940"/>
    <tableColumn id="18" xr3:uid="{67C55769-C560-465F-BA7E-F1F7BC1CBF94}" name="Heading" dataDxfId="5939"/>
    <tableColumn id="19" xr3:uid="{B266E1FF-0687-4000-BB8C-CE3C8A56CCB0}" name="Sub_Heading" dataDxfId="5938"/>
    <tableColumn id="20" xr3:uid="{B878E5CC-E916-4FCB-837A-FC243881CA06}" name="Month" dataDxfId="5937"/>
    <tableColumn id="21" xr3:uid="{A5EC6839-09A0-4EB2-BF41-93C1F915ACA2}" name="Year" dataDxfId="5936"/>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3A07B97-7479-436D-85F8-A4974AD9E0F5}" name="Table21190" displayName="Table21190" ref="A8:U19" totalsRowShown="0" headerRowDxfId="5935" dataDxfId="5934">
  <tableColumns count="21">
    <tableColumn id="1" xr3:uid="{2BC385CB-811D-481E-B51D-517DE1D1EFC3}" name="Date" dataDxfId="5933"/>
    <tableColumn id="2" xr3:uid="{C097CAA4-FB05-4D92-8B17-8F848A126948}" name="Importer" dataDxfId="5932"/>
    <tableColumn id="3" xr3:uid="{548669F5-7FEA-4D16-9C3F-7C577AF2AFAD}" name="Importer_Address" dataDxfId="5931"/>
    <tableColumn id="4" xr3:uid="{43EBCB5B-E1E6-4A85-A479-66BEB3E96545}" name="Supplier" dataDxfId="5930"/>
    <tableColumn id="5" xr3:uid="{3D23FFAB-90C7-46B3-9B93-8477DA111D0D}" name="Supplier_Address" dataDxfId="5929"/>
    <tableColumn id="6" xr3:uid="{089FA8CD-7732-43AC-863A-C14FCEEA7D6E}" name="Port_of_Unloading" dataDxfId="5928"/>
    <tableColumn id="8" xr3:uid="{8F84A01A-C9B2-4CDD-A873-068CC9F7FEC0}" name="Origin_Country" dataDxfId="5927"/>
    <tableColumn id="9" xr3:uid="{98847A04-FBE6-4F6D-A609-4155F46C7123}" name="Port_of_Shipment" dataDxfId="5926"/>
    <tableColumn id="10" xr3:uid="{E8929F2E-D965-437D-B172-8F1E5D325279}" name="HS_Code" dataDxfId="5925"/>
    <tableColumn id="11" xr3:uid="{7A83D046-0BA6-4367-80EF-BCFE2CBC0BC4}" name="Product_Description" dataDxfId="5924"/>
    <tableColumn id="12" xr3:uid="{8000758E-B8A3-4A5B-91B4-FBFF6DCF859E}" name="Quantity" dataDxfId="5923"/>
    <tableColumn id="13" xr3:uid="{04581106-187F-464E-94A1-7224FB841E31}" name="Net_Weight_KG" dataDxfId="5922"/>
    <tableColumn id="14" xr3:uid="{E5185D5B-7B5C-49ED-A140-FB59FBF5FCAD}" name="Unit" dataDxfId="5921"/>
    <tableColumn id="15" xr3:uid="{EDB56575-AC94-4A48-BF02-797AE0C720A1}" name="Package_Unit" dataDxfId="5920"/>
    <tableColumn id="16" xr3:uid="{FAEDC041-0253-4D19-AFB0-3BE170C377A9}" name="No_of_Packages" dataDxfId="5919"/>
    <tableColumn id="17" xr3:uid="{56DF8C70-2B04-4D6A-B4DF-562930ABD339}" name="Total_Value_USD" dataDxfId="5918"/>
    <tableColumn id="18" xr3:uid="{F1D68D66-C66B-448F-8FA8-387C79276DAF}" name="Chapter" dataDxfId="5917"/>
    <tableColumn id="19" xr3:uid="{EE843F6F-309D-49C0-AD8E-046D0E50DFC5}" name="Heading" dataDxfId="5916"/>
    <tableColumn id="20" xr3:uid="{949AB808-9A25-44EF-9E59-53CF8B2D3C42}" name="Sub_Heading" dataDxfId="5915"/>
    <tableColumn id="21" xr3:uid="{48D410B3-01F0-4E1B-9FA4-517B78DD081A}" name="Month" dataDxfId="5914"/>
    <tableColumn id="22" xr3:uid="{52176E61-DAA4-4B0D-9DEE-6D3577C8CD47}" name="Year" dataDxfId="59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9F88761-801F-42DC-992D-2DF0BA70282E}" name="Table2171" displayName="Table2171" ref="A8:Q18" totalsRowShown="0" headerRowDxfId="6676" dataDxfId="6675">
  <tableColumns count="17">
    <tableColumn id="1" xr3:uid="{CCE6E34C-578E-46EF-9412-BB828E203CE5}" name="Date" dataDxfId="6674"/>
    <tableColumn id="2" xr3:uid="{89E93565-A5C1-4D35-B1AE-D8BDB1C48FD4}" name="Importer" dataDxfId="6673"/>
    <tableColumn id="3" xr3:uid="{AD712834-DB4E-4902-AD1A-AC5550CC741D}" name="Importer_Address" dataDxfId="6672"/>
    <tableColumn id="4" xr3:uid="{BF2E38C2-7ADA-4001-9ED1-8A5833FB5E30}" name="Supplier" dataDxfId="6671"/>
    <tableColumn id="5" xr3:uid="{27E524B5-E1C0-444A-93FD-243EF23A4BAD}" name="Supplier_Address" dataDxfId="6670"/>
    <tableColumn id="7" xr3:uid="{9C017CEF-A34E-430C-84AF-430D3262C41B}" name="Origin_Country" dataDxfId="6669"/>
    <tableColumn id="8" xr3:uid="{2DC97667-C69D-46AD-AC4E-841A52D80A88}" name="Port_of_Shipment" dataDxfId="6668"/>
    <tableColumn id="9" xr3:uid="{38851E0E-2B85-4C59-B24E-C236535E8E7F}" name="HS_Code" dataDxfId="6667"/>
    <tableColumn id="10" xr3:uid="{821DD501-1934-40A0-B0C5-4E80841B626C}" name="Product_Description" dataDxfId="6666"/>
    <tableColumn id="11" xr3:uid="{98ECBA21-9EBD-4C94-A7CE-1EA03E7FD048}" name="Quantity" dataDxfId="6665"/>
    <tableColumn id="12" xr3:uid="{5BCD7E97-6176-43E1-991E-FEFD3667707C}" name="Unit" dataDxfId="6664"/>
    <tableColumn id="13" xr3:uid="{66D66C60-F5EA-4795-A3DB-D3E96F28FC69}" name="Total_Value_USD" dataDxfId="6663"/>
    <tableColumn id="14" xr3:uid="{69F150CE-FBE5-4690-A8B8-26461BCA1921}" name="Chapter" dataDxfId="6662"/>
    <tableColumn id="15" xr3:uid="{8BF5B589-28FB-43B3-BACD-823CBBDAF570}" name="Heading" dataDxfId="6661"/>
    <tableColumn id="16" xr3:uid="{2E2A4370-9905-42A8-B1B0-72C9554068E6}" name="Sub_Heading" dataDxfId="6660"/>
    <tableColumn id="17" xr3:uid="{CFC1C15E-6427-4D88-8BF0-A46365D0D9B9}" name="Month" dataDxfId="6659"/>
    <tableColumn id="18" xr3:uid="{D3B01530-911D-4591-9863-C00FE189872C}" name="Year" dataDxfId="6658"/>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BE95E3F-8F70-465D-88F4-FD530652388A}" name="Table22" displayName="Table22" ref="A8:R23" totalsRowShown="0" headerRowDxfId="5912" dataDxfId="5911">
  <tableColumns count="18">
    <tableColumn id="1" xr3:uid="{8CD6D4C2-9DCD-4348-A668-73F3DE16B3F0}" name="Date" dataDxfId="5910"/>
    <tableColumn id="2" xr3:uid="{20CB13FB-2EF1-42A5-A1EC-E31F684404F5}" name="Exporter" dataDxfId="5909"/>
    <tableColumn id="3" xr3:uid="{D3287684-0BCA-45F5-8C94-5D4CD7D3D7AC}" name="Exporter_Address" dataDxfId="5908"/>
    <tableColumn id="4" xr3:uid="{523C1D85-26F3-4B11-BC84-1B332CE84FF2}" name="Buyer" dataDxfId="5907"/>
    <tableColumn id="5" xr3:uid="{A5323A25-B843-476A-8C39-5F67C74C5E42}" name="Buyer_Address" dataDxfId="5906"/>
    <tableColumn id="7" xr3:uid="{9FBB2E7E-9B6D-439E-A0D4-C31B17FD8C0E}" name="Destination_Country" dataDxfId="5905"/>
    <tableColumn id="9" xr3:uid="{82CB08C7-A741-4A59-A5D0-57C1617CD1BC}" name="HS_Code" dataDxfId="5904"/>
    <tableColumn id="10" xr3:uid="{E65195B8-A5EE-4682-96EB-07A871663E28}" name="Product_Description" dataDxfId="5903"/>
    <tableColumn id="12" xr3:uid="{E1B788AD-9E1C-4B2F-8D27-EBCC7C18990D}" name="Net_Weight_KG" dataDxfId="5902"/>
    <tableColumn id="13" xr3:uid="{C638BA3D-28DA-4F12-8C0C-8797842EDFE6}" name="Gross_Weight_KG" dataDxfId="5901"/>
    <tableColumn id="14" xr3:uid="{75BBCA74-CAC7-4336-AF9A-B960280886DF}" name="No_of_Packages" dataDxfId="5900"/>
    <tableColumn id="15" xr3:uid="{F00F8DDC-BDC6-45DE-9E96-5AE505C92D6D}" name="Package_Unit" dataDxfId="5899"/>
    <tableColumn id="16" xr3:uid="{D3B43095-A608-4D9C-8175-C2F70115ED54}" name="Total_Value_USD" dataDxfId="5898"/>
    <tableColumn id="17" xr3:uid="{F583DDBE-125B-44C5-A77C-A092A61EE094}" name="Chapter" dataDxfId="5897"/>
    <tableColumn id="18" xr3:uid="{2496AC99-97F0-4C8C-A4BA-0D504B73CA9F}" name="Heading" dataDxfId="5896"/>
    <tableColumn id="19" xr3:uid="{56ADA52B-B976-4B62-9B46-DEBA1A15DE2B}" name="Sub_Heading" dataDxfId="5895"/>
    <tableColumn id="20" xr3:uid="{98169E49-5426-41A6-8F36-9CD1085639C0}" name="Month" dataDxfId="5894"/>
    <tableColumn id="21" xr3:uid="{0547A82A-D836-4537-8461-8F572906AD09}" name="Year" dataDxfId="5893"/>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B150B6D-2510-45B4-A28C-B2C7D017507F}" name="Table22191" displayName="Table22191" ref="A8:R22" totalsRowShown="0" headerRowDxfId="5892" dataDxfId="5891">
  <tableColumns count="18">
    <tableColumn id="1" xr3:uid="{46A565CB-3B8B-43DE-AB0C-09D79DCC66FA}" name="Date" dataDxfId="5890"/>
    <tableColumn id="2" xr3:uid="{D5B27AB0-4060-4C62-B857-C9AFE5B3F9AE}" name="Importer" dataDxfId="5889"/>
    <tableColumn id="3" xr3:uid="{911BC62D-3DB6-410F-8E58-9596FB52B08B}" name="Importer_Address" dataDxfId="5888"/>
    <tableColumn id="4" xr3:uid="{1D061943-2C2C-4D9F-86B2-994F152A8CAB}" name="Supplier" dataDxfId="5887"/>
    <tableColumn id="5" xr3:uid="{DCED135D-D048-4869-8D15-851CA2B88DA0}" name="Supplier_Address" dataDxfId="5886"/>
    <tableColumn id="6" xr3:uid="{D008F86B-DDA0-469F-A2AA-73812D03FD86}" name="Port_of_Unloading" dataDxfId="5885"/>
    <tableColumn id="8" xr3:uid="{DE993323-7B4E-4CEF-BE41-68A2B4C37125}" name="Origin_Country" dataDxfId="5884"/>
    <tableColumn id="9" xr3:uid="{0ED4FA03-0D1B-45EA-81D3-66E6ECD15918}" name="Port_of_Shipment" dataDxfId="5883"/>
    <tableColumn id="10" xr3:uid="{1D0287E8-1ADD-42AC-BD3A-D74F0F722A34}" name="HS_Code" dataDxfId="5882"/>
    <tableColumn id="12" xr3:uid="{D3A721EB-ED48-4EBB-B737-E13497E8FBFD}" name="Product_Description" dataDxfId="5881"/>
    <tableColumn id="13" xr3:uid="{6CEFCCB9-DC3B-4EF1-B87F-B1DCD1B8B9F9}" name="Quantity" dataDxfId="5880"/>
    <tableColumn id="14" xr3:uid="{E377BDD1-5E46-4CF8-B6BD-1A5338FF01BF}" name="Unit" dataDxfId="5879"/>
    <tableColumn id="15" xr3:uid="{BAF510B3-7F89-47D1-A217-F4114C9C1F8D}" name="Total_Value_USD" dataDxfId="5878"/>
    <tableColumn id="16" xr3:uid="{B593765C-010F-4F4B-9673-FEB1549041D6}" name="Chapter" dataDxfId="5877"/>
    <tableColumn id="17" xr3:uid="{BB88436D-47A3-45F2-A65D-845BCCE56206}" name="Heading" dataDxfId="5876"/>
    <tableColumn id="18" xr3:uid="{7577D47B-171D-49D9-A25E-1EBE126E15FD}" name="Sub_Heading" dataDxfId="5875"/>
    <tableColumn id="19" xr3:uid="{BF3D2BB2-953F-464B-8ED0-86B49EF272D0}" name="Month" dataDxfId="5874"/>
    <tableColumn id="20" xr3:uid="{51C83285-C593-48A6-9274-6D4993694F2F}" name="Year" dataDxfId="5873"/>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91ABD2B-76DB-4B68-9E0E-48532544E975}" name="Table24" displayName="Table24" ref="A8:T23" totalsRowShown="0" headerRowDxfId="5872" dataDxfId="5871">
  <tableColumns count="20">
    <tableColumn id="1" xr3:uid="{C2C2E96E-77A0-4C6B-8610-9676AE03DE0E}" name="Date" dataDxfId="5870"/>
    <tableColumn id="2" xr3:uid="{BE72E8B8-7FDD-4548-88F1-67CED1764ADF}" name="Exporter" dataDxfId="5869"/>
    <tableColumn id="3" xr3:uid="{3A03626A-9CD8-4BAF-8B25-9845F256C891}" name="Exporter_Address" dataDxfId="5868"/>
    <tableColumn id="4" xr3:uid="{32F0FD4D-4D27-42FF-AB18-6A42D7AADB6F}" name="Buyer" dataDxfId="5867"/>
    <tableColumn id="5" xr3:uid="{AE237FC7-E1C8-489A-AF4D-0C25EC3E7288}" name="Buyer_Address" dataDxfId="5866"/>
    <tableColumn id="6" xr3:uid="{993EFD21-3282-4976-AF39-1CBE386E32D4}" name="Port_of_Loading" dataDxfId="5865"/>
    <tableColumn id="8" xr3:uid="{14762671-B4C6-4D03-8BD1-1A6F6FE0ADD9}" name="Destination_Country" dataDxfId="5864"/>
    <tableColumn id="9" xr3:uid="{46CA19D8-BA97-445E-80A2-18697D0BF341}" name="Port_of_Discharge" dataDxfId="5863"/>
    <tableColumn id="10" xr3:uid="{0FCC1143-37A2-4E66-8B97-DE5C644F521D}" name="HS_Code" dataDxfId="5862"/>
    <tableColumn id="11" xr3:uid="{910A9425-13FB-4A4D-88C7-6FDB2BA6A060}" name="Product_Description" dataDxfId="5861"/>
    <tableColumn id="12" xr3:uid="{FC5C2C0C-8510-4455-8FB5-FF6B4A8B697E}" name="Quantity" dataDxfId="5860"/>
    <tableColumn id="13" xr3:uid="{ADF35CE0-9649-4AAE-A833-F4126407F61D}" name="Net_Weight_KG" dataDxfId="5859"/>
    <tableColumn id="15" xr3:uid="{4118CE5B-09D1-425A-9256-192BFAD386E7}" name="Unit" dataDxfId="5858"/>
    <tableColumn id="16" xr3:uid="{44F1EB93-1ECA-46FE-AF6A-A19111AE01FE}" name="Package_Unit" dataDxfId="5857"/>
    <tableColumn id="17" xr3:uid="{8E6299D3-DA01-4510-8D4E-1F22E11F8EB6}" name="Total_Value_USD" dataDxfId="5856"/>
    <tableColumn id="18" xr3:uid="{4B487226-383C-4F7C-8D1F-71E8A7D4E6B5}" name="Chapter" dataDxfId="5855"/>
    <tableColumn id="19" xr3:uid="{85C88007-23A7-48DE-A710-56581C82871B}" name="Heading" dataDxfId="5854"/>
    <tableColumn id="20" xr3:uid="{1C7E4AA5-1D18-4CBE-AA9F-4354EE7BD000}" name="Sub_Heading" dataDxfId="5853"/>
    <tableColumn id="21" xr3:uid="{A97F77C3-2E0F-47B4-9D21-C9371B79B501}" name="Month" dataDxfId="5852"/>
    <tableColumn id="22" xr3:uid="{77D7ACEF-17B9-417F-9083-FED38F4D071F}" name="Year" dataDxfId="5851"/>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00708EC-3080-4BCC-ABD3-1DCCBE4D253D}" name="Table24193" displayName="Table24193" ref="A8:U20" totalsRowShown="0" headerRowDxfId="5850" dataDxfId="5849">
  <tableColumns count="21">
    <tableColumn id="1" xr3:uid="{592466E7-0F20-4FCE-B388-1288C0A35817}" name="Date" dataDxfId="5848"/>
    <tableColumn id="2" xr3:uid="{F8075D7E-65F9-48C0-B451-65C31CBD7F30}" name="Importer" dataDxfId="5847"/>
    <tableColumn id="3" xr3:uid="{7E0DCF46-8299-4D7F-99A4-A2649427124E}" name="Importer_Address" dataDxfId="5846"/>
    <tableColumn id="4" xr3:uid="{58D7C7F4-1114-428D-8387-89249A1B5F6F}" name="Supplier" dataDxfId="5845"/>
    <tableColumn id="5" xr3:uid="{46E274CC-74E3-4414-B038-119DEF1AAD24}" name="Supplier_Address" dataDxfId="5844"/>
    <tableColumn id="7" xr3:uid="{9C6143CD-B0A1-4464-8751-0B698C140C17}" name="Origin_Country" dataDxfId="5843"/>
    <tableColumn id="8" xr3:uid="{54282E11-FB5A-421A-8020-F17CF88ABD76}" name="Port_of_Shipment" dataDxfId="5842"/>
    <tableColumn id="9" xr3:uid="{9CBD3A77-04E4-4AAE-8FEB-971643B19F66}" name="HS_Code" dataDxfId="5841"/>
    <tableColumn id="10" xr3:uid="{E027F9D8-1F72-4292-938A-1B9B795D71A4}" name="Product_Description" dataDxfId="5840"/>
    <tableColumn id="11" xr3:uid="{5E26978D-A659-44B1-BD9C-E0A13488D6FF}" name="Quantity" dataDxfId="5839"/>
    <tableColumn id="12" xr3:uid="{D725453D-98FA-4D6A-8C2F-2368B79E13A7}" name="Net_Weight_KG" dataDxfId="5838"/>
    <tableColumn id="13" xr3:uid="{F2771D93-CBB6-446A-B75F-80D1FBC20CB3}" name="Gross_Weight_KG" dataDxfId="5837"/>
    <tableColumn id="14" xr3:uid="{C63A2A76-81AA-47CF-8B6C-D2A514D384A0}" name="Unit" dataDxfId="5836"/>
    <tableColumn id="15" xr3:uid="{D9C05A35-F403-45E6-96B4-950681507942}" name="Package_Unit" dataDxfId="5835"/>
    <tableColumn id="16" xr3:uid="{5341C9FE-B26E-456B-B9F7-F8ACD2DAA1BC}" name="No_of_Packages" dataDxfId="5834"/>
    <tableColumn id="17" xr3:uid="{92441273-1081-44BB-9B09-DF8BEEE72F44}" name="Total_Value_USD" dataDxfId="5833"/>
    <tableColumn id="18" xr3:uid="{E4660792-441A-4ECE-9633-58A8F5AC677E}" name="Chapter" dataDxfId="5832"/>
    <tableColumn id="19" xr3:uid="{CC6983D4-48C9-4305-9F6F-424F712EA220}" name="Heading" dataDxfId="5831"/>
    <tableColumn id="20" xr3:uid="{1B1B8456-48EE-475D-8009-829842DB70A1}" name="Sub_Heading" dataDxfId="5830"/>
    <tableColumn id="21" xr3:uid="{45ECAEA9-A493-4E82-9D22-EAA4EA3AB8D6}" name="Month" dataDxfId="5829"/>
    <tableColumn id="22" xr3:uid="{CD17F454-F297-4F9E-A359-82487554143D}" name="Year" dataDxfId="5828"/>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9FB401E-1CB6-4E87-B478-359023A34237}" name="Table25" displayName="Table25" ref="A8:S14" totalsRowShown="0" headerRowDxfId="5827" dataDxfId="5826">
  <tableColumns count="19">
    <tableColumn id="1" xr3:uid="{D482C66B-8BA4-4B10-8867-4F4C4A5353B1}" name="Date" dataDxfId="5825"/>
    <tableColumn id="2" xr3:uid="{A6E654C6-9AAB-48B7-AF09-D0380D5972B7}" name="Exporter" dataDxfId="5824"/>
    <tableColumn id="3" xr3:uid="{790D082E-12E7-4463-BB92-72ADD1D5DD5E}" name="Exporter_Address" dataDxfId="5823"/>
    <tableColumn id="4" xr3:uid="{34C1BF70-2E98-4979-AE41-AD7CB7848A00}" name="Buyer_Code" dataDxfId="5822"/>
    <tableColumn id="5" xr3:uid="{A02600C1-E99D-4F17-A259-50FE98449912}" name="Buyer" dataDxfId="5821"/>
    <tableColumn id="6" xr3:uid="{13AC2213-C2BF-4538-ABD9-796E0150D54F}" name="Buyer_Address" dataDxfId="5820"/>
    <tableColumn id="8" xr3:uid="{2C03AD04-5CCD-4D0B-8BD9-6C5522038B00}" name="Destination_Country" dataDxfId="5819"/>
    <tableColumn id="9" xr3:uid="{CCCF4983-DBED-4AD8-A082-9405C418BD4F}" name="Port_of_Discharge" dataDxfId="5818"/>
    <tableColumn id="10" xr3:uid="{79525F9B-B8C5-4130-AF33-D3870CB433D5}" name="HS_Code" dataDxfId="5817"/>
    <tableColumn id="12" xr3:uid="{ECAA724D-0D36-4A19-8504-3F5E75B0814E}" name="Product_Description" dataDxfId="5816"/>
    <tableColumn id="13" xr3:uid="{7642C032-459A-4C54-9798-FD041475093E}" name="Quantity" dataDxfId="5815"/>
    <tableColumn id="14" xr3:uid="{E1A2F5E4-C1C1-45F6-999E-F8D57CE54874}" name="Net_Weight_KG" dataDxfId="5814"/>
    <tableColumn id="16" xr3:uid="{31D1FBD7-16D6-4049-9DC6-B0C01F86E7DB}" name="Unit" dataDxfId="5813"/>
    <tableColumn id="17" xr3:uid="{7496EFED-047D-4B8C-ABE1-9E0B982FF29D}" name="Total_Value_USD" dataDxfId="5812"/>
    <tableColumn id="18" xr3:uid="{55C24F17-DCD4-410B-B025-DEBA40275C18}" name="Chapter" dataDxfId="5811"/>
    <tableColumn id="19" xr3:uid="{B559FD28-A5DD-4B3B-9102-6C0CBE5D8EA5}" name="Heading" dataDxfId="5810"/>
    <tableColumn id="20" xr3:uid="{503997D2-2803-4094-8D0C-BFCDD877D1B7}" name="Sub_Heading" dataDxfId="5809"/>
    <tableColumn id="21" xr3:uid="{29B04C65-BBFA-472B-A0C2-6E842330F211}" name="Month" dataDxfId="5808"/>
    <tableColumn id="22" xr3:uid="{F26118B6-BB10-488E-B3E4-2CD5E4B60E6F}" name="Year" dataDxfId="5807"/>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4F973FB-779D-4C9F-926B-891C5E1A9B85}" name="Table27" displayName="Table27" ref="A8:R13" totalsRowShown="0" headerRowDxfId="5806" dataDxfId="5805">
  <tableColumns count="18">
    <tableColumn id="1" xr3:uid="{8279C4AF-61D2-4273-95B2-8A562F09EFE9}" name="Date" dataDxfId="5804"/>
    <tableColumn id="2" xr3:uid="{4DE1EC85-A9EB-47FE-8BD3-4B0C16E9E1F2}" name="Exporter" dataDxfId="5803"/>
    <tableColumn id="3" xr3:uid="{BE66ADA2-19D8-43BC-99E3-E0C77F69D92F}" name="Exporter_Address" dataDxfId="5802"/>
    <tableColumn id="4" xr3:uid="{AE2B063D-5E36-4530-90F7-B98C6F2D3909}" name="GLOBAL MANUFACTURING INC" dataDxfId="5801"/>
    <tableColumn id="5" xr3:uid="{74F5D691-1942-46E9-ADB8-172987262267}" name="Buyer_Address" dataDxfId="5800"/>
    <tableColumn id="6" xr3:uid="{39A8C9EA-6521-4B95-8966-F71B08730ED1}" name="Port_of_Loading" dataDxfId="5799"/>
    <tableColumn id="8" xr3:uid="{263F1081-1FA0-43D4-9829-37096540AAF4}" name="Destination_Country" dataDxfId="5798"/>
    <tableColumn id="9" xr3:uid="{3E4D7468-0F61-4EA9-9007-3DC737616DC7}" name="Port_of_Discharge" dataDxfId="5797"/>
    <tableColumn id="10" xr3:uid="{227B4325-A033-400A-B453-1D8398051E3B}" name="HS_Code" dataDxfId="5796"/>
    <tableColumn id="11" xr3:uid="{3CD4E54D-C017-453A-8155-333B567DAA58}" name="Product_Description" dataDxfId="5795"/>
    <tableColumn id="12" xr3:uid="{BEFCF3B7-B44C-45BB-AECE-24D7C51F8966}" name="Quantity" dataDxfId="5794"/>
    <tableColumn id="13" xr3:uid="{2CCB46B2-48D9-4205-9BE5-82C25DFB0CF1}" name="Unit" dataDxfId="5793"/>
    <tableColumn id="14" xr3:uid="{F1C01536-BBE8-478C-A240-7EF950E11BF4}" name="Total_Value_USD" dataDxfId="5792"/>
    <tableColumn id="15" xr3:uid="{2526C7A9-AEC5-4F11-8829-A8E33AC9FA4E}" name="Chapter" dataDxfId="5791"/>
    <tableColumn id="16" xr3:uid="{D791B639-96A1-4AE5-9DFC-D7C9A25CFF12}" name="Heading" dataDxfId="5790"/>
    <tableColumn id="17" xr3:uid="{15CF70FC-5C73-4FB6-8068-634B6A8241DB}" name="Sub_Heading" dataDxfId="5789"/>
    <tableColumn id="18" xr3:uid="{F665F57B-BB28-4C4E-8DBC-087D8AA7A311}" name="Month" dataDxfId="5788"/>
    <tableColumn id="19" xr3:uid="{5194A95E-44E8-4BBD-A496-0EBC88E226AC}" name="Year" dataDxfId="578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6C77EDF-4974-49AC-BB16-6BB8A3C84E5C}" name="Table26195" displayName="Table26195" ref="A8:P19" totalsRowShown="0" headerRowDxfId="5786" dataDxfId="5785">
  <tableColumns count="16">
    <tableColumn id="1" xr3:uid="{562FABD5-FDC6-4183-BD7A-2E407CB5C8BA}" name="Date" dataDxfId="5784"/>
    <tableColumn id="2" xr3:uid="{BF3C386F-B3A0-49FB-9F7C-8E17DACF10D9}" name="Importer" dataDxfId="5783"/>
    <tableColumn id="3" xr3:uid="{832A3DE2-76BA-41F4-9B23-A96463910EA7}" name="Importer_Address" dataDxfId="5782"/>
    <tableColumn id="4" xr3:uid="{49FBC645-A3BC-48CE-801B-0FADC1C11890}" name="Supplier" dataDxfId="5781"/>
    <tableColumn id="5" xr3:uid="{CB55461D-FFAE-4727-A460-35BF26E67D0A}" name="Supplier_Address" dataDxfId="5780"/>
    <tableColumn id="7" xr3:uid="{F0319C8C-005F-4CFE-9846-1AC596340B57}" name="Origin_Country" dataDxfId="5779"/>
    <tableColumn id="8" xr3:uid="{A75AE1ED-4DCF-45FC-B724-C114F81CC4D3}" name="HS_Code" dataDxfId="5778"/>
    <tableColumn id="9" xr3:uid="{A69FC660-19A9-441F-8684-5004F26C0E7E}" name="Product_Description" dataDxfId="5777"/>
    <tableColumn id="10" xr3:uid="{E98FF6E9-C7FA-45E9-A352-859DCB48DC55}" name="Quantity" dataDxfId="5776"/>
    <tableColumn id="11" xr3:uid="{F7C78545-1385-404D-900F-52D7704FDD88}" name="Unit" dataDxfId="5775"/>
    <tableColumn id="12" xr3:uid="{27B91F3A-068D-446D-AE5E-B3D11D11328E}" name="Total_Value_USD" dataDxfId="5774"/>
    <tableColumn id="13" xr3:uid="{E6DF5655-A818-46C9-8FD0-5FEBFADEE85A}" name="Chapter" dataDxfId="5773"/>
    <tableColumn id="14" xr3:uid="{9C8511B6-73AF-4C02-B4D9-D2AA235C5516}" name="Heading" dataDxfId="5772"/>
    <tableColumn id="15" xr3:uid="{6D985CB3-7FEA-492B-A239-FF602ED9E0EC}" name="Sub_Heading" dataDxfId="5771"/>
    <tableColumn id="16" xr3:uid="{60113AAC-447E-40FD-8EAE-A69DD0A07829}" name="Month" dataDxfId="5770"/>
    <tableColumn id="17" xr3:uid="{CB09E710-BB4F-4B41-AD35-AA94909D7F23}" name="Year" dataDxfId="5769"/>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A4857C5-F29F-4286-B627-CD16D8BB7070}" name="Table28" displayName="Table28" ref="A8:U16" totalsRowShown="0" headerRowDxfId="5768" dataDxfId="5767">
  <tableColumns count="21">
    <tableColumn id="1" xr3:uid="{9C362298-E8C1-41E7-A6CD-638B07390E94}" name="Date" dataDxfId="5766"/>
    <tableColumn id="2" xr3:uid="{88575B02-547D-4870-BA76-FDCE8C389FAB}" name="Exporter" dataDxfId="5765"/>
    <tableColumn id="3" xr3:uid="{9BA05C8A-7829-47EB-AAB5-581773533102}" name="Exporter_Address" dataDxfId="5764"/>
    <tableColumn id="4" xr3:uid="{C46C5516-E011-47FB-A19C-B206B0EC87D4}" name="Buyer" dataDxfId="5763"/>
    <tableColumn id="5" xr3:uid="{681FFC5F-46E7-4F57-9254-E41E1D3E2739}" name="Buyer_Address" dataDxfId="5762"/>
    <tableColumn id="6" xr3:uid="{0297AE10-5D10-43C0-B0FB-7C55E2429CD9}" name="Port_of_Loading" dataDxfId="5761"/>
    <tableColumn id="8" xr3:uid="{A3BB6DB2-622C-4EBF-8156-383FC9F2FBE1}" name="Destination_Country" dataDxfId="5760"/>
    <tableColumn id="9" xr3:uid="{3007798B-A195-4616-A9F5-EDC32BFB80AD}" name="Port_of_Discharge" dataDxfId="5759"/>
    <tableColumn id="10" xr3:uid="{B32ECB7A-0BC1-43BB-A2D4-605ECFFCC9CC}" name="HS_Code" dataDxfId="5758"/>
    <tableColumn id="11" xr3:uid="{82B3CAC9-1326-46F3-A1BB-797938EE03CF}" name="Product_Description" dataDxfId="5757"/>
    <tableColumn id="12" xr3:uid="{39B634ED-6656-420F-A8FE-768CBC4A8913}" name="Quantity" dataDxfId="5756"/>
    <tableColumn id="13" xr3:uid="{AFBD1A13-76C5-4029-B224-5663733926F5}" name="Net_Weight_KG" dataDxfId="5755"/>
    <tableColumn id="15" xr3:uid="{E8A3BC47-4C64-44F5-A898-E48E5599D2EE}" name="Unit" dataDxfId="5754"/>
    <tableColumn id="16" xr3:uid="{C31738D5-038B-45ED-8769-8A48E0009911}" name="No_of_Packages" dataDxfId="5753"/>
    <tableColumn id="17" xr3:uid="{AD3AC272-F0A7-463A-8917-28B48DF50966}" name="Package_Unit" dataDxfId="5752"/>
    <tableColumn id="18" xr3:uid="{B9933854-E8C2-441D-8347-611BF48FD4CC}" name="Total_Value_USD" dataDxfId="5751"/>
    <tableColumn id="19" xr3:uid="{39774C8E-17F9-404F-AE62-3D90EDAFA5B9}" name="Chapter" dataDxfId="5750"/>
    <tableColumn id="20" xr3:uid="{FC46F49E-A603-4F81-B137-FA5D0F9D1DE4}" name="Heading" dataDxfId="5749"/>
    <tableColumn id="21" xr3:uid="{4E2AF21F-55B1-4B2C-85DD-8E9A72FAA77C}" name="Sub_Heading" dataDxfId="5748"/>
    <tableColumn id="22" xr3:uid="{3F109408-008D-48D1-ABCA-425FC8897A1D}" name="Month" dataDxfId="5747"/>
    <tableColumn id="23" xr3:uid="{A5300D03-1E6B-4160-884B-F055723BEA65}" name="Year" dataDxfId="5746"/>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C9A005A-A052-48FE-B021-1347A82DBB5E}" name="Table27196" displayName="Table27196" ref="A8:U22" totalsRowShown="0" headerRowDxfId="5745" dataDxfId="5744">
  <tableColumns count="21">
    <tableColumn id="1" xr3:uid="{8A5FE2BB-DFB2-41A8-BF16-FE520C2ABA8C}" name="Date" dataDxfId="5743"/>
    <tableColumn id="2" xr3:uid="{CC16247D-4A6A-49FB-8D47-C0F65AEF1A29}" name="Importer" dataDxfId="5742"/>
    <tableColumn id="3" xr3:uid="{7CC0FE79-6B80-4E64-983D-7B58BCD63EEC}" name="Importer_Address" dataDxfId="5741"/>
    <tableColumn id="4" xr3:uid="{623BA961-F250-4ACA-99B3-BD7102638201}" name="Supplier" dataDxfId="5740"/>
    <tableColumn id="5" xr3:uid="{25279618-6D2C-4322-8597-F7E8D20C077F}" name="Supplier_Address" dataDxfId="5739"/>
    <tableColumn id="6" xr3:uid="{6FC8A40B-C5A4-4BCB-9DEA-51C2F0BD3315}" name="Port_of_Unloading" dataDxfId="5738"/>
    <tableColumn id="8" xr3:uid="{903A2F25-1859-4DE8-A9B3-9C547C31CADA}" name="Origin_Country" dataDxfId="5737"/>
    <tableColumn id="9" xr3:uid="{15FD58B2-120B-4B70-8802-9D603EAF6D25}" name="Port_of_Shipment" dataDxfId="5736"/>
    <tableColumn id="10" xr3:uid="{A83C419E-9DAD-4A29-9545-DDFFB2EE0A84}" name="HS_Code" dataDxfId="5735"/>
    <tableColumn id="11" xr3:uid="{9CBFD4AF-802D-462B-B895-65F55089CE24}" name="Product_Description" dataDxfId="5734"/>
    <tableColumn id="12" xr3:uid="{35398041-1EC2-47FC-9740-20D8ABD3062C}" name="Quantity" dataDxfId="5733"/>
    <tableColumn id="13" xr3:uid="{23E3A223-9D91-48D1-818E-C381C87B0941}" name="Net_Weight_KG" dataDxfId="5732"/>
    <tableColumn id="14" xr3:uid="{FA44E2A7-C169-4237-8CA1-F705D2D360A2}" name="Unit" dataDxfId="5731"/>
    <tableColumn id="15" xr3:uid="{AFE46288-B975-440A-9C9B-2F0C7CA79A1F}" name="Package_Unit" dataDxfId="5730"/>
    <tableColumn id="16" xr3:uid="{C3CB3B53-E22F-4AF7-9FE9-23FEBB60B8F0}" name="No_of_Packages" dataDxfId="5729"/>
    <tableColumn id="17" xr3:uid="{7C3A9DFD-C554-4D1D-A379-C4E02314E135}" name="Total_Value_USD" dataDxfId="5728"/>
    <tableColumn id="18" xr3:uid="{CBED86ED-61BF-4EA0-B64C-36BDE2B8ADDC}" name="Chapter" dataDxfId="5727"/>
    <tableColumn id="19" xr3:uid="{11B185A0-E6EF-43B2-B3A7-D6EACAFF36C7}" name="Heading" dataDxfId="5726"/>
    <tableColumn id="20" xr3:uid="{927A42FA-AB91-4259-84F3-DB17B1C9A7B1}" name="Sub_Heading" dataDxfId="5725"/>
    <tableColumn id="21" xr3:uid="{AAE0CD8B-1646-431F-BE00-44E626A64C5C}" name="Month" dataDxfId="5724"/>
    <tableColumn id="22" xr3:uid="{2D2795C6-2036-4293-94F0-532EF122A805}" name="Year" dataDxfId="572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8B78061-74F3-408F-AAF9-A36A1C066FFD}" name="Table29" displayName="Table29" ref="A8:U22" totalsRowShown="0" headerRowDxfId="5722" dataDxfId="5721">
  <tableColumns count="21">
    <tableColumn id="1" xr3:uid="{3095B8AA-1649-4DAF-9823-CD34F785BE45}" name="Date" dataDxfId="5720"/>
    <tableColumn id="2" xr3:uid="{0F1A8B3B-9B2C-458A-BE5F-A9FE5D81BE4F}" name="Exporter" dataDxfId="5719"/>
    <tableColumn id="3" xr3:uid="{23B564C0-30AC-4F48-A632-FBAE3B1DED16}" name="Exporter_Address" dataDxfId="5718"/>
    <tableColumn id="4" xr3:uid="{5B5DC5C1-3EDC-4A0D-BF00-9FC41D832302}" name="Buyer" dataDxfId="5717"/>
    <tableColumn id="5" xr3:uid="{799FA756-B6FB-4F7D-93CB-48E2F2EB4F0C}" name="Buyer_Address" dataDxfId="5716"/>
    <tableColumn id="8" xr3:uid="{C3D0BC0D-E151-4F4F-8831-D3F254A64345}" name="Destination_Country" dataDxfId="5715"/>
    <tableColumn id="9" xr3:uid="{CB80CFF5-1371-4B00-87C5-98F1EC57A81C}" name="Port_of_Discharge" dataDxfId="5714"/>
    <tableColumn id="10" xr3:uid="{72F2CA34-D478-4304-8FF8-B5E8A56700F8}" name="HS_Code" dataDxfId="5713"/>
    <tableColumn id="11" xr3:uid="{64224EB6-41A2-463E-A620-448B5D4B594F}" name="Product_Description" dataDxfId="5712"/>
    <tableColumn id="12" xr3:uid="{6E39C14E-90DA-4592-9A87-37238C49E21E}" name="Quantity" dataDxfId="5711"/>
    <tableColumn id="13" xr3:uid="{77B854B9-DD05-424A-8BDC-EDB2A5B910CC}" name="Net_Weight_KG" dataDxfId="5710"/>
    <tableColumn id="14" xr3:uid="{6CEFF20E-8098-4FAA-8BA5-4C51632ABE15}" name="Gross_Weight_KG" dataDxfId="5709"/>
    <tableColumn id="15" xr3:uid="{B82BDC42-26FB-413E-86B8-FDB8342C7488}" name="Unit" dataDxfId="5708"/>
    <tableColumn id="16" xr3:uid="{5EAFA938-ECA3-4D0C-BB3C-332D92E7EE92}" name="No_of_Packages" dataDxfId="5707"/>
    <tableColumn id="17" xr3:uid="{2B1F6043-5CA4-4C23-9CE4-8422300D9A6D}" name="Package_Unit" dataDxfId="5706"/>
    <tableColumn id="18" xr3:uid="{3F0A8711-EBA2-419E-BB1F-16644FF2EDBA}" name="Total_Value_USD" dataDxfId="5705"/>
    <tableColumn id="19" xr3:uid="{BF134E81-C1DE-441F-AF1F-73B55EDF6026}" name="Chapter" dataDxfId="5704"/>
    <tableColumn id="20" xr3:uid="{8C6BBADB-CA76-4304-96E0-D5F437D1B9C6}" name="Heading" dataDxfId="5703"/>
    <tableColumn id="21" xr3:uid="{42EE470A-87FC-48D1-83C7-C42037EC3045}" name="Sub_Heading" dataDxfId="5702"/>
    <tableColumn id="22" xr3:uid="{9FEBFEBE-06CC-43A9-A3FB-F6C90DA3F8E7}" name="Month" dataDxfId="5701"/>
    <tableColumn id="23" xr3:uid="{CA51D0BF-9981-479A-A2A9-8E1F03FACB26}" name="Year" dataDxfId="57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628799E-088C-4EF2-B0CF-E5ED893785F8}" name="Table26" displayName="Table26" ref="A8:T17" totalsRowShown="0" headerRowDxfId="6657" dataDxfId="6656">
  <tableColumns count="20">
    <tableColumn id="1" xr3:uid="{90CF8228-26BF-454D-8F6B-989B8983CC99}" name="Date" dataDxfId="6655"/>
    <tableColumn id="2" xr3:uid="{5315958C-7498-4CAA-8765-F3DF53FF1884}" name="Exporter" dataDxfId="6654"/>
    <tableColumn id="3" xr3:uid="{0AB44662-52FE-4574-8644-6B554DBC437A}" name="Exporter_Address" dataDxfId="6653"/>
    <tableColumn id="4" xr3:uid="{23C8EA6B-D40A-43C0-93E8-D4203F02F8A0}" name="Buyer" dataDxfId="6652"/>
    <tableColumn id="5" xr3:uid="{F24DFC97-5C75-4436-A295-E721C120E37A}" name="Buyer_Address" dataDxfId="6651"/>
    <tableColumn id="6" xr3:uid="{1A7A9ADF-2634-4E82-B6E6-D23A315F4EFC}" name="Destination_Country" dataDxfId="6650"/>
    <tableColumn id="8" xr3:uid="{91764B1E-D47D-43F7-B18F-8CCF413A8912}" name="HS_Code" dataDxfId="6649"/>
    <tableColumn id="9" xr3:uid="{4CCAA2C3-2926-448D-972D-C864ECBDBFA7}" name="HS_Code_Description" dataDxfId="6648"/>
    <tableColumn id="10" xr3:uid="{78AD932F-BB73-4881-BD00-10A627494C7B}" name="Product_Description" dataDxfId="6647"/>
    <tableColumn id="11" xr3:uid="{5CCFDA83-5E3F-48B5-A761-A1DE2CC24B98}" name="Quantity" dataDxfId="6646"/>
    <tableColumn id="12" xr3:uid="{16E98457-9CB5-4BD0-91F0-067BB5D5FCE4}" name="Net_Weight_KG" dataDxfId="6645"/>
    <tableColumn id="13" xr3:uid="{CFA121ED-AC3D-45C6-92AA-0400D206219E}" name="Gross_Weight_KG" dataDxfId="6644"/>
    <tableColumn id="14" xr3:uid="{EF5513C5-7EFB-49E8-8FCE-2FF8DA41ADC7}" name="Unit" dataDxfId="6643"/>
    <tableColumn id="15" xr3:uid="{FA69DB15-D6A9-4706-A96B-AA0CFA0165A8}" name="No_of_Packages" dataDxfId="6642"/>
    <tableColumn id="16" xr3:uid="{C990A461-D4AC-410B-B809-810EC7475225}" name="Total_Value_USD" dataDxfId="6641"/>
    <tableColumn id="17" xr3:uid="{CB24DC3C-F82F-4BC9-9C21-36E86197E84B}" name="Chapter" dataDxfId="6640"/>
    <tableColumn id="18" xr3:uid="{3713C597-31A5-4747-86EC-7A0902334F09}" name="Heading" dataDxfId="6639"/>
    <tableColumn id="19" xr3:uid="{C92508C2-E726-4DD8-A5DE-889BC53BEBE7}" name="Sub_Heading" dataDxfId="6638"/>
    <tableColumn id="20" xr3:uid="{456EC7A9-6B1A-49A9-83A9-730719EE35EA}" name="Month" dataDxfId="6637"/>
    <tableColumn id="21" xr3:uid="{05D6B27E-D55F-4593-8B9F-74026FE25D38}" name="Year" dataDxfId="6636"/>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75B9E29-5770-466E-B919-3F857D21F0EB}" name="Table28197" displayName="Table28197" ref="A8:R21" totalsRowShown="0" headerRowDxfId="5699" dataDxfId="5698">
  <tableColumns count="18">
    <tableColumn id="1" xr3:uid="{59BDF93C-DD7F-4D30-BBD3-1FA98B4A304A}" name="Date" dataDxfId="5697"/>
    <tableColumn id="2" xr3:uid="{98A89F6A-8F14-496A-BA40-E86F23567D1E}" name="Importer" dataDxfId="5696"/>
    <tableColumn id="3" xr3:uid="{CF1044CF-B38E-4F11-AFEA-678987510658}" name="Importer_Address" dataDxfId="5695"/>
    <tableColumn id="4" xr3:uid="{F58B7C91-EF96-461F-87DB-28BD7185C5F9}" name="Supplier" dataDxfId="5694"/>
    <tableColumn id="5" xr3:uid="{9D9AE069-D804-4F94-BF3E-C398FB9BF8B1}" name="Supplier_Address" dataDxfId="5693"/>
    <tableColumn id="7" xr3:uid="{29D322BA-42C4-4B56-BDBB-D294E3F0161A}" name="Origin_Country" dataDxfId="5692"/>
    <tableColumn id="8" xr3:uid="{B3A56A28-5DDA-4B41-A289-3EAB5D19827B}" name="HS_Code" dataDxfId="5691"/>
    <tableColumn id="9" xr3:uid="{4C17DE91-801B-48DC-A133-5F9C56494A92}" name="Product_Description" dataDxfId="5690"/>
    <tableColumn id="10" xr3:uid="{FBDE59CF-CA71-4260-8628-BC6814F96483}" name="Quantity" dataDxfId="5689"/>
    <tableColumn id="11" xr3:uid="{B73BA806-6F5B-4908-AA00-1D041C564C9E}" name="Net_Weight_KG" dataDxfId="5688"/>
    <tableColumn id="12" xr3:uid="{32220C42-E6D1-498C-AD8F-14190379A2FE}" name="Gross_Weight_KG" dataDxfId="5687"/>
    <tableColumn id="13" xr3:uid="{6040F4D8-A974-4512-995C-84C0D31C33C8}" name="Unit" dataDxfId="5686"/>
    <tableColumn id="14" xr3:uid="{F04868A6-748F-4D03-98DF-CB2632341210}" name="Total_Value_USD" dataDxfId="5685"/>
    <tableColumn id="15" xr3:uid="{4C64AB19-E38E-4370-A80B-DC138F6955F6}" name="Chapter" dataDxfId="5684"/>
    <tableColumn id="16" xr3:uid="{7ACBD35E-A013-4743-AE85-A17B8C0219FE}" name="Heading" dataDxfId="5683"/>
    <tableColumn id="17" xr3:uid="{FE2272EA-28E1-4F6A-BC5C-415FE9705B06}" name="Sub_Heading" dataDxfId="5682"/>
    <tableColumn id="18" xr3:uid="{108C681D-A8BF-4A05-AB9D-AD84C8D3F3EE}" name="Month" dataDxfId="5681"/>
    <tableColumn id="19" xr3:uid="{4253B5C9-49EE-4939-A35F-78C48C5CCCAD}" name="Year" dataDxfId="5680"/>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E403FD-46A7-46F8-8ABC-8224149AE2EA}" name="Table30" displayName="Table30" ref="A8:T15" totalsRowShown="0" headerRowDxfId="5679" dataDxfId="5678">
  <tableColumns count="20">
    <tableColumn id="1" xr3:uid="{86B679AE-2721-4574-A5BD-09CA60808588}" name="Date" dataDxfId="5677"/>
    <tableColumn id="2" xr3:uid="{691CEB65-3A14-4147-9572-1A969133BBC0}" name="Exporter" dataDxfId="5676"/>
    <tableColumn id="3" xr3:uid="{133736F5-C24B-4553-BCA4-AFFE82B93544}" name="Exporter_Address" dataDxfId="5675"/>
    <tableColumn id="4" xr3:uid="{C19B2875-5EF5-442C-BC1A-9988A8A78049}" name="Buyer" dataDxfId="5674"/>
    <tableColumn id="6" xr3:uid="{7FDF6A01-36C0-4725-A23F-483D77DEFE1B}" name="Port_of_Loading" dataDxfId="5673"/>
    <tableColumn id="7" xr3:uid="{89528A7B-39B7-4501-85D8-842F41D4D02C}" name="Destination_Country_Code" dataDxfId="5672"/>
    <tableColumn id="8" xr3:uid="{95F85FF8-D17A-4AB1-99F5-03CF1BFF276C}" name="Destination_Country" dataDxfId="5671"/>
    <tableColumn id="9" xr3:uid="{9D72C09B-4EBA-4C10-B1AD-767EC241A920}" name="Port_of_Discharge" dataDxfId="5670"/>
    <tableColumn id="10" xr3:uid="{7C824371-32FB-464A-ABB0-E83BB32CE6D8}" name="HS_Code" dataDxfId="5669"/>
    <tableColumn id="11" xr3:uid="{8DD8A9A4-74DA-4262-AEDB-1E17E2A44320}" name="HS_Code_Description" dataDxfId="5668"/>
    <tableColumn id="12" xr3:uid="{E042BD16-D045-4CB4-B1DC-C9209ECB6EEB}" name="Product_Description" dataDxfId="5667"/>
    <tableColumn id="13" xr3:uid="{3C81F247-77DD-44D7-A47E-D7271D0CAD17}" name="Quantity" dataDxfId="5666"/>
    <tableColumn id="14" xr3:uid="{AFE6432A-0B2D-46A0-8CEB-DB4CEF4298E7}" name="Net_Weight_KG" dataDxfId="5665"/>
    <tableColumn id="15" xr3:uid="{2625A027-C07A-4AD0-B04D-EEFE48850932}" name="Unit" dataDxfId="5664"/>
    <tableColumn id="16" xr3:uid="{FEC6C8D7-A6F8-4F5D-8D9B-E4902F4AF8C6}" name="Total_Value_USD" dataDxfId="5663"/>
    <tableColumn id="17" xr3:uid="{EB657047-F820-41F6-BE93-E3FE70897159}" name="Chapter" dataDxfId="5662"/>
    <tableColumn id="18" xr3:uid="{43F3B5E5-BB49-41C6-AB1E-E9E962A9F0D1}" name="Heading" dataDxfId="5661"/>
    <tableColumn id="19" xr3:uid="{020ACEE6-D61B-4A40-9BBC-AE6011C1685C}" name="Sub_Heading" dataDxfId="5660"/>
    <tableColumn id="20" xr3:uid="{C3112652-3760-4220-8F19-467FB6DFA5BD}" name="Month" dataDxfId="5659"/>
    <tableColumn id="21" xr3:uid="{481388AE-D600-41BB-9E21-B7DB29AF3E2A}" name="Year" dataDxfId="5658"/>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2F92B4C-F1BA-437F-902E-CA1EC5AD5B77}" name="Table29198" displayName="Table29198" ref="A8:R24" totalsRowShown="0" headerRowDxfId="5657" dataDxfId="5656">
  <tableColumns count="18">
    <tableColumn id="1" xr3:uid="{7E222EE4-5E19-4520-A0E9-70D9D123B4CA}" name="Date" dataDxfId="5655"/>
    <tableColumn id="2" xr3:uid="{0426F674-13BA-4242-9026-20F8ADF762B2}" name="Importer" dataDxfId="5654"/>
    <tableColumn id="3" xr3:uid="{0282A184-E49D-48A8-81D6-A6EE2B61C1BB}" name="Importer_Address" dataDxfId="5653"/>
    <tableColumn id="4" xr3:uid="{E88EB2BA-93C3-4C8A-9986-8B23731FB4C4}" name="Supplier" dataDxfId="5652"/>
    <tableColumn id="5" xr3:uid="{6664B6E1-D87B-4A60-BB69-6BF7CDDC6E46}" name="Supplier_Address" dataDxfId="5651"/>
    <tableColumn id="7" xr3:uid="{E33B2BE7-1B59-4BE7-BA27-78441A3FBB92}" name="Origin_Country" dataDxfId="5650"/>
    <tableColumn id="8" xr3:uid="{8B5BB981-459A-4128-A754-3321D23F4964}" name="HS_Code" dataDxfId="5649"/>
    <tableColumn id="9" xr3:uid="{BDDF0387-F2CE-4372-ADCE-2FDDCB1D6BE5}" name="Product_Description" dataDxfId="5648"/>
    <tableColumn id="10" xr3:uid="{41CF0482-F103-490A-AEA3-BDCC9A32A254}" name="Quantity" dataDxfId="5647"/>
    <tableColumn id="11" xr3:uid="{7D15C586-F53C-4631-B0C8-298CBFC745C4}" name="Net_Weight_KG" dataDxfId="5646"/>
    <tableColumn id="12" xr3:uid="{6532100A-5F8C-4C6F-B526-FABD19D9A406}" name="Gross_Weight_KG" dataDxfId="5645"/>
    <tableColumn id="13" xr3:uid="{7C04B180-3846-4673-B6D0-9A8F6ACAFE49}" name="Unit" dataDxfId="5644"/>
    <tableColumn id="14" xr3:uid="{4983FFE0-393E-4EDF-A0EA-FCCDF2304404}" name="Total_Value_USD" dataDxfId="5643"/>
    <tableColumn id="15" xr3:uid="{E7EF6104-0A6C-4836-93B8-DDDFEFF7B37C}" name="Chapter" dataDxfId="5642"/>
    <tableColumn id="16" xr3:uid="{2959DF0C-8E10-41AB-A6EC-5A7ADA2C2EC2}" name="Heading" dataDxfId="5641"/>
    <tableColumn id="17" xr3:uid="{235F953F-EC6C-43EB-9FFA-D74A9EFEFE17}" name="Sub_Heading" dataDxfId="5640"/>
    <tableColumn id="18" xr3:uid="{83E1A27A-5BB2-4D32-B9FE-B09DAF0B70EA}" name="Month" dataDxfId="5639"/>
    <tableColumn id="19" xr3:uid="{8A5DE592-605D-4EA7-9FC4-EE779A6C2ED0}" name="Year" dataDxfId="5638"/>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6F26203-5C02-471F-9EEA-4364C0BB9A70}" name="Table31" displayName="Table31" ref="A8:P25" totalsRowShown="0" headerRowDxfId="5637" dataDxfId="5636">
  <sortState xmlns:xlrd2="http://schemas.microsoft.com/office/spreadsheetml/2017/richdata2" ref="A9:P25">
    <sortCondition descending="1" ref="A9:A25"/>
  </sortState>
  <tableColumns count="16">
    <tableColumn id="1" xr3:uid="{BF9ACB19-7824-48C6-AED5-480B3EB94AEF}" name="Date" dataDxfId="5635"/>
    <tableColumn id="2" xr3:uid="{0AEABA8C-55E8-4BCF-86F8-3DFD0BD84621}" name="Exporter" dataDxfId="5634"/>
    <tableColumn id="3" xr3:uid="{9DE5DBAD-2CFA-4542-831F-D60791B3CB65}" name="Exporter_Address" dataDxfId="5633"/>
    <tableColumn id="4" xr3:uid="{11F8D341-2D1D-4D7C-857C-CB8FC4395AE2}" name="Buyer" dataDxfId="5632"/>
    <tableColumn id="5" xr3:uid="{0D79F5CD-0B14-4FC0-9056-9DAC38C37B99}" name="Buyer_Address" dataDxfId="5631"/>
    <tableColumn id="7" xr3:uid="{13418E92-C4CD-4863-B20D-E9B698EB3E30}" name="Destination_Country" dataDxfId="5630"/>
    <tableColumn id="9" xr3:uid="{24EA79AA-B459-4009-AD4C-5C1064A6949A}" name="HS_Code" dataDxfId="5629"/>
    <tableColumn id="10" xr3:uid="{F5391710-34C3-4708-B6D6-BBA34EE69C45}" name="Product_Description" dataDxfId="5628"/>
    <tableColumn id="11" xr3:uid="{64D0FAAD-D9A7-4C8D-9269-02E86FC16321}" name="Quantity" dataDxfId="5627"/>
    <tableColumn id="12" xr3:uid="{4C0C6158-916C-4A05-9009-A98EB62CBAC8}" name="Unit" dataDxfId="5626"/>
    <tableColumn id="13" xr3:uid="{115A759A-6E63-469B-BDC3-FDD1C5EAD7CE}" name="Total_Value_USD" dataDxfId="5625"/>
    <tableColumn id="14" xr3:uid="{CF4855FB-0A95-49E8-8940-ED9533A2C6B7}" name="Chapter" dataDxfId="5624"/>
    <tableColumn id="15" xr3:uid="{E41FAE9A-C6AC-4BB4-A9FB-EDABDC34FAE5}" name="Heading" dataDxfId="5623"/>
    <tableColumn id="16" xr3:uid="{23E765D5-AA5D-4A0C-BE7E-29D2DAB6A962}" name="Sub_Heading" dataDxfId="5622"/>
    <tableColumn id="17" xr3:uid="{9A45374F-DAE3-43C6-BD8C-BF893A67BED1}" name="Month" dataDxfId="5621"/>
    <tableColumn id="18" xr3:uid="{1063EFE9-2889-47E5-9C58-DDB53868FBB0}" name="Year" dataDxfId="5620"/>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C372317-D542-4B02-8000-9B2DB10A6FB3}" name="Table30199" displayName="Table30199" ref="A8:R28" totalsRowShown="0" headerRowDxfId="5619" dataDxfId="5618">
  <tableColumns count="18">
    <tableColumn id="1" xr3:uid="{6510D8A2-1D48-4DDC-A217-57DEC55E2F0A}" name="Date" dataDxfId="5617"/>
    <tableColumn id="2" xr3:uid="{42B92667-B76F-4DF3-B06D-97809F1897FF}" name="Importer" dataDxfId="5616"/>
    <tableColumn id="3" xr3:uid="{DF654A13-1E3E-4584-9CE0-43AD6A773AD9}" name="Importer_Address" dataDxfId="5615"/>
    <tableColumn id="4" xr3:uid="{A59FB347-4136-486C-8C3D-63F74FCB9244}" name="Supplier" dataDxfId="5614"/>
    <tableColumn id="5" xr3:uid="{833EB97B-397A-44A3-BB8C-B686E445A30B}" name="Supplier_Address" dataDxfId="5613"/>
    <tableColumn id="7" xr3:uid="{FE6B472E-9530-4999-9DD3-6E69E11C595F}" name="Origin_Country" dataDxfId="5612"/>
    <tableColumn id="8" xr3:uid="{75501048-4CAA-4C8A-AAB6-97FB43A00084}" name="HS_Code" dataDxfId="5611"/>
    <tableColumn id="9" xr3:uid="{22DC2946-67B7-46EF-9EEB-F94ABF0FBF64}" name="HS_Code_Description" dataDxfId="5610"/>
    <tableColumn id="10" xr3:uid="{9D697B80-735A-4459-9161-B152DF41010D}" name="Quantity" dataDxfId="5609"/>
    <tableColumn id="11" xr3:uid="{61D8727F-92E6-4A53-8BF0-007DF22F0DCD}" name="Net_Weight_KG" dataDxfId="5608"/>
    <tableColumn id="12" xr3:uid="{E07973FB-33E6-4455-AA32-D2DA145371F4}" name="Gross_Weight_KG" dataDxfId="5607"/>
    <tableColumn id="13" xr3:uid="{38414C05-723A-48F9-9AB1-CBF7AE25B4DB}" name="Unit" dataDxfId="5606"/>
    <tableColumn id="14" xr3:uid="{51315E54-6085-4034-9003-C3D73C6FED86}" name="Total_Value_USD" dataDxfId="5605"/>
    <tableColumn id="15" xr3:uid="{A79F6277-552E-467F-857B-DFFB10220A21}" name="Chapter" dataDxfId="5604"/>
    <tableColumn id="16" xr3:uid="{B20256F9-0E54-4812-A8E3-AF083AB1F1F1}" name="Heading" dataDxfId="5603"/>
    <tableColumn id="17" xr3:uid="{C40166FF-466D-40E6-9D95-0726D258139D}" name="Sub_Heading" dataDxfId="5602"/>
    <tableColumn id="18" xr3:uid="{88F1FC90-540E-4425-B4CF-B429DC654188}" name="Month" dataDxfId="5601"/>
    <tableColumn id="19" xr3:uid="{FD2AE9F9-B18C-4460-A5D8-F1BD2CAFAD4C}" name="Year" dataDxfId="5600"/>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BE25045-CA0E-49C5-8578-56AEEEF5D3EF}" name="Table32" displayName="Table32" ref="A8:R23" totalsRowShown="0" headerRowDxfId="5599" dataDxfId="5598">
  <tableColumns count="18">
    <tableColumn id="1" xr3:uid="{2567C050-3501-451B-A975-16A955C733DD}" name="Date" dataDxfId="5597"/>
    <tableColumn id="2" xr3:uid="{A273D3E6-763F-417B-A301-CA96AE144AD5}" name="Exporter" dataDxfId="5596"/>
    <tableColumn id="3" xr3:uid="{22C32F14-EF81-4AC0-97C9-C71F7F5F0BE1}" name="Exporter_Address" dataDxfId="5595"/>
    <tableColumn id="4" xr3:uid="{FAAE5ACA-0213-4F17-BF9A-03CABE77A923}" name="Buyer" dataDxfId="5594"/>
    <tableColumn id="5" xr3:uid="{A4CFDDC8-4398-4779-97D9-5702AF904A4C}" name="Buyer_Address" dataDxfId="5593"/>
    <tableColumn id="6" xr3:uid="{47B72E1D-6394-42D1-B141-FF9F008AC479}" name="Port_of_Loading" dataDxfId="5592"/>
    <tableColumn id="8" xr3:uid="{2EA0067F-715B-4EAD-8AEC-C6F93B2B6C1E}" name="Destination_Country" dataDxfId="5591"/>
    <tableColumn id="9" xr3:uid="{11204CF1-27AE-4AB6-AB07-C2D0A091C305}" name="Port_of_Discharge" dataDxfId="5590"/>
    <tableColumn id="10" xr3:uid="{CA60248D-BF0D-4FEB-B742-1A4482559BC5}" name="HS_Code" dataDxfId="5589"/>
    <tableColumn id="11" xr3:uid="{667F1EA5-811B-466E-ACD2-C952D5F6ED71}" name="Product_Description" dataDxfId="5588"/>
    <tableColumn id="12" xr3:uid="{FF93E6C1-8417-4F03-BA0B-46D899C0B5D1}" name="Quantity" dataDxfId="5587"/>
    <tableColumn id="13" xr3:uid="{0C2D693C-CBDB-4086-A02C-1BB1C8AB3A2E}" name="Unit" dataDxfId="5586"/>
    <tableColumn id="14" xr3:uid="{C8729324-BC95-41F7-9A4E-B76ADBC5127D}" name="Total_Value_USD" dataDxfId="5585"/>
    <tableColumn id="15" xr3:uid="{65DB2E36-A846-498A-9816-278D19E6663D}" name="Chapter" dataDxfId="5584"/>
    <tableColumn id="16" xr3:uid="{16AD7AE1-2304-4C8B-B975-5E7B4AE6862E}" name="Heading" dataDxfId="5583"/>
    <tableColumn id="17" xr3:uid="{D8994BFB-C581-436A-9D05-19D6741C3AC3}" name="Sub_Heading" dataDxfId="5582"/>
    <tableColumn id="18" xr3:uid="{CFF822E6-A8AA-44B3-8C04-59B0718B8F91}" name="Month" dataDxfId="5581"/>
    <tableColumn id="19" xr3:uid="{315F9A6F-EC17-4C02-8073-3AEFB0D92FDA}" name="Year" dataDxfId="558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82EFD00-EC28-4FBE-B8E5-A6320B998C53}" name="Table31200" displayName="Table31200" ref="A8:U23" totalsRowShown="0" headerRowDxfId="5579" dataDxfId="5578">
  <tableColumns count="21">
    <tableColumn id="1" xr3:uid="{6BF85014-8620-4D28-BED9-E79B4FDD030E}" name="Date" dataDxfId="5577"/>
    <tableColumn id="2" xr3:uid="{F9879B37-F2E3-4EA1-A159-08C507672926}" name="Importer" dataDxfId="5576"/>
    <tableColumn id="3" xr3:uid="{6E2BB7D7-C6E5-4576-9001-905927D6661C}" name="Importer_Address" dataDxfId="5575"/>
    <tableColumn id="4" xr3:uid="{46CB7900-BAEC-47DF-A4CF-CCF8A5BF9E3D}" name="Supplier" dataDxfId="5574"/>
    <tableColumn id="5" xr3:uid="{0292E728-3EE3-430A-BA48-AF76FD556076}" name="Supplier_Address" dataDxfId="5573"/>
    <tableColumn id="6" xr3:uid="{42FAAA39-903C-4E54-BD58-B5B4F437A1DB}" name="Port_of_Unloading" dataDxfId="5572"/>
    <tableColumn id="8" xr3:uid="{9F9BC3FA-4AA8-443D-B74F-79AF66551BD0}" name="Origin_Country" dataDxfId="5571"/>
    <tableColumn id="9" xr3:uid="{AE564AE9-D7C2-4626-B7CE-2B9CECA5CB64}" name="Port_of_Shipment" dataDxfId="5570"/>
    <tableColumn id="10" xr3:uid="{0C4A70C2-4128-4931-816B-A72DD6C00254}" name="HS_Code" dataDxfId="5569"/>
    <tableColumn id="11" xr3:uid="{59EDA804-F5B2-4CD6-9113-C72B8D464A2F}" name="Product_Description" dataDxfId="5568"/>
    <tableColumn id="12" xr3:uid="{1CA15E98-B1ED-42C0-A4AB-B6A75C567BA6}" name="Quantity" dataDxfId="5567"/>
    <tableColumn id="13" xr3:uid="{83A47738-7EA5-4684-B416-FA55717424F8}" name="Net_Weight_KG" dataDxfId="5566"/>
    <tableColumn id="14" xr3:uid="{7E20F728-6984-452F-961F-7A3DBF291ADF}" name="Unit" dataDxfId="5565"/>
    <tableColumn id="15" xr3:uid="{2EC9D694-3503-4A1E-92DB-D9CE31A64250}" name="Total_Value_USD" dataDxfId="5564"/>
    <tableColumn id="16" xr3:uid="{5A300564-452D-49EF-A29F-6B2EE91C464E}" name="Package_Unit" dataDxfId="5563"/>
    <tableColumn id="17" xr3:uid="{643DD960-DD1D-4768-8AF7-8CA49358C343}" name="No_of_Packages" dataDxfId="5562"/>
    <tableColumn id="18" xr3:uid="{15360D43-17D9-4E49-9F72-131DC9E56F80}" name="Chapter" dataDxfId="5561"/>
    <tableColumn id="19" xr3:uid="{A531A791-D9BE-409D-A1C5-AB36874CA56E}" name="Heading" dataDxfId="5560"/>
    <tableColumn id="20" xr3:uid="{A167641F-BAD8-407E-969D-F830CF651BCE}" name="Sub_Heading" dataDxfId="5559"/>
    <tableColumn id="21" xr3:uid="{9704E41A-65A6-45E0-9E7F-015ECC559E5D}" name="Month" dataDxfId="5558"/>
    <tableColumn id="22" xr3:uid="{848262C4-44F8-4FA2-BB51-B0DB35C547BA}" name="Year" dataDxfId="555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0F95A3C-E94F-47E3-BE2E-3DDDCD1F16A3}" name="Table34" displayName="Table34" ref="A8:U23" totalsRowShown="0" headerRowDxfId="5556" dataDxfId="5555">
  <tableColumns count="21">
    <tableColumn id="1" xr3:uid="{C2EE84EB-DF86-41E1-87BB-3FDCBB66F530}" name="Date" dataDxfId="5554"/>
    <tableColumn id="2" xr3:uid="{7B5D3817-DBAB-4231-B6EF-B642376957B4}" name="Exporter" dataDxfId="5553"/>
    <tableColumn id="3" xr3:uid="{46996CD3-D9E5-4517-8BD2-AAC5A58ED141}" name="Exporter_Address" dataDxfId="5552"/>
    <tableColumn id="4" xr3:uid="{F731289C-3B25-4BA0-8637-1D62E0C42C39}" name="Buyer" dataDxfId="5551"/>
    <tableColumn id="5" xr3:uid="{F9A0EDFA-5363-4E3D-ABC9-2AC0BAB08C7C}" name="Buyer_Address" dataDxfId="5550"/>
    <tableColumn id="7" xr3:uid="{2A7E19A2-9E4A-41AB-98B9-8961AF703BE9}" name="Destination_Country" dataDxfId="5549"/>
    <tableColumn id="8" xr3:uid="{EDBA3074-0246-4238-AA82-89B549FC65B3}" name="Port_of_Discharge" dataDxfId="5548"/>
    <tableColumn id="9" xr3:uid="{520E259D-90B5-430D-918F-0C7CF7C59673}" name="HS_Code" dataDxfId="5547"/>
    <tableColumn id="10" xr3:uid="{8056D6FF-1D5B-47F3-BCED-038F11DB0342}" name="Product_Description" dataDxfId="5546"/>
    <tableColumn id="11" xr3:uid="{BEBDB6D5-B8FF-4ECA-A666-65A4D45E0570}" name="Quantity" dataDxfId="5545"/>
    <tableColumn id="12" xr3:uid="{E8E1A3A8-FF60-452B-BD47-E4E58B396B69}" name="Net_Weight_KG" dataDxfId="5544"/>
    <tableColumn id="13" xr3:uid="{0854FE98-93C5-4B54-ADD5-B8974FA7687A}" name="Gross_Weight_KG" dataDxfId="5543"/>
    <tableColumn id="14" xr3:uid="{5326EF0F-C3D8-49FA-8956-4615E1654055}" name="Unit" dataDxfId="5542"/>
    <tableColumn id="15" xr3:uid="{5F33EA4D-49C2-4B2E-97D2-A27B58111A8D}" name="No_of_Packages" dataDxfId="5541"/>
    <tableColumn id="16" xr3:uid="{08BD64C7-986C-4A2A-BE51-ACD7B78EBA74}" name="Package_Unit" dataDxfId="5540"/>
    <tableColumn id="17" xr3:uid="{13DE8E5F-9731-4FE5-9445-DF21C49D5D54}" name="Total_Value_USD" dataDxfId="5539"/>
    <tableColumn id="18" xr3:uid="{AA443893-9537-4961-8DDD-12A755495062}" name="Chapter" dataDxfId="5538"/>
    <tableColumn id="19" xr3:uid="{DF220E32-B66E-4616-B681-94C4596ECF7B}" name="Heading" dataDxfId="5537"/>
    <tableColumn id="20" xr3:uid="{6653B988-13EE-423B-BA2D-EA14214F84B9}" name="Sub_Heading" dataDxfId="5536"/>
    <tableColumn id="21" xr3:uid="{F3F558D1-835E-4535-B5CC-9670125BF09A}" name="Month" dataDxfId="5535"/>
    <tableColumn id="22" xr3:uid="{BF06FBFE-B6B9-476E-8128-A01D70DFAB34}" name="Year" dataDxfId="5534"/>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3D215E86-77AD-4699-BBE6-E98B3446C13A}" name="Table33202" displayName="Table33202" ref="A8:U24" totalsRowShown="0" headerRowDxfId="5533" dataDxfId="5532">
  <tableColumns count="21">
    <tableColumn id="1" xr3:uid="{A7092841-5025-41CA-B179-189D8D2FAB5B}" name="Date" dataDxfId="5531"/>
    <tableColumn id="2" xr3:uid="{44F9FDD9-FA6E-4417-AD1C-73C850CE5F0D}" name="Importer" dataDxfId="5530"/>
    <tableColumn id="3" xr3:uid="{15354CEA-F435-4F5C-A5A0-3FB1DD98FD3A}" name="Importer_Address" dataDxfId="5529"/>
    <tableColumn id="4" xr3:uid="{ED8B93F7-C43D-432B-8C04-107A93F258CB}" name="Supplier" dataDxfId="5528"/>
    <tableColumn id="5" xr3:uid="{A68EB6E2-3A3F-4FF7-B7D1-0CBD836025F5}" name="Supplier_Address" dataDxfId="5527"/>
    <tableColumn id="7" xr3:uid="{995D88A1-1CBE-4FF3-8073-F991CD4561E6}" name="Origin_Country" dataDxfId="5526"/>
    <tableColumn id="8" xr3:uid="{C664054E-1A04-4504-8391-D169FF4655D1}" name="Port_of_Shipment" dataDxfId="5525"/>
    <tableColumn id="9" xr3:uid="{374CA7F5-9D21-42C9-8696-247FCC5E31FD}" name="HS_Code" dataDxfId="5524"/>
    <tableColumn id="10" xr3:uid="{14D5792E-D972-46E6-B341-5CB12C32D0AA}" name="Product_Description" dataDxfId="5523"/>
    <tableColumn id="11" xr3:uid="{4211D7DB-6AE1-46E0-9CB0-19C5AC80AC3B}" name="Quantity" dataDxfId="5522"/>
    <tableColumn id="12" xr3:uid="{889269C3-9B12-4EFD-AB6E-984EEA38C61E}" name="Net_Weight_KG" dataDxfId="5521"/>
    <tableColumn id="13" xr3:uid="{5F85C741-7F64-4D96-8609-E3BA3B861487}" name="Gross_Weight_KG" dataDxfId="5520"/>
    <tableColumn id="14" xr3:uid="{635A21AF-EDCF-464C-9C7A-70234D03F1A0}" name="Unit" dataDxfId="5519"/>
    <tableColumn id="15" xr3:uid="{503980B9-04A5-4E07-B0BA-95DE0BA5B178}" name="Package_Unit" dataDxfId="5518"/>
    <tableColumn id="16" xr3:uid="{149CA7D5-964D-49E9-BEF0-A256E9E24F90}" name="No_of_Packages" dataDxfId="5517"/>
    <tableColumn id="17" xr3:uid="{C1E09E73-1924-44C8-9823-BD4AFDC189AC}" name="Total_Value_USD" dataDxfId="5516"/>
    <tableColumn id="18" xr3:uid="{CB3BD1B8-D42B-4596-A003-F187C11F6747}" name="Chapter" dataDxfId="5515"/>
    <tableColumn id="19" xr3:uid="{A0EA0E5E-97C0-4413-BADE-BF8D4368CF72}" name="Heading" dataDxfId="5514"/>
    <tableColumn id="20" xr3:uid="{7F5B0F44-C5DE-4B11-8096-4BCC3C7A2A35}" name="Sub_Heading" dataDxfId="5513"/>
    <tableColumn id="21" xr3:uid="{0A2A410A-FB9D-4337-8F56-96EBB4934AC5}" name="Month" dataDxfId="5512"/>
    <tableColumn id="22" xr3:uid="{6D11A397-6933-4AF7-8FB0-D31EBE646E1C}" name="Year" dataDxfId="5511"/>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3B1A9EE-E750-4391-8875-53ED03DB7C86}" name="Table35" displayName="Table35" ref="A8:R20" totalsRowShown="0" headerRowDxfId="5510" dataDxfId="5509">
  <tableColumns count="18">
    <tableColumn id="1" xr3:uid="{E728030E-B31B-4036-800F-665898769FCB}" name="Date" dataDxfId="5508"/>
    <tableColumn id="2" xr3:uid="{E01BC3B1-CC67-496D-8093-6B5293C4769E}" name="Exporter" dataDxfId="5507"/>
    <tableColumn id="3" xr3:uid="{1179E477-36C9-46ED-B036-66F6305885D4}" name="Exporter_Address" dataDxfId="5506"/>
    <tableColumn id="4" xr3:uid="{7E7A7FB2-A689-4784-B397-53C4DDF58653}" name="Buyer" dataDxfId="5505"/>
    <tableColumn id="5" xr3:uid="{911F2F23-153B-4666-9833-E0D4E46C2C8B}" name="Buyer_Address" dataDxfId="5504"/>
    <tableColumn id="6" xr3:uid="{B00CC6D8-2418-4BE0-90E1-03844DABE55E}" name="Port_of_Loading" dataDxfId="5503"/>
    <tableColumn id="8" xr3:uid="{614C9015-1583-410D-BE14-DF9AAFCF2562}" name="Destination_Country" dataDxfId="5502"/>
    <tableColumn id="9" xr3:uid="{C6BCD6CD-3DCE-4942-BCE8-3D6A014C4325}" name="Port_of_Discharge" dataDxfId="5501"/>
    <tableColumn id="10" xr3:uid="{2A695E86-1ADD-48D5-8116-E8DFE7DD8603}" name="HS_Code" dataDxfId="5500"/>
    <tableColumn id="11" xr3:uid="{42165B54-9632-4D30-A77B-DCCA6C493B68}" name="Product_Description" dataDxfId="5499"/>
    <tableColumn id="12" xr3:uid="{21C4CD98-53D1-499B-A9BF-7FBA072B84F4}" name="Quantity" dataDxfId="5498"/>
    <tableColumn id="13" xr3:uid="{9C4048BD-75B3-4EEF-B359-B303AF72BC4F}" name="Unit" dataDxfId="5497"/>
    <tableColumn id="14" xr3:uid="{66079E53-96D9-4F28-B3B3-D775D8CEA2F9}" name="Total_Value_USD" dataDxfId="5496"/>
    <tableColumn id="15" xr3:uid="{3A02F9F0-E89D-47FA-983B-63251EC56BAA}" name="Chapter" dataDxfId="5495"/>
    <tableColumn id="16" xr3:uid="{CF23B903-6A41-47A0-9B6B-133C61BB9F48}" name="Heading" dataDxfId="5494"/>
    <tableColumn id="17" xr3:uid="{F4F188C8-C866-46AE-BDD0-7EE754C34945}" name="Sub_Heading" dataDxfId="5493"/>
    <tableColumn id="18" xr3:uid="{CA54814E-625F-46DE-9569-347CD8EC997F}" name="Month" dataDxfId="5492"/>
    <tableColumn id="19" xr3:uid="{67E22E0E-372D-4DFD-B57F-96986F352E04}" name="Year" dataDxfId="549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BF09E5E-DC72-428F-B5FD-71F5D24EF797}" name="Table3" displayName="Table3" ref="A8:U19" totalsRowShown="0" headerRowDxfId="6635" dataDxfId="6634">
  <sortState xmlns:xlrd2="http://schemas.microsoft.com/office/spreadsheetml/2017/richdata2" ref="A9:U19">
    <sortCondition descending="1" ref="A9:A19"/>
  </sortState>
  <tableColumns count="21">
    <tableColumn id="1" xr3:uid="{C43092FA-6288-426E-BD65-78570168483F}" name="Date" dataDxfId="6633"/>
    <tableColumn id="2" xr3:uid="{3055D311-AD1D-4A07-8A68-76601F9BFA8E}" name="Importer" dataDxfId="6632"/>
    <tableColumn id="3" xr3:uid="{191DC8C3-9C31-4FB6-B557-A3FE1DA6533B}" name="Importer_Address" dataDxfId="6631"/>
    <tableColumn id="4" xr3:uid="{5F5B90CD-7701-4C71-B36C-AF20825F5F86}" name="Supplier" dataDxfId="6630"/>
    <tableColumn id="5" xr3:uid="{1D47E097-CB89-4A4E-BBF4-4E4F4CE44BFC}" name="Supplier_Address" dataDxfId="6629"/>
    <tableColumn id="6" xr3:uid="{F3D5B386-574F-4993-8C0A-2D8084A5261B}" name="Port_of_Unloading" dataDxfId="6628"/>
    <tableColumn id="7" xr3:uid="{33F6FD84-8924-42AD-8743-3CCDE8F08321}" name="Origin_Country" dataDxfId="6627"/>
    <tableColumn id="8" xr3:uid="{F463D6DD-2272-4536-8324-6D1B920621DB}" name="Port_of_Shipment" dataDxfId="6626"/>
    <tableColumn id="9" xr3:uid="{BD81C1CB-5A67-4890-992D-E03B0A094D2F}" name="HS_Code" dataDxfId="6625"/>
    <tableColumn id="10" xr3:uid="{78CF5E54-A5F6-4C9F-8FDD-0ED5FD81F868}" name="Product_Description" dataDxfId="6624"/>
    <tableColumn id="11" xr3:uid="{651ADFCA-A710-4CD0-A620-4EC83FD92933}" name="Quantity" dataDxfId="6623"/>
    <tableColumn id="12" xr3:uid="{DB7D308D-8352-4E8A-A220-06D02FC542C5}" name="Net_Weight_KG" dataDxfId="6622"/>
    <tableColumn id="13" xr3:uid="{D3215A62-F857-4EF5-9EAB-A704DDFC80B5}" name="Unit" dataDxfId="6621"/>
    <tableColumn id="14" xr3:uid="{E42C0F2D-77BD-4F94-B4FD-0D72961C905E}" name="Package_Unit" dataDxfId="6620"/>
    <tableColumn id="15" xr3:uid="{D76E8942-AC24-4DD0-ABEC-7629AE79125A}" name="No_of_Packages" dataDxfId="6619"/>
    <tableColumn id="16" xr3:uid="{CEFD7F2B-13EF-41C4-BBE2-70C3C5E5D9CC}" name="Total_Value_USD" dataDxfId="6618"/>
    <tableColumn id="17" xr3:uid="{E6BB84AB-3DF8-472D-AB79-4AA542BEE281}" name="Chapter" dataDxfId="6617"/>
    <tableColumn id="18" xr3:uid="{E521B8C9-3085-4B2E-AEA4-0ABF950E14B8}" name="Heading" dataDxfId="6616"/>
    <tableColumn id="19" xr3:uid="{493423E9-543D-4ED7-9D9D-223678005511}" name="Sub_Heading" dataDxfId="6615"/>
    <tableColumn id="20" xr3:uid="{959A5E44-53ED-48D4-9CB5-0B05BA4D37BD}" name="Month" dataDxfId="6614"/>
    <tableColumn id="21" xr3:uid="{90A30092-28CF-4CB9-9888-CB9D1FA7B908}" name="Year" dataDxfId="6613"/>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F42A2159-D8AB-436A-969F-C1727A927397}" name="Table34203" displayName="Table34203" ref="A8:R15" totalsRowShown="0" headerRowDxfId="5490" dataDxfId="5489">
  <tableColumns count="18">
    <tableColumn id="1" xr3:uid="{FEF39E44-1D03-4E58-B7B6-762B0F4B49D3}" name="Date" dataDxfId="5488"/>
    <tableColumn id="2" xr3:uid="{D1D38182-49E4-4E87-A0B6-4AB8C974A6AE}" name="Importer" dataDxfId="5487"/>
    <tableColumn id="3" xr3:uid="{4A55E35F-94DF-400F-B7C0-C6B1E3B0E36D}" name="Importer_Address" dataDxfId="5486"/>
    <tableColumn id="4" xr3:uid="{BDE45BC9-5899-457A-A15D-2ECA599DF300}" name="Supplier" dataDxfId="5485"/>
    <tableColumn id="5" xr3:uid="{3AA409CC-AEA6-437B-A2F6-2858B05E1A92}" name="Supplier_Address" dataDxfId="5484"/>
    <tableColumn id="7" xr3:uid="{F18175D2-EE95-4699-91DF-0381AF5AEBEB}" name="Origin_Country" dataDxfId="5483"/>
    <tableColumn id="8" xr3:uid="{48A65A87-4DCC-47E1-B4AC-4E0103B0E1FF}" name="HS_Code" dataDxfId="5482"/>
    <tableColumn id="9" xr3:uid="{5E312409-DC62-42CA-ABF3-507C95EC8142}" name="Product_Description" dataDxfId="5481"/>
    <tableColumn id="10" xr3:uid="{B4B7B6E4-FC49-4C34-ACB7-097F2E0EDC17}" name="Quantity" dataDxfId="5480"/>
    <tableColumn id="11" xr3:uid="{77EB0C6D-E8E5-475C-93F7-FD201DD9B79B}" name="Net_Weight_KG" dataDxfId="5479"/>
    <tableColumn id="12" xr3:uid="{68B5849F-84D8-4C20-A3D2-B749C9E1C6CC}" name="Gross_Weight_KG" dataDxfId="5478"/>
    <tableColumn id="13" xr3:uid="{9E8E7093-56D4-48AB-BFA7-CBAAFBB431BB}" name="Unit" dataDxfId="5477"/>
    <tableColumn id="14" xr3:uid="{1466BE29-9891-41E1-89BB-C00959B1CB85}" name="Total_Value_USD" dataDxfId="5476"/>
    <tableColumn id="15" xr3:uid="{F2DEF79C-67B5-440D-B9AE-2353E485A611}" name="Chapter" dataDxfId="5475"/>
    <tableColumn id="16" xr3:uid="{FC8540A8-3B6E-4C73-B5A6-7512ECAC6104}" name="Heading" dataDxfId="5474"/>
    <tableColumn id="17" xr3:uid="{C3D324C1-EA69-4FBE-8010-BFEE6C69A476}" name="Sub_Heading" dataDxfId="5473"/>
    <tableColumn id="18" xr3:uid="{9F0E125F-E823-4B47-8289-1E0082B03334}" name="Month" dataDxfId="5472"/>
    <tableColumn id="19" xr3:uid="{07E2E7FF-4153-487C-BB3F-8343FC30B310}" name="Year" dataDxfId="5471"/>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90C316A8-1120-4FD6-BD86-4902109163E6}" name="Table36" displayName="Table36" ref="A8:R23" totalsRowShown="0" headerRowDxfId="5470" dataDxfId="5469">
  <tableColumns count="18">
    <tableColumn id="1" xr3:uid="{B9416577-A205-4258-AF14-6ED6CF13BF21}" name="Date" dataDxfId="5468"/>
    <tableColumn id="2" xr3:uid="{3EAF61E3-A1A0-4FFB-9617-822BEFD916CD}" name="Exporter" dataDxfId="5467"/>
    <tableColumn id="3" xr3:uid="{F91C9902-7628-4831-AE4E-316CB0B6DED0}" name="Exporter_Address" dataDxfId="5466"/>
    <tableColumn id="4" xr3:uid="{3DDE161A-6DE4-4598-86BB-A8B515C4442D}" name="Buyer" dataDxfId="5465"/>
    <tableColumn id="5" xr3:uid="{8C8967FD-2DC0-46C6-BBB3-09752852A5E9}" name="Buyer_Address" dataDxfId="5464"/>
    <tableColumn id="6" xr3:uid="{4DBBD9ED-FDCB-4C47-97A7-AE2BBEADF553}" name="Port_of_Loading" dataDxfId="5463"/>
    <tableColumn id="8" xr3:uid="{44B4DE26-DF5A-48C9-BACE-E11571344251}" name="Destination_Country" dataDxfId="5462"/>
    <tableColumn id="9" xr3:uid="{9F9B1774-FE91-443C-AD37-68C3CEBD1486}" name="Port_of_Discharge" dataDxfId="5461"/>
    <tableColumn id="10" xr3:uid="{51702EB6-64E6-464D-B035-4D3C96BE8C23}" name="HS_Code" dataDxfId="5460"/>
    <tableColumn id="11" xr3:uid="{A8E57275-D502-4920-824A-142BA7CB1155}" name="Product_Description" dataDxfId="5459"/>
    <tableColumn id="12" xr3:uid="{97AA7B99-05C2-4B65-90F2-2691A426A495}" name="Quantity" dataDxfId="5458"/>
    <tableColumn id="13" xr3:uid="{7596A624-5341-4C80-94A0-BFA5164DF4CD}" name="Unit" dataDxfId="5457"/>
    <tableColumn id="14" xr3:uid="{DCEB0434-95D9-459E-90DE-384009FACB7F}" name="Total_Value_USD" dataDxfId="5456"/>
    <tableColumn id="15" xr3:uid="{233CC546-F47B-4E57-93DC-2D46FD40D0E3}" name="Chapter" dataDxfId="5455"/>
    <tableColumn id="16" xr3:uid="{22C4981B-B719-4960-907F-4406A01AE152}" name="Heading" dataDxfId="5454"/>
    <tableColumn id="17" xr3:uid="{CB431EB9-FD6D-4526-A851-167F9F123D5A}" name="Sub_Heading" dataDxfId="5453"/>
    <tableColumn id="18" xr3:uid="{80C650CB-206E-4FDA-AAE5-F29AFBEBD28C}" name="Month" dataDxfId="5452"/>
    <tableColumn id="19" xr3:uid="{C3E09B5A-B971-419C-82B7-ABF0CB8108A3}" name="Year" dataDxfId="5451"/>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26C1C32-99EE-45EC-A00F-46E3DC5C7D45}" name="Table35204" displayName="Table35204" ref="A8:S14" totalsRowShown="0" headerRowDxfId="5450" dataDxfId="5449">
  <tableColumns count="19">
    <tableColumn id="1" xr3:uid="{730CD2C0-BB9F-47E4-9ADB-1668E3D88932}" name="Date" dataDxfId="5448"/>
    <tableColumn id="2" xr3:uid="{8CEFC49A-F60C-4BB1-AD39-C2268E50F9AC}" name="Importer" dataDxfId="5447"/>
    <tableColumn id="3" xr3:uid="{12414D71-6C66-4C57-814B-EDB2C35139BB}" name="Importer_Address" dataDxfId="5446"/>
    <tableColumn id="4" xr3:uid="{2C4D8EFE-E9BF-4B8F-B9F6-E9BA54947B5A}" name="Supplier" dataDxfId="5445"/>
    <tableColumn id="5" xr3:uid="{6C35480D-0907-4B92-8593-F45CB13D53E7}" name="Supplier_Address" dataDxfId="5444"/>
    <tableColumn id="6" xr3:uid="{5EAA85F2-19F7-454A-A5D9-6AB7017B777F}" name="Port_of_Unloading" dataDxfId="5443"/>
    <tableColumn id="8" xr3:uid="{0A562DBF-6C10-44C6-B32A-0457CF5ED785}" name="Origin_Country" dataDxfId="5442"/>
    <tableColumn id="9" xr3:uid="{61D023D6-7B84-4103-87A8-1F8F526B090C}" name="Port_of_Shipment" dataDxfId="5441"/>
    <tableColumn id="10" xr3:uid="{8C9282A6-5847-40BA-9110-03A4CB980AEB}" name="HS_Code" dataDxfId="5440"/>
    <tableColumn id="11" xr3:uid="{5CF51C01-7108-41BD-9DA2-2DDC01A87E6D}" name="Product_Description" dataDxfId="5439"/>
    <tableColumn id="12" xr3:uid="{FEBA0FB1-3939-47A0-A7D3-D56F50280B37}" name="Quantity" dataDxfId="5438"/>
    <tableColumn id="13" xr3:uid="{4E533FFA-3132-4B9F-9969-FA6E428C9311}" name="Net_Weight_KG" dataDxfId="5437"/>
    <tableColumn id="14" xr3:uid="{2BFF5694-6B8B-4498-95E8-D202E4BB5E50}" name="Unit" dataDxfId="5436"/>
    <tableColumn id="15" xr3:uid="{2B7F0CE3-4084-4EE0-BF69-31DD72119780}" name="Total_Value_USD" dataDxfId="5435"/>
    <tableColumn id="16" xr3:uid="{4293DEAC-E10D-469E-B7E7-BF7CD56F0190}" name="Chapter" dataDxfId="5434"/>
    <tableColumn id="17" xr3:uid="{961171DE-B7CE-4192-8D4D-B1593C3034B7}" name="Heading" dataDxfId="5433"/>
    <tableColumn id="18" xr3:uid="{40E2DAAE-B9AA-4294-9924-09665056ECDE}" name="Sub_Heading" dataDxfId="5432"/>
    <tableColumn id="19" xr3:uid="{23053199-EC8E-4FD0-B75F-C24F62E71503}" name="Month" dataDxfId="5431"/>
    <tableColumn id="20" xr3:uid="{1A487939-A562-4119-BACF-7931E15BE068}" name="Year" dataDxfId="5430"/>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8A76E1C-F90E-4D14-AC9B-EA62823A9F0C}" name="Table37" displayName="Table37" ref="A8:R15" totalsRowShown="0" headerRowDxfId="5429" dataDxfId="5428">
  <tableColumns count="18">
    <tableColumn id="1" xr3:uid="{3816FE88-C705-47E7-82C4-5B7E34343B75}" name="Date" dataDxfId="5427"/>
    <tableColumn id="2" xr3:uid="{733B2546-00F4-4591-8775-EDB0B5455F6B}" name="Exporter" dataDxfId="5426"/>
    <tableColumn id="3" xr3:uid="{80CCCE2A-AF58-47CD-991B-40A86C2B7598}" name="Exporter_Address" dataDxfId="5425"/>
    <tableColumn id="4" xr3:uid="{720DAEB4-DACF-460E-90E6-2D06BC54988E}" name="Buyer" dataDxfId="5424"/>
    <tableColumn id="5" xr3:uid="{E1E0390D-6EF4-4204-9E3B-DBEBA7951B3E}" name="Buyer_Address" dataDxfId="5423"/>
    <tableColumn id="6" xr3:uid="{AE83E255-9E1C-4850-BD7F-A42EB0724C0D}" name="Port_of_Loading" dataDxfId="5422"/>
    <tableColumn id="8" xr3:uid="{293300E2-60EF-4316-8BC8-AB7AD7CCBE18}" name="Destination_Country" dataDxfId="5421"/>
    <tableColumn id="10" xr3:uid="{6DA3BB0A-C575-49F8-B88F-674176C52C48}" name="HS_Code" dataDxfId="5420"/>
    <tableColumn id="11" xr3:uid="{04BEF8ED-3929-4FA9-AEAA-61008F5BD645}" name="Product_Description" dataDxfId="5419"/>
    <tableColumn id="12" xr3:uid="{C2C895F5-D314-4FDC-9611-FD83230F2ED6}" name="Quantity" dataDxfId="5418"/>
    <tableColumn id="13" xr3:uid="{1138F3C9-00BB-41E6-998E-06C5499FCC19}" name="Net_Weight_KG" dataDxfId="5417"/>
    <tableColumn id="14" xr3:uid="{A95C9716-3B24-498C-B9C2-AAD0062EEDCE}" name="Unit" dataDxfId="5416"/>
    <tableColumn id="17" xr3:uid="{FDA188FD-A6E7-451E-9422-12A3847F49FD}" name="Total_Value_USD" dataDxfId="5415"/>
    <tableColumn id="18" xr3:uid="{6E7D2A1B-90CA-45D6-88E7-8EF077652C90}" name="Chapter" dataDxfId="5414"/>
    <tableColumn id="19" xr3:uid="{FA8049F4-21E0-400A-9027-5785DE8CDA1A}" name="Heading" dataDxfId="5413"/>
    <tableColumn id="20" xr3:uid="{A2D701E4-6CD0-4647-B9A3-C4F60C800984}" name="Sub_Heading" dataDxfId="5412"/>
    <tableColumn id="21" xr3:uid="{17E4E58B-2456-47BB-99A1-C316C601EF14}" name="Month" dataDxfId="5411"/>
    <tableColumn id="22" xr3:uid="{0BD09408-FF2D-419C-B36F-2E21A90878E9}" name="Year" dataDxfId="5410"/>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14334F6-DC89-4C76-88FB-697CFC80ADF7}" name="Table36205" displayName="Table36205" ref="A8:R28" totalsRowShown="0" headerRowDxfId="5409" dataDxfId="5408">
  <tableColumns count="18">
    <tableColumn id="1" xr3:uid="{D70A8FC0-8DD1-4A66-B3F8-A193D588C936}" name="Date" dataDxfId="5407"/>
    <tableColumn id="2" xr3:uid="{145A8A5F-0AB9-4B91-AEA7-683AB2537DEC}" name="Importer" dataDxfId="5406"/>
    <tableColumn id="3" xr3:uid="{71F04EBB-C742-4DDB-8A33-434C2D4AF9E0}" name="Importer_Address" dataDxfId="5405"/>
    <tableColumn id="4" xr3:uid="{F4C4ED34-FB4F-4D30-BFF0-D2BD0D90939A}" name="Supplier" dataDxfId="5404"/>
    <tableColumn id="5" xr3:uid="{88F15C80-C494-4567-A271-BACA998AED20}" name="Supplier_Address" dataDxfId="5403"/>
    <tableColumn id="7" xr3:uid="{A5B46777-2FA1-4AA9-AF6A-82DB2D13138C}" name="Origin_Country" dataDxfId="5402"/>
    <tableColumn id="8" xr3:uid="{C988B3CE-367B-458E-B396-C0665443EB79}" name="HS_Code" dataDxfId="5401"/>
    <tableColumn id="9" xr3:uid="{2CFDAF22-D5E2-4A76-87DE-27A13CD5E73B}" name="Product_Description" dataDxfId="5400"/>
    <tableColumn id="10" xr3:uid="{8650FD1C-D2AF-48A2-A33D-E42069C2949E}" name="Quantity" dataDxfId="5399"/>
    <tableColumn id="11" xr3:uid="{500A8D93-3626-4713-91D6-DA95E240DACD}" name="Net_Weight_KG" dataDxfId="5398"/>
    <tableColumn id="12" xr3:uid="{31FB0DE7-70EC-44E8-9027-05105218AB48}" name="Gross_Weight_KG" dataDxfId="5397"/>
    <tableColumn id="13" xr3:uid="{8D258017-D645-4385-A257-82624849D56D}" name="Unit" dataDxfId="5396"/>
    <tableColumn id="14" xr3:uid="{2492DA7F-F20B-4C66-B525-577113005006}" name="Total_Value_USD" dataDxfId="5395"/>
    <tableColumn id="15" xr3:uid="{9C1005E1-0928-45F5-9A08-174AFC31F02B}" name="Chapter" dataDxfId="5394"/>
    <tableColumn id="16" xr3:uid="{DE5EC98F-B402-4600-95F0-75AB86D80224}" name="Heading" dataDxfId="5393"/>
    <tableColumn id="17" xr3:uid="{FBEC6AD4-B4C5-46EB-9C21-22914BD55465}" name="Sub_Heading" dataDxfId="5392"/>
    <tableColumn id="18" xr3:uid="{2B10E636-1CB3-4A76-BEF0-98A601DC331D}" name="Month" dataDxfId="5391"/>
    <tableColumn id="19" xr3:uid="{0CA86347-E889-4638-9FEA-A5CF260FEA44}" name="Year" dataDxfId="5390"/>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8BDDBFA-81AF-4379-B1C2-779E7D9A88C9}" name="Table38" displayName="Table38" ref="A8:R22" totalsRowShown="0" headerRowDxfId="5389" dataDxfId="5388">
  <tableColumns count="18">
    <tableColumn id="1" xr3:uid="{98D6CB81-6D84-460C-9763-9FE246DFBBA4}" name="Date" dataDxfId="5387"/>
    <tableColumn id="2" xr3:uid="{EEACDB05-C5C2-4E22-84F6-7E9DC0EEDB1C}" name="Exporter" dataDxfId="5386"/>
    <tableColumn id="3" xr3:uid="{9A966F4E-C0FC-49B3-82F3-75CBD0D1A719}" name="Exporter_Address" dataDxfId="5385"/>
    <tableColumn id="4" xr3:uid="{DD4F74CB-C490-4DD2-8836-0BA260E446D3}" name="Buyer" dataDxfId="5384"/>
    <tableColumn id="5" xr3:uid="{46D18406-4A11-4F53-9A6C-2BB7EC596D37}" name="Buyer_Address" dataDxfId="5383"/>
    <tableColumn id="6" xr3:uid="{7F494E55-75A3-4AF8-BD22-B5541669424A}" name="Port_of_Loading" dataDxfId="5382"/>
    <tableColumn id="8" xr3:uid="{25CDF51E-6A6A-4CFD-AA8F-1850ECF90CED}" name="Destination_Country" dataDxfId="5381"/>
    <tableColumn id="9" xr3:uid="{A64CC145-7A49-4D47-856E-B2924DB0F9CA}" name="Port_of_Discharge" dataDxfId="5380"/>
    <tableColumn id="10" xr3:uid="{F0F0FA71-D259-478B-923B-AF70B8EDE5E4}" name="HS_Code" dataDxfId="5379"/>
    <tableColumn id="11" xr3:uid="{A926A862-287E-4425-8458-A45164B76AD7}" name="Product_Description" dataDxfId="5378"/>
    <tableColumn id="12" xr3:uid="{3AD47892-F637-4139-8EA8-496BF7A71756}" name="Quantity" dataDxfId="5377"/>
    <tableColumn id="13" xr3:uid="{A169176E-ECAF-4358-ACA1-3FA35CBBCA07}" name="Unit" dataDxfId="5376"/>
    <tableColumn id="14" xr3:uid="{A516C750-C793-4A5D-BA1D-9AB2C9D8E078}" name="Total_Value_USD" dataDxfId="5375"/>
    <tableColumn id="15" xr3:uid="{1D7057F3-DBA5-4411-BDD5-5E5F592D31A5}" name="Chapter" dataDxfId="5374"/>
    <tableColumn id="16" xr3:uid="{352CDD44-3E1F-489D-8EF9-AB5297CF92A8}" name="Heading" dataDxfId="5373"/>
    <tableColumn id="17" xr3:uid="{679907E4-A6B5-4A23-800E-E5124B713475}" name="Sub_Heading" dataDxfId="5372"/>
    <tableColumn id="18" xr3:uid="{80483E56-590A-4441-A788-D242441BA805}" name="Month" dataDxfId="5371"/>
    <tableColumn id="19" xr3:uid="{7CD81E13-3A11-484C-8B5C-3E93E785F063}" name="Year" dataDxfId="5370"/>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6BD0AAB6-C314-4EE0-8AC2-4D542B20E5C8}" name="Table37206" displayName="Table37206" ref="A8:R32" totalsRowShown="0" headerRowDxfId="5369" dataDxfId="5368">
  <tableColumns count="18">
    <tableColumn id="1" xr3:uid="{2F2518B6-5587-407E-AE3A-293E12F7293C}" name="Date" dataDxfId="5367"/>
    <tableColumn id="2" xr3:uid="{5D6EFEC6-7DAA-4446-9102-8BB33210C584}" name="Importer" dataDxfId="5366"/>
    <tableColumn id="3" xr3:uid="{AEEDD9A9-32E5-43AB-B00F-4606DB79F0AF}" name="Importer_Address" dataDxfId="5365"/>
    <tableColumn id="4" xr3:uid="{7BFEB3F6-0D4F-4C80-93AF-975BA4110B45}" name="Supplier" dataDxfId="5364"/>
    <tableColumn id="5" xr3:uid="{E8636744-894B-4D4E-AE4D-573D5A4B11F9}" name="Supplier_Address" dataDxfId="5363"/>
    <tableColumn id="7" xr3:uid="{2BFCCFF3-3A97-4BD5-8C73-44011F4C257E}" name="Origin_Country" dataDxfId="5362"/>
    <tableColumn id="8" xr3:uid="{F1C9F585-4442-49D0-BD18-BD615F97C420}" name="HS_Code" dataDxfId="5361"/>
    <tableColumn id="9" xr3:uid="{87EF1E71-13FD-4B61-A618-18CDA8228980}" name="Product_Description" dataDxfId="5360"/>
    <tableColumn id="10" xr3:uid="{149158A2-DF2A-4573-93F5-37478063F7B0}" name="Quantity" dataDxfId="5359"/>
    <tableColumn id="11" xr3:uid="{242B68FB-8A51-46D3-8406-619A48B81FC5}" name="Net_Weight_KG" dataDxfId="5358"/>
    <tableColumn id="12" xr3:uid="{45B34D83-0063-4555-9FF9-B0FBFB1D5F0A}" name="Gross_Weight_KG" dataDxfId="5357"/>
    <tableColumn id="13" xr3:uid="{D831A6F5-8F7F-4692-800B-5B91B5DF7729}" name="Unit" dataDxfId="5356"/>
    <tableColumn id="14" xr3:uid="{990E3F18-00B8-490D-A60B-71A72367672F}" name="Total_Value_USD" dataDxfId="5355"/>
    <tableColumn id="15" xr3:uid="{C7C823A2-E792-42EE-9034-50EFA203420B}" name="Chapter" dataDxfId="5354"/>
    <tableColumn id="16" xr3:uid="{62548AD5-9FEE-4730-BD5B-A3549B8C9A4D}" name="Heading" dataDxfId="5353"/>
    <tableColumn id="17" xr3:uid="{54331A24-69B3-47D4-BB53-C5F2FDAAA461}" name="Sub_Heading" dataDxfId="5352"/>
    <tableColumn id="18" xr3:uid="{604AD1EC-2459-4B88-A8BB-78EDB6C71DF3}" name="Month" dataDxfId="5351"/>
    <tableColumn id="19" xr3:uid="{D851783E-A21C-40E7-9740-14DB4D15E061}" name="Year" dataDxfId="5350"/>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D6BD28F6-6D69-41D4-8240-0D4B3DA2B230}" name="Table39" displayName="Table39" ref="A8:U22" totalsRowShown="0" headerRowDxfId="5349" dataDxfId="5348">
  <tableColumns count="21">
    <tableColumn id="1" xr3:uid="{7B278B1F-C789-4CD5-86C4-446916BF57B0}" name="Date" dataDxfId="5347"/>
    <tableColumn id="2" xr3:uid="{A5783191-4633-47BF-9BC4-DE442395D426}" name="Exporter" dataDxfId="5346"/>
    <tableColumn id="3" xr3:uid="{99FD7504-52C0-4D11-A530-E956376992F2}" name="Exporter_Address" dataDxfId="5345"/>
    <tableColumn id="4" xr3:uid="{F1B5C95D-69ED-4D38-8036-E8001A69D117}" name="Buyer" dataDxfId="5344"/>
    <tableColumn id="5" xr3:uid="{34C6D9EB-EE65-4CD4-8674-7E5E99781F2B}" name="Buyer_Address" dataDxfId="5343"/>
    <tableColumn id="7" xr3:uid="{A7B66B33-DE6A-4165-9C6A-924CA7CB9DEE}" name="Destination_Country" dataDxfId="5342"/>
    <tableColumn id="8" xr3:uid="{74F2A593-E857-498A-8685-8CC833AA515E}" name="Port_of_Discharge" dataDxfId="5341"/>
    <tableColumn id="9" xr3:uid="{49D2208C-F562-49A4-8273-D5A6EAF1443C}" name="HS_Code" dataDxfId="5340"/>
    <tableColumn id="10" xr3:uid="{23D51300-3930-4C9C-873D-2555CA18DA6E}" name="Product_Description" dataDxfId="5339"/>
    <tableColumn id="11" xr3:uid="{980E9D24-34E0-47DD-A617-3A30F1DD9179}" name="Quantity" dataDxfId="5338"/>
    <tableColumn id="12" xr3:uid="{FEFED1BF-343F-40C3-BE76-1129B2E5D3CA}" name="Net_Weight_KG" dataDxfId="5337"/>
    <tableColumn id="13" xr3:uid="{9DD7CCB7-86AF-408A-8048-888FF1F2D396}" name="Gross_Weight_KG" dataDxfId="5336"/>
    <tableColumn id="14" xr3:uid="{84DA8378-037B-44B6-9433-0C2DDE368C65}" name="Unit" dataDxfId="5335"/>
    <tableColumn id="15" xr3:uid="{B28C4AE0-BBBC-418E-AD23-3CF683172956}" name="No_of_Packages" dataDxfId="5334"/>
    <tableColumn id="16" xr3:uid="{2F64173C-51CC-4034-911E-FA5E15B05377}" name="Package_Unit" dataDxfId="5333"/>
    <tableColumn id="17" xr3:uid="{AF798EF7-2B1A-4528-8B63-D3CE0D0C5FCD}" name="Total_Value_USD" dataDxfId="5332"/>
    <tableColumn id="18" xr3:uid="{38665825-F96B-420A-9888-5024979A996D}" name="Chapter" dataDxfId="5331"/>
    <tableColumn id="19" xr3:uid="{3B4F8B54-BEF8-4CBA-8507-0E9AFCAA9BDA}" name="Heading" dataDxfId="5330"/>
    <tableColumn id="20" xr3:uid="{A3F57E2B-6E06-4068-B84E-6E3933B4E51C}" name="Sub_Heading" dataDxfId="5329"/>
    <tableColumn id="21" xr3:uid="{82D31275-5AF5-482F-A387-58E96010755D}" name="Month" dataDxfId="5328"/>
    <tableColumn id="22" xr3:uid="{28E4A77E-FC3C-4F48-AEF0-6E465B86CB55}" name="Year" dataDxfId="5327"/>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6EA679B-AD21-4C9A-A5F9-A568C18ABB31}" name="Table38207" displayName="Table38207" ref="A8:S20" totalsRowShown="0" headerRowDxfId="5326" dataDxfId="5325">
  <tableColumns count="19">
    <tableColumn id="1" xr3:uid="{4EC695C4-CF8A-4FD6-81A3-C88C2F974E04}" name="Date" dataDxfId="5324"/>
    <tableColumn id="2" xr3:uid="{8A22129A-3E76-490C-BA63-24071CBC5B0F}" name="Importer" dataDxfId="5323"/>
    <tableColumn id="3" xr3:uid="{5EE1C033-1DE6-4042-9806-9FD552737EDA}" name="Importer_Address" dataDxfId="5322"/>
    <tableColumn id="4" xr3:uid="{A2049A37-E309-4E86-9E7D-6DF2686095A9}" name="Supplier" dataDxfId="5321"/>
    <tableColumn id="5" xr3:uid="{7AAFC028-8299-4F00-B130-9A4E0A5F2FF5}" name="Supplier_Address" dataDxfId="5320"/>
    <tableColumn id="7" xr3:uid="{FFB2689F-8AEA-4B7F-99E0-C2279158565C}" name="Origin_Country" dataDxfId="5319"/>
    <tableColumn id="8" xr3:uid="{6F1432C2-30EA-4A42-B996-27240DB31F89}" name="Port_of_Shipment" dataDxfId="5318"/>
    <tableColumn id="9" xr3:uid="{7C593008-DCFC-43F1-B068-2950BCE58E8D}" name="HS_Code" dataDxfId="5317"/>
    <tableColumn id="10" xr3:uid="{09EC9BD8-D8A8-4666-A8F9-659626C21AB8}" name="Product_Description" dataDxfId="5316"/>
    <tableColumn id="11" xr3:uid="{67FCF691-1469-4663-888C-D21D28906358}" name="Quantity" dataDxfId="5315"/>
    <tableColumn id="12" xr3:uid="{B6D9BA5F-EDA1-4E5D-8CA6-D693AEEFB413}" name="Net_Weight_KG" dataDxfId="5314"/>
    <tableColumn id="13" xr3:uid="{DD6EF6BD-3C5B-4662-917E-9C5CC73292E8}" name="Gross_Weight_KG" dataDxfId="5313"/>
    <tableColumn id="14" xr3:uid="{BFCE9A5E-FD7C-4281-B17F-8781B7165554}" name="Unit" dataDxfId="5312"/>
    <tableColumn id="15" xr3:uid="{614B6F80-873D-420C-8881-26F42080F392}" name="Total_Value_USD" dataDxfId="5311"/>
    <tableColumn id="16" xr3:uid="{FB5AA9F1-089D-4E10-857C-C17640C0198C}" name="Chapter" dataDxfId="5310"/>
    <tableColumn id="17" xr3:uid="{4060D0EE-F685-4D01-A62D-792A7FCC11E2}" name="Heading" dataDxfId="5309"/>
    <tableColumn id="18" xr3:uid="{D7FB713B-5A9D-4B7F-82F5-FB37C678E711}" name="Sub_Heading" dataDxfId="5308"/>
    <tableColumn id="19" xr3:uid="{BC9E1E14-B33E-4C8B-B8D5-B205EC13279A}" name="Month" dataDxfId="5307"/>
    <tableColumn id="20" xr3:uid="{9255A305-E613-4CCE-BCCB-BF9FCD9FCAB2}" name="Year" dataDxfId="5306"/>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88D27A70-7A4A-4069-9016-6CD90C4DE17B}" name="Table40" displayName="Table40" ref="A8:Q18" totalsRowShown="0" headerRowDxfId="5305" dataDxfId="5304">
  <tableColumns count="17">
    <tableColumn id="1" xr3:uid="{C3240BBE-5F59-4DD9-B3B0-4DD0DC3C1CB0}" name="Date" dataDxfId="5303"/>
    <tableColumn id="2" xr3:uid="{4FBF7804-ACE3-43E9-963D-01EA783E3F8B}" name="Exporter" dataDxfId="5302"/>
    <tableColumn id="3" xr3:uid="{2953E02D-868B-4352-B649-86FAF2F537BA}" name="Exporter_Address" dataDxfId="5301"/>
    <tableColumn id="4" xr3:uid="{F61A1832-8D1A-4956-8FFF-FE54EEE8909D}" name="Buyer" dataDxfId="5300"/>
    <tableColumn id="5" xr3:uid="{F7A6D570-7A20-49A9-9244-0B74C333ED9E}" name="Buyer_Address" dataDxfId="5299"/>
    <tableColumn id="7" xr3:uid="{BA07060D-BEB0-451C-BC52-0A6DF189135F}" name="Destination_Country" dataDxfId="5298"/>
    <tableColumn id="8" xr3:uid="{519005EC-7C39-4781-A12B-827C2B39123C}" name="Port_of_Discharge" dataDxfId="5297"/>
    <tableColumn id="9" xr3:uid="{D7BFAB57-10B3-4D5D-A76B-0EA55F892602}" name="HS_Code" dataDxfId="5296"/>
    <tableColumn id="10" xr3:uid="{D6F8B693-F38E-4B8A-8461-659E22DD20C0}" name="Product_Description" dataDxfId="5295"/>
    <tableColumn id="11" xr3:uid="{625AFE61-D60F-4B9B-9FC7-546117ED6D37}" name="Quantity" dataDxfId="5294"/>
    <tableColumn id="12" xr3:uid="{E82F59C0-E957-4CF0-942B-72D1C7C15E4F}" name="Unit" dataDxfId="5293"/>
    <tableColumn id="13" xr3:uid="{6D0BE561-0563-4FEE-A3EB-0EFB71719E6F}" name="Total_Value_USD" dataDxfId="5292"/>
    <tableColumn id="14" xr3:uid="{0B3B98DE-9222-43A8-B939-D2FB8F474ECC}" name="Chapter" dataDxfId="5291"/>
    <tableColumn id="15" xr3:uid="{DDB0FEE0-FF61-4D90-BB57-7DBE6F8506FE}" name="Heading" dataDxfId="5290"/>
    <tableColumn id="16" xr3:uid="{EB259135-F0BB-4B15-862B-D845B7B3099B}" name="Sub_Heading" dataDxfId="5289"/>
    <tableColumn id="17" xr3:uid="{ECE12046-0B92-46ED-B6BE-AE06F5E51BF6}" name="Month" dataDxfId="5288"/>
    <tableColumn id="18" xr3:uid="{5F5BDBEB-FB1E-47EA-9AF4-1B77219EFE2A}" name="Year" dataDxfId="528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691B9D7-A877-46D3-AA15-9DBCE517952A}" name="Table4" displayName="Table4" ref="A8:U20" totalsRowShown="0" headerRowDxfId="6612" dataDxfId="6611">
  <tableColumns count="21">
    <tableColumn id="1" xr3:uid="{E66F114A-B978-4951-9C51-59A3D647B115}" name="Date" dataDxfId="6610"/>
    <tableColumn id="2" xr3:uid="{5AADB49A-E179-4BD7-B236-A959B6A25520}" name="Exporter" dataDxfId="6609"/>
    <tableColumn id="3" xr3:uid="{587E335D-A4B9-4E12-941E-603E9D7BC2F9}" name="Exporter_Address" dataDxfId="6608"/>
    <tableColumn id="4" xr3:uid="{E3E474AF-8840-40D2-A3B0-60D666C5AC0A}" name="Buyer" dataDxfId="6607"/>
    <tableColumn id="5" xr3:uid="{ACCAE0B9-6046-447E-BC1D-FAC2272ED9B2}" name="Buyer_Address" dataDxfId="6606"/>
    <tableColumn id="6" xr3:uid="{C19F1D85-4FEB-4C8A-920B-4BE84380408B}" name="Port_of_Loading" dataDxfId="6605"/>
    <tableColumn id="8" xr3:uid="{2CD28F27-739D-414C-BC2E-2B7C1F582E1F}" name="Destination_Country" dataDxfId="6604"/>
    <tableColumn id="9" xr3:uid="{1690860B-C491-417D-A51D-2879BE15299C}" name="Port_of_Discharge" dataDxfId="6603"/>
    <tableColumn id="10" xr3:uid="{0968D073-C16B-410A-81F8-A29302AB6AB1}" name="HS_Code" dataDxfId="6602"/>
    <tableColumn id="11" xr3:uid="{8FD0BA43-219C-4B7C-886A-1D980D4B050C}" name="Product_Description" dataDxfId="6601"/>
    <tableColumn id="12" xr3:uid="{D9A514EC-DDD3-4CF4-862D-7367058365BC}" name="Quantity" dataDxfId="6600"/>
    <tableColumn id="13" xr3:uid="{216899F7-AF07-4406-907D-C9E682873517}" name="Net_Weight_KG" dataDxfId="6599"/>
    <tableColumn id="14" xr3:uid="{DC743652-A3C0-4DF4-9B3B-068268D61FEB}" name="Unit" dataDxfId="6598"/>
    <tableColumn id="15" xr3:uid="{6A567D9A-F381-4492-BF35-604CA8C69DCA}" name="No_of_Packages" dataDxfId="6597"/>
    <tableColumn id="16" xr3:uid="{49E2ABD4-09D5-40E1-ACA1-5B6C42B152E4}" name="Package_Unit" dataDxfId="6596"/>
    <tableColumn id="17" xr3:uid="{72CF05E0-7E6A-4DFF-BFBC-D37D42DFF6DD}" name="Total_Value_USD" dataDxfId="6595"/>
    <tableColumn id="18" xr3:uid="{6B1A7361-7E81-4CDE-8863-BDC330521390}" name="Chapter" dataDxfId="6594"/>
    <tableColumn id="19" xr3:uid="{38B3C179-94EC-41C4-8B97-99104F4EC2AA}" name="Heading" dataDxfId="6593"/>
    <tableColumn id="20" xr3:uid="{134E40E1-928E-467B-A3AB-88F430BAA968}" name="Sub_Heading" dataDxfId="6592"/>
    <tableColumn id="21" xr3:uid="{FE9606C9-094B-48BA-A4B7-07F597972641}" name="Month" dataDxfId="6591"/>
    <tableColumn id="22" xr3:uid="{B232FF5E-9897-4009-9DDB-FB4097133AA1}" name="Year" dataDxfId="6590"/>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B5A13E4-8857-4E6F-8B8A-2502619B7B66}" name="Table39208" displayName="Table39208" ref="A8:R18" totalsRowShown="0" headerRowDxfId="5286" dataDxfId="5285">
  <tableColumns count="18">
    <tableColumn id="1" xr3:uid="{0975AC12-0D9C-4534-8621-0BD4C92F5244}" name="Date" dataDxfId="5284"/>
    <tableColumn id="2" xr3:uid="{7DF86B98-9DF4-4238-944E-9BF145D683AC}" name="Importer" dataDxfId="5283"/>
    <tableColumn id="3" xr3:uid="{FF2333EA-DE3E-4F64-A774-4E1C43A8CFFD}" name="Importer_Address" dataDxfId="5282"/>
    <tableColumn id="4" xr3:uid="{D71B1A27-A426-4A15-878D-F1E6F6B17549}" name="Supplier" dataDxfId="5281"/>
    <tableColumn id="5" xr3:uid="{671D1692-847E-4B62-9122-DE5B0F45A43A}" name="Supplier_Address" dataDxfId="5280"/>
    <tableColumn id="6" xr3:uid="{A8E0C5B9-1DAD-437C-891F-4B72B3549706}" name="Port_of_Unloading" dataDxfId="5279"/>
    <tableColumn id="8" xr3:uid="{0DE506D6-640E-49A0-AFF0-B448CD95981D}" name="Origin_Country" dataDxfId="5278"/>
    <tableColumn id="9" xr3:uid="{64969EF1-1631-44C8-A4BB-651D7A7D9B4D}" name="Port_of_Shipment" dataDxfId="5277"/>
    <tableColumn id="10" xr3:uid="{6FD55A20-61AE-4E4B-9476-11C405BE30C2}" name="HS_Code" dataDxfId="5276"/>
    <tableColumn id="11" xr3:uid="{4260BAE1-C788-490B-8E1E-FA0F32116B0E}" name="Product_Description" dataDxfId="5275"/>
    <tableColumn id="12" xr3:uid="{40784B64-D4CA-495F-A052-044867CE6A6B}" name="Quantity" dataDxfId="5274"/>
    <tableColumn id="13" xr3:uid="{E658F7AC-2440-4884-914F-1D3605FA41C6}" name="Unit" dataDxfId="5273"/>
    <tableColumn id="14" xr3:uid="{107B8427-2AEB-4B82-B05F-2E3F7C262987}" name="Total_Value_USD" dataDxfId="5272"/>
    <tableColumn id="15" xr3:uid="{075ED8D3-1746-48AE-95CC-FB85EC78DDD1}" name="Chapter" dataDxfId="5271"/>
    <tableColumn id="16" xr3:uid="{21343DB1-636D-412A-97AD-9257326B6BCA}" name="Heading" dataDxfId="5270"/>
    <tableColumn id="17" xr3:uid="{D4623E10-C607-4B54-B252-5D6AA2FB085B}" name="Sub_Heading" dataDxfId="5269"/>
    <tableColumn id="18" xr3:uid="{03DBE25A-6ED0-4A36-8AC9-CDDD4EDB0D12}" name="Month" dataDxfId="5268"/>
    <tableColumn id="19" xr3:uid="{3CBB5695-2110-4F10-A974-B5C50E1765FC}" name="Year" dataDxfId="5267"/>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1D82ABE0-FE53-4817-BD5B-C729D6577BE8}" name="Table41" displayName="Table41" ref="A8:R28" totalsRowShown="0" headerRowDxfId="5266" dataDxfId="5265">
  <sortState xmlns:xlrd2="http://schemas.microsoft.com/office/spreadsheetml/2017/richdata2" ref="A9:R28">
    <sortCondition descending="1" ref="A9:A28"/>
  </sortState>
  <tableColumns count="18">
    <tableColumn id="1" xr3:uid="{89FFB6D2-2184-4D6F-85D4-3C2D745413A9}" name="Date" dataDxfId="5264"/>
    <tableColumn id="2" xr3:uid="{9C194A9E-810F-40E6-AC69-2AD3AF6D1EC0}" name="Exporter" dataDxfId="5263"/>
    <tableColumn id="3" xr3:uid="{62DD0D9B-004B-4E7E-99EF-1A8062A0DAD8}" name="Exporter_Address" dataDxfId="5262"/>
    <tableColumn id="4" xr3:uid="{3D515531-30F5-474D-8CEC-3BE64D94ADF8}" name="Buyer" dataDxfId="5261"/>
    <tableColumn id="5" xr3:uid="{323292F2-173C-482A-9F0E-E08988EC3A2C}" name="Buyer_Address" dataDxfId="5260"/>
    <tableColumn id="6" xr3:uid="{AAEC4475-C7BF-40DB-B776-B9A16569633A}" name="Port_of_Loading" dataDxfId="5259"/>
    <tableColumn id="8" xr3:uid="{F269C9B9-DB2F-4273-A438-B6C57E7EC6D2}" name="Destination_Country" dataDxfId="5258"/>
    <tableColumn id="9" xr3:uid="{64249C59-AE5B-4C9B-A6F9-406316C19C26}" name="Port_of_Discharge" dataDxfId="5257"/>
    <tableColumn id="10" xr3:uid="{D56A6A8C-246B-4A15-A082-9FAF150F04EB}" name="HS_Code" dataDxfId="5256"/>
    <tableColumn id="11" xr3:uid="{242E0CA9-B30D-49CA-B1E5-8D25F947830E}" name="Product_Description" dataDxfId="5255"/>
    <tableColumn id="12" xr3:uid="{13E2CCB6-4585-4A4F-884F-D35148D5753B}" name="Quantity" dataDxfId="5254"/>
    <tableColumn id="13" xr3:uid="{7782C2AB-0C4E-4955-9D4F-2086C7D3435D}" name="Unit" dataDxfId="5253"/>
    <tableColumn id="14" xr3:uid="{D2D1C2B8-F011-46AF-83CD-5146C01BEA17}" name="Total_Value_USD" dataDxfId="5252"/>
    <tableColumn id="15" xr3:uid="{8DAFBC44-8084-4C5D-9A18-98E44F4940B7}" name="Chapter" dataDxfId="5251"/>
    <tableColumn id="16" xr3:uid="{7BB31DA2-C446-420C-B910-052D1A9C2B34}" name="Heading" dataDxfId="5250"/>
    <tableColumn id="17" xr3:uid="{0575A8F3-68EB-4ABC-8E5B-15C908FD3A6B}" name="Sub_Heading" dataDxfId="5249"/>
    <tableColumn id="18" xr3:uid="{134315A9-0B6F-4198-846F-6CC96EFD8B27}" name="Month" dataDxfId="5248"/>
    <tableColumn id="19" xr3:uid="{FC53F0F9-B90D-42DD-95BC-AAC7BE6458AF}" name="Year" dataDxfId="524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EC07A09-B576-4ED4-BDDC-20467934275E}" name="Table40209" displayName="Table40209" ref="A8:T22" totalsRowShown="0" headerRowDxfId="5246" dataDxfId="5245">
  <tableColumns count="20">
    <tableColumn id="1" xr3:uid="{DFEA2CA0-A4A2-4F5F-90AA-854EF14C1F51}" name="Date" dataDxfId="5244"/>
    <tableColumn id="2" xr3:uid="{EED97AE2-B80D-4107-A2E9-2E1E0C8E8118}" name="Importer" dataDxfId="5243"/>
    <tableColumn id="3" xr3:uid="{46FCC86B-105E-497F-B10F-1722C8B47370}" name="Importer_Address" dataDxfId="5242"/>
    <tableColumn id="4" xr3:uid="{1A84B017-549D-4BB5-8B36-42856DAD6165}" name="Supplier" dataDxfId="5241"/>
    <tableColumn id="5" xr3:uid="{08FC614C-44D7-40A3-A1D1-E21A6BB93AC1}" name="Supplier_Address" dataDxfId="5240"/>
    <tableColumn id="6" xr3:uid="{410398E3-4E37-4CEA-8916-3DE2A9A5C137}" name="Port_of_Unloading" dataDxfId="5239"/>
    <tableColumn id="8" xr3:uid="{38C70379-7FF5-406A-9E17-DAEE74BC61A0}" name="Origin_Country" dataDxfId="5238"/>
    <tableColumn id="9" xr3:uid="{FCB31DAA-AAFB-43BA-B749-D388E933C0EE}" name="Port_of_Shipment" dataDxfId="5237"/>
    <tableColumn id="10" xr3:uid="{7999D5BF-260E-48BF-95B9-9AA3AB0CD1AD}" name="HS_Code" dataDxfId="5236"/>
    <tableColumn id="11" xr3:uid="{3082EE26-81C8-4302-A646-C6D6969DB397}" name="Product_Description" dataDxfId="5235"/>
    <tableColumn id="12" xr3:uid="{21D71523-A613-4209-8C9E-5AE83D8A9A9F}" name="Quantity" dataDxfId="5234"/>
    <tableColumn id="13" xr3:uid="{225F0FBA-63C5-439C-9FEC-6577D66EE490}" name="Net_Weight_KG" dataDxfId="5233"/>
    <tableColumn id="14" xr3:uid="{A55366AF-F339-47DF-AEC7-AA3459DD0CD3}" name="Unit" dataDxfId="5232"/>
    <tableColumn id="15" xr3:uid="{D0FA4233-021E-4A67-94C9-BC20B99C9CBC}" name="Package_Unit" dataDxfId="5231"/>
    <tableColumn id="16" xr3:uid="{BCAFDC89-AD4C-4979-A23B-EBF3086C82D3}" name="Total_Value_USD" dataDxfId="5230"/>
    <tableColumn id="17" xr3:uid="{3A8FB06E-4A46-488C-8BF4-16FAB4F709F7}" name="Chapter" dataDxfId="5229"/>
    <tableColumn id="18" xr3:uid="{291B1F56-0D03-4132-80D7-125962AFC6FE}" name="Heading" dataDxfId="5228"/>
    <tableColumn id="19" xr3:uid="{D4794E6F-FAA2-489A-95FB-D9959D1E4D89}" name="Sub_Heading" dataDxfId="5227"/>
    <tableColumn id="20" xr3:uid="{D5462D35-4203-4742-9B8C-EF5EF17A8F3B}" name="Month" dataDxfId="5226"/>
    <tableColumn id="21" xr3:uid="{E613B521-B848-4CAC-BB4A-579B0129C10A}" name="Year" dataDxfId="5225"/>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E2AA3AB9-A5A9-4DE9-9CDF-6B22071C0E6B}" name="Table42" displayName="Table42" ref="A8:R30" totalsRowShown="0" headerRowDxfId="5224" dataDxfId="5223">
  <tableColumns count="18">
    <tableColumn id="1" xr3:uid="{C03ADFB9-9302-4221-A07E-9B14B0CB8941}" name="Date" dataDxfId="5222"/>
    <tableColumn id="2" xr3:uid="{6835CFE9-73F7-4E4B-BBC4-F34B53CF9FA6}" name="Exporter" dataDxfId="5221"/>
    <tableColumn id="3" xr3:uid="{929D42AE-0529-4DCC-9A61-16B680D172B0}" name="Exporter_Address" dataDxfId="5220"/>
    <tableColumn id="4" xr3:uid="{782C7116-2D48-470A-B813-C26CF7E83D85}" name="Buyer" dataDxfId="5219"/>
    <tableColumn id="5" xr3:uid="{F61FAA43-4FFF-42CA-AD79-03C8DA370CB7}" name="Buyer_Address" dataDxfId="5218"/>
    <tableColumn id="6" xr3:uid="{3DB72CD3-DA83-4E5A-8AF1-DAD565FF514D}" name="Port_of_Loading" dataDxfId="5217"/>
    <tableColumn id="8" xr3:uid="{CAD011D0-CBB0-464B-8AB7-9541A1956CF2}" name="Destination_Country" dataDxfId="5216"/>
    <tableColumn id="9" xr3:uid="{086A0957-B83F-46CB-AAFB-1BF7C66046EA}" name="Port_of_Discharge" dataDxfId="5215"/>
    <tableColumn id="10" xr3:uid="{57C01656-967E-471C-A3F2-727A6B7F7FBA}" name="HS_Code" dataDxfId="5214"/>
    <tableColumn id="11" xr3:uid="{C5062EA3-F78E-4794-8D66-9C6A8A6BB14E}" name="Product_Description" dataDxfId="5213"/>
    <tableColumn id="12" xr3:uid="{D7710B5F-40C1-41FA-BCB9-FBBE834CACD8}" name="Quantity" dataDxfId="5212"/>
    <tableColumn id="13" xr3:uid="{1AA39AA0-0EC4-4BBD-A213-5920B1FDA0CB}" name="Unit" dataDxfId="5211"/>
    <tableColumn id="14" xr3:uid="{A0211E28-F776-475A-8335-D63169866E18}" name="Total_Value_USD" dataDxfId="5210"/>
    <tableColumn id="15" xr3:uid="{4640B75C-05B0-4204-8956-BDC8C70A8CC7}" name="Chapter" dataDxfId="5209"/>
    <tableColumn id="16" xr3:uid="{B03C5396-A33C-443F-A033-44A7C4B14220}" name="Heading" dataDxfId="5208"/>
    <tableColumn id="17" xr3:uid="{B7860D00-7819-472F-90EA-5B8DC9042722}" name="Sub_Heading" dataDxfId="5207"/>
    <tableColumn id="18" xr3:uid="{316D8AC5-EDE0-44D1-9E02-5D6A7D0E3648}" name="Month" dataDxfId="5206"/>
    <tableColumn id="19" xr3:uid="{2EA59446-2326-47CF-AD37-8035C6607D3F}" name="Year" dataDxfId="5205"/>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16716CD-F67D-4526-B8A9-56CE8E6630D4}" name="Table41210" displayName="Table41210" ref="A8:U21" totalsRowShown="0" headerRowDxfId="5204" dataDxfId="5203">
  <tableColumns count="21">
    <tableColumn id="1" xr3:uid="{FCD61B37-897C-4B83-A417-931F7E3B62F5}" name="Date" dataDxfId="5202"/>
    <tableColumn id="2" xr3:uid="{35A85645-9363-4AAD-AC40-FB25199DB0A2}" name="Importer" dataDxfId="5201"/>
    <tableColumn id="3" xr3:uid="{D0A2F653-B335-428C-84E9-0DFEAF42F843}" name="Importer_Address" dataDxfId="5200"/>
    <tableColumn id="4" xr3:uid="{97723741-7EE2-4B83-B42E-FC98DC499F09}" name="Supplier" dataDxfId="5199"/>
    <tableColumn id="5" xr3:uid="{0DF6CE55-7239-4E3D-8327-525AF34588B5}" name="Supplier_Address" dataDxfId="5198"/>
    <tableColumn id="6" xr3:uid="{F6449DB9-3E23-4EA4-865D-67426896A6AD}" name="Port_of_Unloading" dataDxfId="5197"/>
    <tableColumn id="8" xr3:uid="{D62784AF-8788-4994-8B9C-5F98E8737B4D}" name="Origin_Country" dataDxfId="5196"/>
    <tableColumn id="9" xr3:uid="{AAC0A29B-5CF2-43CC-9648-E693B8B7C37F}" name="Port_of_Shipment" dataDxfId="5195"/>
    <tableColumn id="10" xr3:uid="{C37882B4-06D5-4FA3-B807-4552ADB9EC18}" name="HS_Code" dataDxfId="5194"/>
    <tableColumn id="11" xr3:uid="{AA8E4DD2-AD46-439C-8888-52F783325D33}" name="Product_Description" dataDxfId="5193"/>
    <tableColumn id="12" xr3:uid="{CA70785E-CC4C-44E6-BC08-E76547F75CC4}" name="Quantity" dataDxfId="5192"/>
    <tableColumn id="13" xr3:uid="{0C8B5E4A-6F4D-4D5F-B7F1-54D4A8D5EE9B}" name="Net_Weight_KG" dataDxfId="5191"/>
    <tableColumn id="14" xr3:uid="{D49DC47A-DD50-4627-8E8B-E381A962A29E}" name="Unit" dataDxfId="5190"/>
    <tableColumn id="15" xr3:uid="{76F1D50C-C80C-4AF0-BDBD-43465CCD2DD8}" name="Package_Unit" dataDxfId="5189"/>
    <tableColumn id="16" xr3:uid="{2E4AD29E-9CD8-483B-BB7C-440C814230C9}" name="No_of_Packages" dataDxfId="5188"/>
    <tableColumn id="17" xr3:uid="{82C5FF5E-9D4F-461C-8519-6BDED3F200F5}" name="Total_Value_USD" dataDxfId="5187"/>
    <tableColumn id="18" xr3:uid="{F5A94918-E0F9-4902-8EF1-950999AA8773}" name="Chapter" dataDxfId="5186"/>
    <tableColumn id="19" xr3:uid="{6A4D807A-D64F-4A98-A311-8C62C5A38505}" name="Heading" dataDxfId="5185"/>
    <tableColumn id="20" xr3:uid="{8E187F4B-3E62-4009-84DF-704AFC6CDFB5}" name="Sub_Heading" dataDxfId="5184"/>
    <tableColumn id="21" xr3:uid="{51F6B85D-9F1B-44A0-8B11-306CC3209ACC}" name="Month" dataDxfId="5183"/>
    <tableColumn id="22" xr3:uid="{6CB031AE-C146-4202-A927-E317BA4D559F}" name="Year" dataDxfId="5182"/>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1247588-9FF7-4B4B-A5F1-24875C15C043}" name="Table43" displayName="Table43" ref="A8:R17" totalsRowShown="0" headerRowDxfId="5181" dataDxfId="5180">
  <tableColumns count="18">
    <tableColumn id="1" xr3:uid="{7D4B75D7-F120-4E48-90C1-7F033AF76AA2}" name="Date" dataDxfId="5179"/>
    <tableColumn id="2" xr3:uid="{90AACD98-F3FE-4A0D-AB00-071534C88B1F}" name="Exporter" dataDxfId="5178"/>
    <tableColumn id="3" xr3:uid="{3B19A006-298A-4877-873F-2D3F65FFFF63}" name="Exporter_Address" dataDxfId="5177"/>
    <tableColumn id="4" xr3:uid="{D5DE0A94-E42F-4082-98F5-28A740EA6A0B}" name="Buyer" dataDxfId="5176"/>
    <tableColumn id="5" xr3:uid="{60816577-8FB0-4A54-A6BF-46AA3802E520}" name="Buyer_Address" dataDxfId="5175"/>
    <tableColumn id="7" xr3:uid="{BCDA0660-CE07-452A-BB93-79CAAE694B6A}" name="Destination_Country" dataDxfId="5174"/>
    <tableColumn id="8" xr3:uid="{A98CA7D0-F4C7-4476-A399-B16D06A9C425}" name="Port_of_Discharge" dataDxfId="5173"/>
    <tableColumn id="9" xr3:uid="{A976722F-0707-41B5-8F89-7886DB9D53D7}" name="HS_Code" dataDxfId="5172"/>
    <tableColumn id="10" xr3:uid="{8918153D-D42A-4E36-AF8C-9369E41BEE53}" name="Product_Description" dataDxfId="5171"/>
    <tableColumn id="11" xr3:uid="{C5C4F901-550B-456F-B052-07E4A9918258}" name="Quantity" dataDxfId="5170"/>
    <tableColumn id="12" xr3:uid="{99D6914B-443B-487F-8BD3-71C89B8AB07D}" name="Gross_Weight_KG" dataDxfId="5169"/>
    <tableColumn id="13" xr3:uid="{ADA56EA3-9DEF-415C-8767-4236095CED1C}" name="Unit" dataDxfId="5168"/>
    <tableColumn id="14" xr3:uid="{45642CC6-4579-451C-8C2D-B4D3FEC6D177}" name="Total_Value_USD" dataDxfId="5167"/>
    <tableColumn id="15" xr3:uid="{D0B17862-F8FC-4C4F-99A5-C14FCE6EDE67}" name="Chapter" dataDxfId="5166"/>
    <tableColumn id="16" xr3:uid="{47B0C798-EF7D-438E-BF21-03A936D016A9}" name="Heading" dataDxfId="5165"/>
    <tableColumn id="17" xr3:uid="{B77E1277-4B76-4839-BF52-5C834F0FC938}" name="Sub_Heading" dataDxfId="5164"/>
    <tableColumn id="18" xr3:uid="{82741138-3A61-4DC8-B9F0-7FDBB876A3E8}" name="Month" dataDxfId="5163"/>
    <tableColumn id="19" xr3:uid="{32EDF0AD-1734-47A7-BDA7-8440014F3C13}" name="Year" dataDxfId="5162"/>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9A6EF1FE-3445-4E9C-9FA9-4A07831C7F2B}" name="Table42211" displayName="Table42211" ref="A8:R23" totalsRowShown="0" headerRowDxfId="5161" dataDxfId="5160">
  <tableColumns count="18">
    <tableColumn id="1" xr3:uid="{543B45C5-A754-4B75-8E8F-D31F7D8EAEEA}" name="Date" dataDxfId="5159"/>
    <tableColumn id="2" xr3:uid="{28019073-673C-441B-80E1-4054A5C81B0B}" name="Importer" dataDxfId="5158"/>
    <tableColumn id="3" xr3:uid="{05F047B2-A66E-4B56-A159-B5ED7FF8D099}" name="Importer_Address" dataDxfId="5157"/>
    <tableColumn id="4" xr3:uid="{D11D7894-E487-444E-95EC-EB6827B02D11}" name="Supplier" dataDxfId="5156"/>
    <tableColumn id="5" xr3:uid="{E7DEC90B-5433-4546-BA19-9B8C33BB1646}" name="Supplier_Address" dataDxfId="5155"/>
    <tableColumn id="6" xr3:uid="{E8D5B9A5-CF35-427A-A3D8-D3623817F92C}" name="Port_of_Unloading" dataDxfId="5154"/>
    <tableColumn id="8" xr3:uid="{4F8DAB4C-C519-4368-B93B-F2C778BB68B3}" name="Origin_Country" dataDxfId="5153"/>
    <tableColumn id="9" xr3:uid="{CBDBB563-5D31-4B3D-8410-C7F09891EE1F}" name="Port_of_Shipment" dataDxfId="5152"/>
    <tableColumn id="10" xr3:uid="{8AFF8638-5D97-4E32-978D-58C1AAA3E4E4}" name="HS_Code" dataDxfId="5151"/>
    <tableColumn id="11" xr3:uid="{AB2F35FF-7A4C-4748-A53D-725AA0A981DE}" name="Product_Description" dataDxfId="5150"/>
    <tableColumn id="12" xr3:uid="{DD7DB6AC-E549-4D66-97DE-161FFE73A471}" name="Quantity" dataDxfId="5149"/>
    <tableColumn id="14" xr3:uid="{E584E038-773C-47C0-865A-0220A0AE1567}" name="Unit" dataDxfId="5148"/>
    <tableColumn id="15" xr3:uid="{A476D045-4FB1-4862-AB31-D94ACB6AE5C9}" name="Total_Value_USD" dataDxfId="5147"/>
    <tableColumn id="16" xr3:uid="{449D6AC8-DE0A-44C6-80E5-8CE7837E8105}" name="Chapter" dataDxfId="5146"/>
    <tableColumn id="17" xr3:uid="{6831E413-6A4C-43E3-A73B-160134C184B5}" name="Heading" dataDxfId="5145"/>
    <tableColumn id="18" xr3:uid="{CC857835-570C-4CEB-A16D-D52235FE6E83}" name="Sub_Heading" dataDxfId="5144"/>
    <tableColumn id="19" xr3:uid="{FC7E0BC8-74ED-46C6-93D3-95D8226C6FEC}" name="Month" dataDxfId="5143"/>
    <tableColumn id="20" xr3:uid="{11E4A66B-1A31-4EA4-B4F1-3145055A1619}" name="Year" dataDxfId="5142"/>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48FD34B9-084A-4FBA-80AB-11D6316AFFD5}" name="Table44" displayName="Table44" ref="A8:U17" totalsRowShown="0" headerRowDxfId="5141" dataDxfId="5140">
  <tableColumns count="21">
    <tableColumn id="1" xr3:uid="{A70DA58C-DF66-40DE-849E-B55EB996E8E5}" name="Date" dataDxfId="5139"/>
    <tableColumn id="2" xr3:uid="{A70D90FF-3FC4-43E6-8A3F-8F55216214DC}" name="Exporter" dataDxfId="5138"/>
    <tableColumn id="3" xr3:uid="{848FC282-AA84-46DA-A3CD-1C31BDA7316D}" name="Exporter_Address" dataDxfId="5137"/>
    <tableColumn id="4" xr3:uid="{A3D57488-156F-4CBA-B65E-51788DEB94FF}" name="Buyer" dataDxfId="5136"/>
    <tableColumn id="5" xr3:uid="{ED0A3C36-8115-4CDE-BBCD-21FDFC0D5F7A}" name="Buyer_Address" dataDxfId="5135"/>
    <tableColumn id="6" xr3:uid="{D4664D02-A42A-4629-8B03-129EC509816D}" name="Port_of_Loading" dataDxfId="5134"/>
    <tableColumn id="8" xr3:uid="{1A0A65BD-0352-418A-856C-9B64C71B9F15}" name="Destination_Country" dataDxfId="5133"/>
    <tableColumn id="9" xr3:uid="{E0C7E50C-8F6F-4DEB-9D79-A5990582894F}" name="Port_of_Discharge" dataDxfId="5132"/>
    <tableColumn id="10" xr3:uid="{376C920E-272A-477C-A0B9-D76100C535A6}" name="HS_Code" dataDxfId="5131"/>
    <tableColumn id="11" xr3:uid="{09F8230A-B739-4D86-B2C7-E8B1A4ECE9BA}" name="Product_Description" dataDxfId="5130"/>
    <tableColumn id="12" xr3:uid="{EB0DDACF-7D41-41EF-BB1F-FCF3B570A2B7}" name="Quantity" dataDxfId="5129"/>
    <tableColumn id="13" xr3:uid="{F5FCEFE4-C164-433C-ACAA-2A1A5C26A61C}" name="Net_Weight_KG" dataDxfId="5128"/>
    <tableColumn id="14" xr3:uid="{F1DF5DD8-22DA-48F4-B727-DC4FF97477E4}" name="Unit" dataDxfId="5127"/>
    <tableColumn id="15" xr3:uid="{2DEBBA62-8DB0-4F97-BA3F-C4428B0E144A}" name="No_of_Packages" dataDxfId="5126"/>
    <tableColumn id="16" xr3:uid="{987CC65A-D680-42B4-9715-E2C9363C0B44}" name="Package_Unit" dataDxfId="5125"/>
    <tableColumn id="17" xr3:uid="{5400D8B9-626E-49A1-8C19-976C9A4F9E78}" name="Total_Value_USD" dataDxfId="5124"/>
    <tableColumn id="18" xr3:uid="{C745B30C-D507-4A7A-BBDC-10BFC35C441A}" name="Chapter" dataDxfId="5123"/>
    <tableColumn id="19" xr3:uid="{8EA74B5D-80D1-4F16-938C-D65F0E243F1A}" name="Heading" dataDxfId="5122"/>
    <tableColumn id="20" xr3:uid="{697DA7D0-6409-4E98-89B1-2C55145285E1}" name="Sub_Heading" dataDxfId="5121"/>
    <tableColumn id="21" xr3:uid="{A28C9449-93BE-4D34-92D7-C79C0C19E942}" name="Month" dataDxfId="5120"/>
    <tableColumn id="22" xr3:uid="{B6606CEC-82C1-488D-8812-89C61DDAB9B0}" name="Year" dataDxfId="5119"/>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C892553-B94F-46D9-A6ED-9D514CD5569C}" name="Table43212" displayName="Table43212" ref="A8:V21" totalsRowShown="0" headerRowDxfId="5118" dataDxfId="5117">
  <tableColumns count="22">
    <tableColumn id="1" xr3:uid="{B9F8E53A-5710-4A9D-AEC8-127B075B375E}" name="Date" dataDxfId="5116"/>
    <tableColumn id="2" xr3:uid="{586E039A-D26A-4092-9399-05A0BA5043D8}" name="Importer" dataDxfId="5115"/>
    <tableColumn id="3" xr3:uid="{4D041586-AAA8-4E48-BF58-7DD7D2A77394}" name="Importer_Address" dataDxfId="5114"/>
    <tableColumn id="4" xr3:uid="{0BBF9340-6A29-4842-AC0D-66076F0C2242}" name="Supplier" dataDxfId="5113"/>
    <tableColumn id="5" xr3:uid="{23275301-C987-4DF4-AD83-FE28BD4E64B8}" name="Supplier_Address" dataDxfId="5112"/>
    <tableColumn id="7" xr3:uid="{FE556D38-2941-4C6B-AD61-5A683FD21284}" name="Origin_Country" dataDxfId="5111"/>
    <tableColumn id="8" xr3:uid="{3338CBE9-C80E-4C96-A2E8-B90B04390914}" name="Port_of_Shipment" dataDxfId="5110"/>
    <tableColumn id="9" xr3:uid="{ED8F0A5E-4B5F-4D9B-86E8-C5A2AFE16800}" name="HS_Code" dataDxfId="5109"/>
    <tableColumn id="10" xr3:uid="{7D6D9B12-F98F-482E-B97D-407589ABFD39}" name="Product_Description" dataDxfId="5108"/>
    <tableColumn id="11" xr3:uid="{6FDEB42A-DBD9-400E-9A84-3B087216EA4A}" name="Quantity" dataDxfId="5107"/>
    <tableColumn id="12" xr3:uid="{EA9A601B-DDE6-4AB6-A267-7000C7B01978}" name="Net_Weight_KG" dataDxfId="5106"/>
    <tableColumn id="13" xr3:uid="{977F0A6A-F364-475D-8033-4831D4F53CA3}" name="Gross_Weight_KG" dataDxfId="5105"/>
    <tableColumn id="14" xr3:uid="{7F1B2BBD-6F72-44A2-9B72-C963BE5A10BF}" name="Unit" dataDxfId="5104"/>
    <tableColumn id="15" xr3:uid="{6B34F720-2255-4979-9F3F-E05BEFCAFA1E}" name="Package_Unit" dataDxfId="5103"/>
    <tableColumn id="16" xr3:uid="{48FFFB0B-8671-4361-9131-BCC5AB79922F}" name="No_of_Packages" dataDxfId="5102"/>
    <tableColumn id="17" xr3:uid="{C7B7D2B6-65A1-45BB-802D-7D61702573E0}" name="Total_Value_USD" dataDxfId="5101"/>
    <tableColumn id="18" xr3:uid="{F788784E-00DE-4ED7-9304-9F90323A945D}" name="Chapter" dataDxfId="5100"/>
    <tableColumn id="19" xr3:uid="{A61AF354-ECFC-409A-9979-E29333741894}" name="Heading" dataDxfId="5099"/>
    <tableColumn id="20" xr3:uid="{A0F2B139-E452-44FD-BA6D-E0F025F98DE5}" name="Sub_Heading" dataDxfId="5098"/>
    <tableColumn id="21" xr3:uid="{64CF00C3-D636-44E8-9263-85FA51814454}" name="Month" dataDxfId="5097"/>
    <tableColumn id="22" xr3:uid="{21230E2D-A58F-45AF-A4DF-68F3337D0ED7}" name="Year" dataDxfId="5096"/>
    <tableColumn id="23" xr3:uid="{C111ABDD-589E-4DB1-A566-AD1C6E112F08}" name="A" dataDxfId="5095"/>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550E374-81F3-4F94-9DA7-3DB013BAFE6B}" name="Table45" displayName="Table45" ref="A8:R26" totalsRowShown="0" headerRowDxfId="5094" dataDxfId="5093">
  <tableColumns count="18">
    <tableColumn id="1" xr3:uid="{0EB227A5-76E9-409A-875A-15A0617B3E5B}" name="Date" dataDxfId="5092"/>
    <tableColumn id="2" xr3:uid="{342F001F-64DA-43E4-8AD9-01C0835530D7}" name="Exporter" dataDxfId="5091"/>
    <tableColumn id="3" xr3:uid="{13A321C1-F402-459B-BC7F-3B5AF1B3BAA4}" name="Exporter_Address" dataDxfId="5090"/>
    <tableColumn id="4" xr3:uid="{66F6FE60-8A8C-4851-BCB0-42D44E34DA20}" name="Buyer" dataDxfId="5089"/>
    <tableColumn id="5" xr3:uid="{023FA532-0C62-47AC-8429-DDD89403C2E6}" name="Buyer_Address" dataDxfId="5088"/>
    <tableColumn id="6" xr3:uid="{4CA049A0-5EB4-4B5B-99BF-B15B1D866A5C}" name="Port_of_Loading" dataDxfId="5087"/>
    <tableColumn id="8" xr3:uid="{E37F51AA-DED5-4833-B37F-BBE4CC7FD653}" name="Destination_Country" dataDxfId="5086"/>
    <tableColumn id="9" xr3:uid="{2769E952-49CA-42A0-8FEB-2A04377617D2}" name="Port_of_Discharge" dataDxfId="5085"/>
    <tableColumn id="10" xr3:uid="{8FF3A570-8528-47C1-9CE1-11BFDFDBCDD8}" name="HS_Code" dataDxfId="5084"/>
    <tableColumn id="11" xr3:uid="{92541767-2C7E-45A5-BB46-5B8027A5F0EB}" name="Product_Description" dataDxfId="5083"/>
    <tableColumn id="12" xr3:uid="{0917D06A-E79C-46BD-A99A-4E2BD7232812}" name="Quantity" dataDxfId="5082"/>
    <tableColumn id="13" xr3:uid="{49C1A184-6FDB-4B94-8F3C-432BA92FA676}" name="Unit" dataDxfId="5081"/>
    <tableColumn id="14" xr3:uid="{2AEE0A46-B20E-4E38-971D-C6913D12541E}" name="Total_Value_USD" dataDxfId="5080"/>
    <tableColumn id="15" xr3:uid="{4FA0D012-DAF7-4E14-BB29-9C79C99C28C8}" name="Chapter" dataDxfId="5079"/>
    <tableColumn id="16" xr3:uid="{212B732F-6D99-4751-AF1C-D4D1E94B7322}" name="Heading" dataDxfId="5078"/>
    <tableColumn id="17" xr3:uid="{25364CC6-7BC9-46EC-987D-11306F04D985}" name="Sub_Heading" dataDxfId="5077"/>
    <tableColumn id="18" xr3:uid="{FD65E902-4BF6-40F5-8C6F-559166E0604E}" name="Month" dataDxfId="5076"/>
    <tableColumn id="19" xr3:uid="{A791594E-62A7-49B6-9A91-AA72991A05B6}" name="Year" dataDxfId="507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203FD86-EBAC-4DF3-B632-4236CC6FBBE3}" name="Table3172" displayName="Table3172" ref="A8:U21" totalsRowShown="0" headerRowDxfId="6589" dataDxfId="6588">
  <tableColumns count="21">
    <tableColumn id="1" xr3:uid="{53421124-3214-4B1F-A4E9-3308C4C1E685}" name="Date" dataDxfId="6587"/>
    <tableColumn id="2" xr3:uid="{4533C61F-543D-450D-BC8A-3C6D18CF5CF3}" name="Importer" dataDxfId="6586"/>
    <tableColumn id="3" xr3:uid="{C882501F-BED5-4597-9824-841E7F3F09E8}" name="Importer_Address" dataDxfId="6585"/>
    <tableColumn id="4" xr3:uid="{D200BC7D-EAC8-4594-B14E-A105914E91FF}" name="Supplier" dataDxfId="6584"/>
    <tableColumn id="5" xr3:uid="{88D2461E-670F-4EEC-B21B-04F703A26970}" name="Supplier_Address" dataDxfId="6583"/>
    <tableColumn id="7" xr3:uid="{2933209B-B249-44C9-83EE-A44850341211}" name="Origin_Country" dataDxfId="6582"/>
    <tableColumn id="8" xr3:uid="{86977149-35C0-4CD8-A1FB-C064EE5D511A}" name="Port_of_Shipment" dataDxfId="6581"/>
    <tableColumn id="9" xr3:uid="{C17335C9-E7CD-4B5D-9ECB-76D396936218}" name="HS_Code" dataDxfId="6580"/>
    <tableColumn id="10" xr3:uid="{1F936A5D-7C03-49BF-9525-CECF51F9EA21}" name="Product_Description" dataDxfId="6579"/>
    <tableColumn id="11" xr3:uid="{CCBB7BD8-87DA-44D6-84D0-BBA414BE0264}" name="Quantity" dataDxfId="6578"/>
    <tableColumn id="12" xr3:uid="{CF5AAA63-3B4E-49B7-A75A-3B29D5530A13}" name="Net_Weight_KG" dataDxfId="6577"/>
    <tableColumn id="13" xr3:uid="{081A7892-E035-4D1F-A7DB-3FAFD2A1E84D}" name="Gross_Weight_KG" dataDxfId="6576"/>
    <tableColumn id="14" xr3:uid="{4B973478-2658-4D3D-B061-31D0501FC96E}" name="Unit" dataDxfId="6575"/>
    <tableColumn id="15" xr3:uid="{E8D010C5-FBA5-4FA8-82AB-FE14FCC90714}" name="No_of_Packages" dataDxfId="6574"/>
    <tableColumn id="16" xr3:uid="{E51B115A-C033-4B39-9A9E-D2A3BEA7890A}" name="Package_Unit" dataDxfId="6573"/>
    <tableColumn id="17" xr3:uid="{1B4C410F-6E62-4D03-A4B5-49F46E253BEF}" name="Total_Value_USD" dataDxfId="6572"/>
    <tableColumn id="18" xr3:uid="{B9A701C4-2C5D-4898-87E5-00C5D9F1E66B}" name="Chapter" dataDxfId="6571"/>
    <tableColumn id="19" xr3:uid="{3702DC02-F48D-4DFA-A4F5-461C0B5EDF82}" name="Heading" dataDxfId="6570"/>
    <tableColumn id="20" xr3:uid="{0A81C2B4-BD55-45DF-9C52-BFAAD5D9E0ED}" name="Sub_Heading" dataDxfId="6569"/>
    <tableColumn id="21" xr3:uid="{79339D42-23DA-4327-92A5-EE8A3309CD75}" name="Month" dataDxfId="6568"/>
    <tableColumn id="22" xr3:uid="{C0292E08-2DCE-45DE-A5B4-416528155DB3}" name="Year" dataDxfId="6567"/>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3E6BFC5-7F12-4FB0-90A3-02F14726A418}" name="Table44213" displayName="Table44213" ref="A8:R29" totalsRowShown="0" headerRowDxfId="5074" dataDxfId="5073">
  <tableColumns count="18">
    <tableColumn id="1" xr3:uid="{56926AEF-4197-4268-B7E4-1827BE321EDF}" name="Date" dataDxfId="5072"/>
    <tableColumn id="2" xr3:uid="{C7A839EB-C030-4BCC-BD40-145D901A4CDC}" name="Importer" dataDxfId="5071"/>
    <tableColumn id="3" xr3:uid="{FED73852-772F-48E0-A155-5E44EF9E6AF9}" name="Importer_Address" dataDxfId="5070"/>
    <tableColumn id="4" xr3:uid="{2B88505E-ECAD-4BCD-8886-6A39477B73F0}" name="Supplier" dataDxfId="5069"/>
    <tableColumn id="5" xr3:uid="{71871CAF-EEE5-4D88-937D-C5F2B61513AA}" name="Supplier_Address" dataDxfId="5068"/>
    <tableColumn id="6" xr3:uid="{EA7987E4-D804-4687-B9B9-09749D1D7373}" name="Port_of_Unloading" dataDxfId="5067"/>
    <tableColumn id="8" xr3:uid="{14D0AE41-D82F-42F2-AFAB-ACDA5322C77D}" name="Origin_Country" dataDxfId="5066"/>
    <tableColumn id="9" xr3:uid="{70004316-6645-4990-81FA-8F94CBD1D3DA}" name="Port_of_Shipment" dataDxfId="5065"/>
    <tableColumn id="10" xr3:uid="{C284AD1B-B415-4B3E-A72D-DC9CE8F043B3}" name="HS_Code" dataDxfId="5064"/>
    <tableColumn id="11" xr3:uid="{5804FA09-70B9-41BC-BAD8-C51A2AF0C73F}" name="Product_Description" dataDxfId="5063"/>
    <tableColumn id="12" xr3:uid="{9BFD6D3A-CD0C-4CD2-A85C-AE36F182ABE3}" name="Quantity" dataDxfId="5062"/>
    <tableColumn id="13" xr3:uid="{F44FC9D5-0BF3-4688-8B4F-B9207FC64ABE}" name="Unit" dataDxfId="5061"/>
    <tableColumn id="14" xr3:uid="{0712A028-1B88-4632-879D-1692A5FA2363}" name="Total_Value_USD" dataDxfId="5060"/>
    <tableColumn id="15" xr3:uid="{A415D02C-8461-41C8-946A-76CA50863FE2}" name="Chapter" dataDxfId="5059"/>
    <tableColumn id="16" xr3:uid="{AE5DFBC9-2EB4-42A9-BFBB-8EE3A0DCAF6C}" name="Heading" dataDxfId="5058"/>
    <tableColumn id="17" xr3:uid="{598570DD-86C7-4C3A-B190-AE1E209A880F}" name="Sub_Heading" dataDxfId="5057"/>
    <tableColumn id="18" xr3:uid="{80C82F09-03FD-4FE7-9767-3246947A57C9}" name="Month" dataDxfId="5056"/>
    <tableColumn id="19" xr3:uid="{227140B9-7976-4663-BBB7-68658554DA86}" name="Year" dataDxfId="5055"/>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143B7A43-6289-4E49-A878-A7EBDFDFDFE9}" name="Table46" displayName="Table46" ref="A8:P18" totalsRowShown="0" headerRowDxfId="5054" dataDxfId="5053">
  <tableColumns count="16">
    <tableColumn id="1" xr3:uid="{1049A8A6-8DB5-4FB0-A8DA-5ED72E73F06E}" name="Date" dataDxfId="5052"/>
    <tableColumn id="2" xr3:uid="{4650D8AC-380D-4436-97BB-14251832AF16}" name="Exporter" dataDxfId="5051"/>
    <tableColumn id="3" xr3:uid="{E46C2C2F-735D-4695-A289-31E272320520}" name="Exporter_Address" dataDxfId="5050"/>
    <tableColumn id="4" xr3:uid="{DC1C8272-E541-4C14-A933-8641932AD77C}" name="Buyer" dataDxfId="5049"/>
    <tableColumn id="5" xr3:uid="{8C90A6F4-D72E-450D-9762-DE6EF93EDAB7}" name="Buyer_Address" dataDxfId="5048"/>
    <tableColumn id="8" xr3:uid="{B53D6338-5B9D-46C9-ACEB-6E0871374E34}" name="Destination_Country" dataDxfId="5047"/>
    <tableColumn id="10" xr3:uid="{7E62577D-C9E4-4FC5-AE4F-F61DA26EBF33}" name="HS_Code" dataDxfId="5046"/>
    <tableColumn id="11" xr3:uid="{516EE1A6-9064-4791-A62D-B10CE4C0D88E}" name="Product_Description" dataDxfId="5045"/>
    <tableColumn id="12" xr3:uid="{3CE95431-68E2-4B9F-86E6-5685E0FCB745}" name="Quantity" dataDxfId="5044"/>
    <tableColumn id="15" xr3:uid="{65BBEA60-4DDD-45BD-89B1-23EC5EA70254}" name="Unit" dataDxfId="5043"/>
    <tableColumn id="17" xr3:uid="{8E592FF8-0963-4C7F-965C-1664DCDB23F4}" name="Total_Value_USD" dataDxfId="5042"/>
    <tableColumn id="18" xr3:uid="{FFF8F84A-4DA0-4C53-86E1-510F8430E67D}" name="Chapter" dataDxfId="5041"/>
    <tableColumn id="19" xr3:uid="{C6176779-0158-42A2-BAB8-C50A0EAC9823}" name="Heading" dataDxfId="5040"/>
    <tableColumn id="20" xr3:uid="{5A8ED5C8-9030-446B-8825-FC0668F4B2D2}" name="Sub_Heading" dataDxfId="5039"/>
    <tableColumn id="21" xr3:uid="{629203A4-DB44-4B37-876C-1B1BB925ED45}" name="Month" dataDxfId="5038"/>
    <tableColumn id="22" xr3:uid="{CBD5C902-84C0-4FE2-A760-24CB2219C89F}" name="Year" dataDxfId="5037"/>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A75D619D-2743-4BDB-AAC2-2143CA863221}" name="Table45214" displayName="Table45214" ref="A8:U15" totalsRowShown="0" headerRowDxfId="5036" dataDxfId="5035">
  <tableColumns count="21">
    <tableColumn id="1" xr3:uid="{AA40079A-8189-48B5-84A2-D846A7B3E87F}" name="Date" dataDxfId="5034"/>
    <tableColumn id="2" xr3:uid="{38E416F6-6200-40CA-B620-9B857F124EB0}" name="Importer" dataDxfId="5033"/>
    <tableColumn id="3" xr3:uid="{13947452-F401-40D0-BE1C-45752C4F9022}" name="Importer_Address" dataDxfId="5032"/>
    <tableColumn id="4" xr3:uid="{7D56E454-513A-4ABC-A24B-10B2BF7E675A}" name="Supplier" dataDxfId="5031"/>
    <tableColumn id="5" xr3:uid="{0B64A2BD-DD9E-40AF-A204-D6C062A565D4}" name="Supplier_Address" dataDxfId="5030"/>
    <tableColumn id="6" xr3:uid="{EDE27C0F-278F-4C0B-8A32-8F011ECCB81D}" name="Port_of_Unloading" dataDxfId="5029"/>
    <tableColumn id="8" xr3:uid="{6755CCCE-CE2D-4C76-B30B-750AA2BAA3F3}" name="Origin_Country" dataDxfId="5028"/>
    <tableColumn id="9" xr3:uid="{911A825F-4F2B-4CE2-8CD5-0732C0921DF8}" name="Port_of_Shipment" dataDxfId="5027"/>
    <tableColumn id="10" xr3:uid="{27920E4A-D509-4F41-A390-2B36DA141521}" name="HS_Code" dataDxfId="5026"/>
    <tableColumn id="12" xr3:uid="{85338591-8C91-4995-B0FD-65694BBD4CFC}" name="Product_Description" dataDxfId="5025"/>
    <tableColumn id="13" xr3:uid="{3F53133C-1139-483A-9B9B-8ACB9EFDA321}" name="Quantity" dataDxfId="5024"/>
    <tableColumn id="14" xr3:uid="{07387360-B105-4344-8559-D8669BFC8F9F}" name="Net_Weight_KG" dataDxfId="5023"/>
    <tableColumn id="15" xr3:uid="{F925C87B-69F0-4FE4-BB44-A8DAC320E1B7}" name="Unit" dataDxfId="5022"/>
    <tableColumn id="16" xr3:uid="{9E8E6266-5FFB-4006-B765-CA795826E947}" name="Package_Unit" dataDxfId="5021"/>
    <tableColumn id="17" xr3:uid="{7DA90041-F6C9-4323-AB9E-CDCEEABE717B}" name="No_of_Packages" dataDxfId="5020"/>
    <tableColumn id="18" xr3:uid="{039E63F4-34D4-45CF-8901-04AB5CB218BE}" name="Total_Value_USD" dataDxfId="5019"/>
    <tableColumn id="19" xr3:uid="{4127950B-6452-4FB5-9A6B-3442444A5821}" name="Chapter" dataDxfId="5018"/>
    <tableColumn id="20" xr3:uid="{DC91E45E-DECF-417B-9ED9-D0CBA43A03B4}" name="Heading" dataDxfId="5017"/>
    <tableColumn id="21" xr3:uid="{46A9047F-AD84-4E9B-B6D3-69057FA4FA78}" name="Sub_Heading" dataDxfId="5016"/>
    <tableColumn id="22" xr3:uid="{DCC0292E-5A41-4AC0-BB92-37466F1933E3}" name="Month" dataDxfId="5015"/>
    <tableColumn id="23" xr3:uid="{388B6879-62B9-49CE-B9D0-BEB1F5DEA239}" name="Year" dataDxfId="5014"/>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617EF07-7420-4AF0-A75F-1C18A458E07A}" name="Table47" displayName="Table47" ref="A8:U14" totalsRowShown="0" headerRowDxfId="5013" dataDxfId="5012">
  <tableColumns count="21">
    <tableColumn id="1" xr3:uid="{4D2C79C6-2BF0-4596-B9AD-DF49927DDA8D}" name="Date" dataDxfId="5011"/>
    <tableColumn id="2" xr3:uid="{19C22E22-E29C-4A56-9EC4-4CFA8C1DD051}" name="Exporter" dataDxfId="5010"/>
    <tableColumn id="3" xr3:uid="{1CAA29B8-717C-4073-AF53-C611E14D7889}" name="Exporter_Address" dataDxfId="5009"/>
    <tableColumn id="4" xr3:uid="{0F90D0FF-9D34-46A6-9A97-309A5586D780}" name="Buyer" dataDxfId="5008"/>
    <tableColumn id="5" xr3:uid="{CE748929-4871-412F-8AF7-8BA7151BBB24}" name="Buyer_Address" dataDxfId="5007"/>
    <tableColumn id="6" xr3:uid="{0C458298-BAB7-4AC6-A4FD-A44B5B3631D9}" name="Port_of_Loading" dataDxfId="5006"/>
    <tableColumn id="8" xr3:uid="{F98E1540-FA04-4CD8-994B-78A6D5A3CFD8}" name="Destination_Country" dataDxfId="5005"/>
    <tableColumn id="9" xr3:uid="{1F9879F9-0816-4658-A163-8C40B97C7430}" name="Port_of_Discharge" dataDxfId="5004"/>
    <tableColumn id="10" xr3:uid="{F4D43646-2197-4470-A89D-BFE93C7FC346}" name="HS_Code" dataDxfId="5003"/>
    <tableColumn id="11" xr3:uid="{53B30132-87F1-477E-B79E-F438CB3D796D}" name="Product_Description" dataDxfId="5002"/>
    <tableColumn id="12" xr3:uid="{FF9E276A-544B-4F2F-A60E-A72ADC1EA108}" name="Quantity" dataDxfId="5001"/>
    <tableColumn id="13" xr3:uid="{12B28994-64EE-4360-A5F0-5029A69D5A5F}" name="Net_Weight_KG" dataDxfId="5000"/>
    <tableColumn id="14" xr3:uid="{751E5E75-D7CE-4BA0-BB53-D41FE8DF0F23}" name="Unit" dataDxfId="4999"/>
    <tableColumn id="15" xr3:uid="{A964B91B-BDAE-4105-9EB2-C9B665173ACE}" name="No_of_Packages" dataDxfId="4998"/>
    <tableColumn id="16" xr3:uid="{1B2DCB6D-FB7F-4A88-9479-491ED344F418}" name="Package_Unit" dataDxfId="4997"/>
    <tableColumn id="17" xr3:uid="{E34CCF0D-EF1A-4B6D-B8AB-C04B9EBB328A}" name="Total_Value_USD" dataDxfId="4996"/>
    <tableColumn id="18" xr3:uid="{F7611B42-F6D7-40B4-BBB5-552B90C469D4}" name="Chapter" dataDxfId="4995"/>
    <tableColumn id="19" xr3:uid="{7C075EB2-F0E2-41A9-96D8-DD31C9BE2D06}" name="Heading" dataDxfId="4994"/>
    <tableColumn id="20" xr3:uid="{2066B2C6-1994-4FA9-B227-7ECEBFB0CA97}" name="Sub_Heading" dataDxfId="4993"/>
    <tableColumn id="21" xr3:uid="{2F8CA95D-48AC-47FE-BF43-AF55BEC35D52}" name="Month" dataDxfId="4992"/>
    <tableColumn id="22" xr3:uid="{EEF289BD-3D53-45AA-8E8C-D30140F7E7B9}" name="Year" dataDxfId="4991"/>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64B9367-F5D8-41B7-A1AA-19848679A2FA}" name="Table46215" displayName="Table46215" ref="A8:S19" totalsRowShown="0" headerRowDxfId="4990" dataDxfId="4989">
  <tableColumns count="19">
    <tableColumn id="1" xr3:uid="{04D1234F-0A2B-4E6D-8409-8DB81F784EC2}" name="Date" dataDxfId="4988"/>
    <tableColumn id="2" xr3:uid="{4B9B6232-C4F3-463F-9C03-4E32A85F4B34}" name="Importer" dataDxfId="4987"/>
    <tableColumn id="3" xr3:uid="{BCAC8A4C-5590-4341-BD0F-4EA9F74CEC18}" name="Importer_Address" dataDxfId="4986"/>
    <tableColumn id="4" xr3:uid="{046440E2-9D4E-4B83-B2B8-CE364D830D71}" name="Supplier" dataDxfId="4985"/>
    <tableColumn id="5" xr3:uid="{4249E1CA-8DB5-4768-9E5B-D3D855713DA3}" name="Supplier_Address" dataDxfId="4984"/>
    <tableColumn id="8" xr3:uid="{4C341BB1-B8B0-458B-B8B5-073E5C887010}" name="Origin_Country" dataDxfId="4983"/>
    <tableColumn id="9" xr3:uid="{5611462A-885D-4537-B4DF-3D7F5093AB9E}" name="Port_of_Shipment" dataDxfId="4982"/>
    <tableColumn id="10" xr3:uid="{D07C8EA7-43FA-435B-A77B-EFF596D69616}" name="HS_Code" dataDxfId="4981"/>
    <tableColumn id="11" xr3:uid="{A7F32861-D70B-424B-B9F8-0BF563376729}" name="Product_Description" dataDxfId="4980"/>
    <tableColumn id="12" xr3:uid="{869D0467-4634-4DF0-AEC4-7A9DB1E86681}" name="Quantity" dataDxfId="4979"/>
    <tableColumn id="13" xr3:uid="{5EBF8AED-DD6A-4FAD-9AEC-364EE289294A}" name="Net_Weight_KG" dataDxfId="4978"/>
    <tableColumn id="14" xr3:uid="{BC792C67-407E-4C17-9254-3A73E647FE3B}" name="Gross_Weight_KG" dataDxfId="4977"/>
    <tableColumn id="15" xr3:uid="{6A9D7201-2082-4F8C-886E-D086B6C3BD1A}" name="Unit" dataDxfId="4976"/>
    <tableColumn id="16" xr3:uid="{F84FD0EC-BCFA-4387-AE87-D3ABAF127CE5}" name="Total_Value_USD" dataDxfId="4975"/>
    <tableColumn id="17" xr3:uid="{2BB0918E-9FA5-447F-990B-68208D95DF21}" name="Chapter" dataDxfId="4974"/>
    <tableColumn id="18" xr3:uid="{7B7F7321-47D0-44F9-B0A0-A482E1EE0028}" name="Heading" dataDxfId="4973"/>
    <tableColumn id="19" xr3:uid="{9B47D5A6-3E5E-4A62-A251-E43FAA550595}" name="Sub_Heading" dataDxfId="4972"/>
    <tableColumn id="20" xr3:uid="{A5E40A10-F2FE-469C-B979-D34984793BC8}" name="Month" dataDxfId="4971"/>
    <tableColumn id="21" xr3:uid="{52A54DA5-5552-4AE9-BE60-3C8128556129}" name="Year" dataDxfId="4970"/>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2CEAAE7-F52D-4266-B8CB-242796FD3B47}" name="Table48" displayName="Table48" ref="A8:R28" totalsRowShown="0" headerRowDxfId="4969" dataDxfId="4968">
  <tableColumns count="18">
    <tableColumn id="1" xr3:uid="{468D7199-9803-430C-9818-C2B2F3305318}" name="Date" dataDxfId="4967"/>
    <tableColumn id="2" xr3:uid="{1AE22F6C-C140-43CF-B50C-93912B717D98}" name="Exporter" dataDxfId="4966"/>
    <tableColumn id="3" xr3:uid="{100C1A5E-0F5F-4643-A2CF-EF9945C1DB50}" name="Exporter_Address" dataDxfId="4965"/>
    <tableColumn id="4" xr3:uid="{3D522011-3556-4ED1-A7EF-18B52A790E9D}" name="Buyer" dataDxfId="4964"/>
    <tableColumn id="5" xr3:uid="{1B3E17B7-9486-49FB-A5E4-B82403E7C6C2}" name="Buyer_Address" dataDxfId="4963"/>
    <tableColumn id="6" xr3:uid="{D335E136-1037-4030-9247-720F73F62CD9}" name="Port_of_Loading" dataDxfId="4962"/>
    <tableColumn id="8" xr3:uid="{9433A27D-7B25-468C-A820-EE669F8D09B2}" name="Destination_Country" dataDxfId="4961"/>
    <tableColumn id="9" xr3:uid="{D0F82FD1-F195-4D12-AA43-DD65DD82F3B4}" name="Port_of_Discharge" dataDxfId="4960"/>
    <tableColumn id="10" xr3:uid="{5DD94250-65D2-4BED-B64A-47B824D4B2F1}" name="HS_Code" dataDxfId="4959"/>
    <tableColumn id="12" xr3:uid="{3A9EFF25-4380-476A-AE30-0297AC9D8AEA}" name="Product_Description" dataDxfId="4958"/>
    <tableColumn id="13" xr3:uid="{509AFB99-254F-4249-8452-066125024C1D}" name="Quantity" dataDxfId="4957"/>
    <tableColumn id="14" xr3:uid="{7FB8F8DD-E199-4668-9E7B-8DAC8A037765}" name="Unit" dataDxfId="4956"/>
    <tableColumn id="15" xr3:uid="{8246534E-3673-40B6-B968-8F56C3936257}" name="Total_Value_USD" dataDxfId="4955"/>
    <tableColumn id="16" xr3:uid="{302ECB93-A6EA-41DB-BBAC-C8D2B00A410B}" name="Chapter" dataDxfId="4954"/>
    <tableColumn id="17" xr3:uid="{4EB84E2B-317B-47EB-93C9-285956ADF54A}" name="Heading" dataDxfId="4953"/>
    <tableColumn id="18" xr3:uid="{C3DFD64A-244A-4A65-B73F-D94E4FAD822B}" name="Sub_Heading" dataDxfId="4952"/>
    <tableColumn id="19" xr3:uid="{D45A0634-C96E-4154-8183-AE8FD2411ECB}" name="Month" dataDxfId="4951"/>
    <tableColumn id="20" xr3:uid="{C8BC41F0-F97F-4C3F-AFC2-55F621B66498}" name="Year" dataDxfId="4950"/>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362DE6F4-284E-474A-BFB7-AF66F3DB2F86}" name="Table47216" displayName="Table47216" ref="A8:U23" totalsRowShown="0" headerRowDxfId="4949" dataDxfId="4948">
  <tableColumns count="21">
    <tableColumn id="1" xr3:uid="{65D71B49-6D46-4CA6-A837-9C4D2987C6DF}" name="Date" dataDxfId="4947"/>
    <tableColumn id="2" xr3:uid="{C98E57E2-7E3F-46EC-A8A0-D1377092DD38}" name="Importer" dataDxfId="4946"/>
    <tableColumn id="3" xr3:uid="{89FD552C-C339-4FF3-ACAC-BF4728C1025A}" name="Importer_Address" dataDxfId="4945"/>
    <tableColumn id="4" xr3:uid="{61ECFBCF-7267-4183-B085-4D0CF32DF251}" name="Supplier" dataDxfId="4944"/>
    <tableColumn id="5" xr3:uid="{6A923A62-7437-4534-BE10-D391600FF6D4}" name="Supplier_Address" dataDxfId="4943"/>
    <tableColumn id="8" xr3:uid="{F239A3B4-7404-4674-A1FE-FB7D6E609FC7}" name="Origin_Country" dataDxfId="4942"/>
    <tableColumn id="9" xr3:uid="{0C57E113-6D31-402C-A311-87AE42842F08}" name="Port_of_Shipment" dataDxfId="4941"/>
    <tableColumn id="10" xr3:uid="{B476B50A-0D3C-42EA-A0D7-1CF27A86A47A}" name="HS_Code" dataDxfId="4940"/>
    <tableColumn id="11" xr3:uid="{22CE41F7-6DF2-4078-805B-2BDED85A5DC8}" name="Product_Description" dataDxfId="4939"/>
    <tableColumn id="12" xr3:uid="{DF80B1AF-0F81-4B2A-8A04-254F58086EB4}" name="Quantity" dataDxfId="4938"/>
    <tableColumn id="13" xr3:uid="{84D5C99D-8521-4FDA-A646-254C79C01695}" name="Net_Weight_KG" dataDxfId="4937"/>
    <tableColumn id="14" xr3:uid="{CC4827E7-4057-4227-9CA4-E081645BA380}" name="Gross_Weight_KG" dataDxfId="4936"/>
    <tableColumn id="15" xr3:uid="{154AE81B-1FA4-406A-BF2E-9369FDF1520F}" name="Unit" dataDxfId="4935"/>
    <tableColumn id="16" xr3:uid="{2CF1D678-493C-4E2C-A5C1-EC7EF2796D0D}" name="Package_Unit" dataDxfId="4934"/>
    <tableColumn id="17" xr3:uid="{1010F3DC-13B8-49EA-B3F2-E1F202EA12B5}" name="No_of_Packages" dataDxfId="4933"/>
    <tableColumn id="18" xr3:uid="{B7DBFCB4-7664-4E94-A48B-6D034E62B0C0}" name="Total_Value_USD" dataDxfId="4932"/>
    <tableColumn id="19" xr3:uid="{88CABC2C-398C-4B71-AA92-E91638F95DEE}" name="Chapter" dataDxfId="4931"/>
    <tableColumn id="20" xr3:uid="{1A2D389D-E705-4EDC-9BDA-1E10E2B6F475}" name="Heading" dataDxfId="4930"/>
    <tableColumn id="21" xr3:uid="{8072ACAF-36A0-41BE-AB3B-8EABD94382AE}" name="Sub_Heading" dataDxfId="4929"/>
    <tableColumn id="22" xr3:uid="{FE18F5F1-ADFE-4524-B9EB-3260E844D9B6}" name="Month" dataDxfId="4928"/>
    <tableColumn id="23" xr3:uid="{91286191-CD00-4DBE-A432-A096DF0DD272}" name="Year" dataDxfId="4927"/>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D506C0C-285F-4CA3-ABEF-31774B2CF0D0}" name="Table49" displayName="Table49" ref="A8:Q15" totalsRowShown="0" headerRowDxfId="4926" dataDxfId="4925">
  <tableColumns count="17">
    <tableColumn id="1" xr3:uid="{4E359D1A-F2FB-48DB-B911-C491C1C95FE4}" name="Date" dataDxfId="4924"/>
    <tableColumn id="2" xr3:uid="{80166E21-9BA2-417E-802B-B874298A2ACC}" name="Exporter" dataDxfId="4923"/>
    <tableColumn id="3" xr3:uid="{4CF939BC-8A21-4276-892B-70375706B758}" name="Exporter_Address" dataDxfId="4922"/>
    <tableColumn id="4" xr3:uid="{B4BCC489-0934-46FC-B1B0-C8ED92F79007}" name="Buyer" dataDxfId="4921"/>
    <tableColumn id="5" xr3:uid="{1EF50D22-4CF2-4B20-9D44-1131684A7210}" name="Buyer_Address" dataDxfId="4920"/>
    <tableColumn id="7" xr3:uid="{F61E4CF0-C732-410A-8DC7-8B84237AF89D}" name="Destination_Country" dataDxfId="4919"/>
    <tableColumn id="8" xr3:uid="{0FE32336-F053-45B0-92FF-182D90C5DB34}" name="Port_of_Discharge" dataDxfId="4918"/>
    <tableColumn id="9" xr3:uid="{C54EF2C9-2F21-4024-B994-DE378109664B}" name="HS_Code" dataDxfId="4917"/>
    <tableColumn id="10" xr3:uid="{6E6E2376-5A2A-4805-9C88-A9A6F3210CF0}" name="Product_Description" dataDxfId="4916"/>
    <tableColumn id="11" xr3:uid="{FB74F21D-E510-4B97-8AFE-064A4C421E0F}" name="Quantity" dataDxfId="4915"/>
    <tableColumn id="12" xr3:uid="{0F932A5F-CE71-4E75-A84A-1FF8B430B1A9}" name="Unit" dataDxfId="4914"/>
    <tableColumn id="13" xr3:uid="{7DEB4AF6-8204-45F4-A1D5-E69633957C97}" name="Total_Value_USD" dataDxfId="4913"/>
    <tableColumn id="14" xr3:uid="{1E5C22F9-C59F-48F9-97BA-9D7DC654834A}" name="Chapter" dataDxfId="4912"/>
    <tableColumn id="15" xr3:uid="{9DCDEA69-7EC7-48FE-B146-F25C5F0F93DD}" name="Heading" dataDxfId="4911"/>
    <tableColumn id="16" xr3:uid="{73483D88-DF9F-4AED-AD95-ADCE9E20392D}" name="Sub_Heading" dataDxfId="4910"/>
    <tableColumn id="17" xr3:uid="{E00FE31C-5933-40F4-9FB1-BDEBC36E073D}" name="Month" dataDxfId="4909"/>
    <tableColumn id="18" xr3:uid="{C27CC7D1-20DE-4B68-9966-51149A1D1EB0}" name="Year" dataDxfId="4908"/>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0F45D40-E32E-459E-9690-6BEB985D006D}" name="Table48217" displayName="Table48217" ref="A8:Q15" totalsRowShown="0" headerRowDxfId="4907" dataDxfId="4906">
  <tableColumns count="17">
    <tableColumn id="1" xr3:uid="{D415BA24-F7A4-46BD-97AF-6B07388C957D}" name="Date" dataDxfId="4905"/>
    <tableColumn id="2" xr3:uid="{7835DA7E-8C86-4913-B1A1-E88F611D533C}" name="Importer" dataDxfId="4904"/>
    <tableColumn id="3" xr3:uid="{780019EC-0005-4C32-BD5C-5CC165824201}" name="Importer_Address" dataDxfId="4903"/>
    <tableColumn id="4" xr3:uid="{3CF717D4-40C3-4BE3-9D58-C35E9FF6A221}" name="Supplier" dataDxfId="4902"/>
    <tableColumn id="5" xr3:uid="{6C231DD8-263F-4178-9554-3B0F447FC760}" name="Supplier_Address" dataDxfId="4901"/>
    <tableColumn id="8" xr3:uid="{1F582EFC-4DAE-4D74-8F39-2FC43861E590}" name="Origin_Country" dataDxfId="4900"/>
    <tableColumn id="9" xr3:uid="{DCFC623E-72FA-42BF-9DA9-A16AE91C02BB}" name="Port_of_Shipment" dataDxfId="4899"/>
    <tableColumn id="10" xr3:uid="{66347511-7B8F-44CF-877C-8B7FA9CE4D48}" name="HS_Code" dataDxfId="4898"/>
    <tableColumn id="11" xr3:uid="{BFB1EF7E-3691-46B7-9554-D4DB5ECF4AE1}" name="Product_Description" dataDxfId="4897"/>
    <tableColumn id="12" xr3:uid="{790DB986-F961-40B0-88A3-23380D0B52B1}" name="Quantity" dataDxfId="4896"/>
    <tableColumn id="13" xr3:uid="{BC2537F2-8BDC-49A2-8EED-21227D4FDE5D}" name="Unit" dataDxfId="4895"/>
    <tableColumn id="14" xr3:uid="{7133D09C-60F3-48C7-99D9-F9BB4E97124D}" name="Total_Value_USD" dataDxfId="4894"/>
    <tableColumn id="15" xr3:uid="{E6F40D86-CD6F-4FB2-AA6D-D61025047175}" name="Chapter" dataDxfId="4893"/>
    <tableColumn id="16" xr3:uid="{D21969E5-50C4-4145-B3FD-13E9FBE925DC}" name="Heading" dataDxfId="4892"/>
    <tableColumn id="17" xr3:uid="{DFD78E29-AC2D-4521-9A7F-9A669E288E09}" name="Sub_Heading" dataDxfId="4891"/>
    <tableColumn id="18" xr3:uid="{C827C05C-6708-43A0-9326-B446A85F5F7A}" name="Month" dataDxfId="4890"/>
    <tableColumn id="19" xr3:uid="{E033E47E-AB8F-4FD2-90FF-89C02C94F538}" name="Year" dataDxfId="4889"/>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AC7D0DA-6401-4159-9A9A-100C72D04683}" name="Table50" displayName="Table50" ref="A8:R20" totalsRowShown="0" headerRowDxfId="4888" dataDxfId="4887">
  <tableColumns count="18">
    <tableColumn id="1" xr3:uid="{9FAEC337-FD61-4828-BE2E-0004B1929C36}" name="Date" dataDxfId="4886"/>
    <tableColumn id="2" xr3:uid="{2153A931-67ED-497F-880C-C08773738FEF}" name="Exporter" dataDxfId="4885"/>
    <tableColumn id="3" xr3:uid="{6035F96B-86D8-4662-86B0-9AECD41FDA5D}" name="Exporter_Address" dataDxfId="4884"/>
    <tableColumn id="4" xr3:uid="{A5820525-3732-4B21-B433-E02A6D63EBD1}" name="Buyer" dataDxfId="4883"/>
    <tableColumn id="5" xr3:uid="{E5F2CF7F-5466-4202-B46B-67914A5A3B93}" name="Buyer_Address" dataDxfId="4882"/>
    <tableColumn id="7" xr3:uid="{291A19C8-886B-4A08-BFDA-0A3D5B6ACDB3}" name="Destination_Country" dataDxfId="4881"/>
    <tableColumn id="8" xr3:uid="{B3DE02A9-73E4-46FC-8799-1678C29C9D96}" name="HS_Code" dataDxfId="4880"/>
    <tableColumn id="9" xr3:uid="{EF3F8F27-9F5C-4647-9813-CC2027A83330}" name="Product_Description" dataDxfId="4879"/>
    <tableColumn id="10" xr3:uid="{EAFD7ABC-4DA0-4E52-9B15-2D32E0266D63}" name="Quantity" dataDxfId="4878"/>
    <tableColumn id="11" xr3:uid="{ABABEA6E-1F7F-4ACC-AC7E-3E3EBC844FF3}" name="Net_Weight_KG" dataDxfId="4877"/>
    <tableColumn id="12" xr3:uid="{1CED9D38-13A5-4ED1-877F-6BD931276EF2}" name="Gross_Weight_KG" dataDxfId="4876"/>
    <tableColumn id="13" xr3:uid="{2B01AB1B-0EE4-4E24-B339-BED94C9A1D10}" name="Unit" dataDxfId="4875"/>
    <tableColumn id="14" xr3:uid="{A190414F-A7D7-4DBE-A65C-0B433556F65A}" name="Total_Value_USD" dataDxfId="4874"/>
    <tableColumn id="15" xr3:uid="{16BDB0C0-0587-4A44-8E4E-48422E417B68}" name="Chapter" dataDxfId="4873"/>
    <tableColumn id="16" xr3:uid="{08C53B77-514D-4974-9F7F-1FB9AACFF24A}" name="Heading" dataDxfId="4872"/>
    <tableColumn id="17" xr3:uid="{4BB052DD-6E18-4D33-A942-AE541CB85EC3}" name="Sub_Heading" dataDxfId="4871"/>
    <tableColumn id="18" xr3:uid="{CA361F67-3C7A-4E3D-9F92-5A3B866C77B9}" name="Month" dataDxfId="4870"/>
    <tableColumn id="19" xr3:uid="{E0F598B7-78D0-482B-B98D-6A2C8C814C08}" name="Year" dataDxfId="486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C527E90-5D4F-408C-B7C7-1A54D2680583}" name="Table5" displayName="Table5" ref="A8:T14" totalsRowShown="0" headerRowDxfId="6566" dataDxfId="6565">
  <tableColumns count="20">
    <tableColumn id="1" xr3:uid="{54D1FA3D-CE2F-40A8-BD30-D49F3F736587}" name="Date" dataDxfId="6564"/>
    <tableColumn id="2" xr3:uid="{3877192F-D4AA-4159-A679-73E37CB05EB5}" name="Exporter" dataDxfId="6563"/>
    <tableColumn id="3" xr3:uid="{60EC185F-B563-4599-9121-F87113A7A580}" name="Exporter_Address" dataDxfId="6562"/>
    <tableColumn id="4" xr3:uid="{9D7C4CDF-F68F-416C-9697-E33D0D65BEC1}" name="Buyer" dataDxfId="6561"/>
    <tableColumn id="5" xr3:uid="{FAD62870-AC40-44CF-9272-F1324409AF7B}" name="Buyer_Address" dataDxfId="6560"/>
    <tableColumn id="7" xr3:uid="{C8D338B6-1DA5-458C-BDE9-6A4DEAE4D091}" name="Destination_Country" dataDxfId="6559"/>
    <tableColumn id="8" xr3:uid="{6BFC13FE-B6A1-4A4C-95EB-CD484ABDDE59}" name="Port_of_Discharge" dataDxfId="6558"/>
    <tableColumn id="9" xr3:uid="{8AC5C585-2AC6-4DF3-B81D-281183B83F68}" name="HS_Code" dataDxfId="6557"/>
    <tableColumn id="10" xr3:uid="{9C2BBC58-A604-4D2B-B118-BB3FE8AF0634}" name="Product_Description" dataDxfId="6556"/>
    <tableColumn id="11" xr3:uid="{CCC28864-21D1-415A-BEF8-60CDE5D063F4}" name="Quantity" dataDxfId="6555"/>
    <tableColumn id="12" xr3:uid="{63AA4C92-9142-4E5F-8EE1-C02BD66F6EAF}" name="Net_Weight_KG" dataDxfId="6554"/>
    <tableColumn id="13" xr3:uid="{BC1DD508-1251-4841-BCC0-3D256E0C1E5B}" name="Gross_Weight_KG" dataDxfId="6553"/>
    <tableColumn id="14" xr3:uid="{0AE9637B-71FA-46BD-99BF-87ACF6233C3A}" name="No_of_Packages" dataDxfId="6552"/>
    <tableColumn id="15" xr3:uid="{9873FE90-5BB9-43DA-A6BE-AEB69B9A62C1}" name="Package_Unit" dataDxfId="6551"/>
    <tableColumn id="16" xr3:uid="{B18BE8D8-D885-4CBD-A417-C211BB71E32C}" name="Total_Value_USD" dataDxfId="6550"/>
    <tableColumn id="17" xr3:uid="{D2DBEBB7-DC6C-4679-837E-6D0AD09F0F73}" name="Chapter" dataDxfId="6549"/>
    <tableColumn id="18" xr3:uid="{D8BF06D9-9FE2-47B7-93FA-E53346516AF8}" name="Heading" dataDxfId="6548"/>
    <tableColumn id="19" xr3:uid="{3F713CB3-A658-4832-BA0A-B8C1D7E11D9F}" name="Sub_Heading" dataDxfId="6547"/>
    <tableColumn id="20" xr3:uid="{95B490CC-96D5-4586-B90E-9172115ADD17}" name="Month" dataDxfId="6546"/>
    <tableColumn id="21" xr3:uid="{C5526B9D-0A85-4248-BE46-3F80B8C80E80}" name="Year" dataDxfId="6545"/>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7526D53-C184-4515-A0E7-829A273FAC62}" name="Table49218" displayName="Table49218" ref="A8:U22" totalsRowShown="0" headerRowDxfId="4868" dataDxfId="4867">
  <tableColumns count="21">
    <tableColumn id="1" xr3:uid="{7F647852-93B4-4802-AD89-8F5BC38F0FB8}" name="Date" dataDxfId="4866"/>
    <tableColumn id="2" xr3:uid="{DFABAF01-57FF-4FB1-84C8-BAB37026055C}" name="Importer" dataDxfId="4865"/>
    <tableColumn id="3" xr3:uid="{640DBFC3-6173-4DFB-A019-F815B0ABB31B}" name="Importer_Address" dataDxfId="4864"/>
    <tableColumn id="4" xr3:uid="{A94FF5D3-C7CE-4F10-A2E3-AFF76FFE187D}" name="Supplier" dataDxfId="4863"/>
    <tableColumn id="5" xr3:uid="{B2DC6AFE-5FA7-4FD1-9E9C-3C9BD3A0F20A}" name="Supplier_Address" dataDxfId="4862"/>
    <tableColumn id="7" xr3:uid="{D07CA5E8-CC4F-44C6-8413-56ED0283A6B8}" name="Origin_Country" dataDxfId="4861"/>
    <tableColumn id="8" xr3:uid="{63D2B07D-BE55-43DE-A966-A154E042B910}" name="Port_of_Shipment" dataDxfId="4860"/>
    <tableColumn id="9" xr3:uid="{A5C8D8BD-FD0D-432C-8CA5-FFEA4F81E1C6}" name="HS_Code" dataDxfId="4859"/>
    <tableColumn id="10" xr3:uid="{5C2EC739-A4EC-4DD0-B07D-ACC48C5FD341}" name="Product_Description" dataDxfId="4858"/>
    <tableColumn id="11" xr3:uid="{8584E0DD-A9B8-4BB2-9715-7B059C8431A2}" name="Quantity" dataDxfId="4857"/>
    <tableColumn id="12" xr3:uid="{91E47C7C-5532-4ACB-A513-C638D209535A}" name="Net_Weight_KG" dataDxfId="4856"/>
    <tableColumn id="13" xr3:uid="{1F770DF8-2116-4D95-85A6-4CE4DD9AFE26}" name="Gross_Weight_KG" dataDxfId="4855"/>
    <tableColumn id="14" xr3:uid="{C4E2CCF7-8001-42BD-A110-6C47A545864A}" name="Unit" dataDxfId="4854"/>
    <tableColumn id="15" xr3:uid="{C1DE03FF-4E0B-4B6F-A420-97EA9FEC31BA}" name="Package_Unit" dataDxfId="4853"/>
    <tableColumn id="16" xr3:uid="{44C17DEC-85F1-499E-9213-16D56F05839A}" name="No_of_Packages" dataDxfId="4852"/>
    <tableColumn id="17" xr3:uid="{3B1D0D1D-81C5-4358-8E97-378911C5D080}" name="Total_Value_USD" dataDxfId="4851"/>
    <tableColumn id="18" xr3:uid="{7D7B980C-5F0E-4EAA-9A59-D665567C57D0}" name="Chapter" dataDxfId="4850"/>
    <tableColumn id="19" xr3:uid="{1906D891-B71C-476C-96AE-597872AD2923}" name="Heading" dataDxfId="4849"/>
    <tableColumn id="20" xr3:uid="{793308E3-CEB1-4B2E-9AFE-5478AE87C970}" name="Sub_Heading" dataDxfId="4848"/>
    <tableColumn id="21" xr3:uid="{53EFAF8E-1DDD-403B-8591-A546BD8911E4}" name="Month" dataDxfId="4847"/>
    <tableColumn id="22" xr3:uid="{7DC51D7D-E87C-4178-AB8E-E4BF95251957}" name="Year" dataDxfId="4846"/>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5F33755-F4C9-429B-BF02-76E868F6B3F1}" name="Table51" displayName="Table51" ref="A9:R26" totalsRowShown="0" headerRowDxfId="4845" dataDxfId="4844">
  <tableColumns count="18">
    <tableColumn id="1" xr3:uid="{8899025E-816D-405E-A137-F91D22FAC52D}" name="Date" dataDxfId="4843"/>
    <tableColumn id="2" xr3:uid="{BCE66FFE-7BEB-418E-BE02-20CADD7A6893}" name="Exporter" dataDxfId="4842"/>
    <tableColumn id="3" xr3:uid="{67090C3E-1062-4C38-A7A3-67527FDADC50}" name="Exporter_Address" dataDxfId="4841"/>
    <tableColumn id="4" xr3:uid="{F94AC387-9876-4A1C-9D51-FCC3EE7670F2}" name="Buyer" dataDxfId="4840"/>
    <tableColumn id="5" xr3:uid="{BA1B4A24-7AFA-41D4-9EC4-5674D29DD25B}" name="Buyer_Address" dataDxfId="4839"/>
    <tableColumn id="8" xr3:uid="{4A15F128-AE09-43E7-B44C-365B37889C6D}" name="Destination_Country" dataDxfId="4838"/>
    <tableColumn id="10" xr3:uid="{FA95C81C-6976-4EEE-AB6C-39971732D334}" name="HS_Code" dataDxfId="4837"/>
    <tableColumn id="11" xr3:uid="{96F885E9-75B8-483D-98A4-D2CC7CD34363}" name="Product_Description" dataDxfId="4836"/>
    <tableColumn id="12" xr3:uid="{6D96FB9C-475D-44E4-9308-7524CF4F2C19}" name="Quantity" dataDxfId="4835"/>
    <tableColumn id="13" xr3:uid="{48DAA2B6-348A-42D6-9FC8-D4CB909168B2}" name="Net_Weight_KG" dataDxfId="4834"/>
    <tableColumn id="14" xr3:uid="{8B68E8D9-ED13-4B03-B55C-306F667922F2}" name="Gross_Weight_KG" dataDxfId="4833"/>
    <tableColumn id="15" xr3:uid="{96CDB62E-F281-4CBB-895A-68293C555233}" name="Unit" dataDxfId="4832"/>
    <tableColumn id="16" xr3:uid="{D51EB669-032E-4315-810A-B6853FD54CA5}" name="Total_Value_USD" dataDxfId="4831"/>
    <tableColumn id="17" xr3:uid="{819DA913-9877-4DD9-A323-52ECA6FD6DC4}" name="Chapter" dataDxfId="4830"/>
    <tableColumn id="18" xr3:uid="{AD1D231D-9B9E-492D-B97B-E4C076A3A91F}" name="Heading" dataDxfId="4829"/>
    <tableColumn id="19" xr3:uid="{2FF8E5E8-CB9D-4129-985A-0536B73D54CD}" name="Sub_Heading" dataDxfId="4828"/>
    <tableColumn id="20" xr3:uid="{4EFABDDE-EB23-49E5-9845-C505B4A5185F}" name="Month" dataDxfId="4827"/>
    <tableColumn id="21" xr3:uid="{99DBD66A-9596-4DD7-9E23-24DEDAD1E872}" name="Year" dataDxfId="4826"/>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DAA93BB-43BE-4D33-9D0E-A77ABFF55EBC}" name="Table50219" displayName="Table50219" ref="A8:U23" totalsRowShown="0" headerRowDxfId="4825" dataDxfId="4824">
  <tableColumns count="21">
    <tableColumn id="1" xr3:uid="{378F8993-CC92-44E5-BB1C-486C955F97A9}" name="Date" dataDxfId="4823"/>
    <tableColumn id="2" xr3:uid="{73E8E600-F2D6-4A04-B9F4-35A95502401B}" name="Importer" dataDxfId="4822"/>
    <tableColumn id="3" xr3:uid="{6FD3496E-3858-4BD6-82EB-9CCBE5209916}" name="Importer_Address" dataDxfId="4821"/>
    <tableColumn id="4" xr3:uid="{261CF519-1A55-4D01-8F67-340C4786134B}" name="Supplier" dataDxfId="4820"/>
    <tableColumn id="5" xr3:uid="{53C14720-F0E4-4EE3-B092-F8DE1A047486}" name="Supplier_Address" dataDxfId="4819"/>
    <tableColumn id="6" xr3:uid="{1318FDBA-5178-444D-91C8-FE24C73882F6}" name="Port_of_Unloading" dataDxfId="4818"/>
    <tableColumn id="8" xr3:uid="{667BD86F-F754-4A34-A5F4-ABD39B20B0D6}" name="Origin_Country" dataDxfId="4817"/>
    <tableColumn id="9" xr3:uid="{D7790D6A-198B-4A5D-942E-27F051D2180C}" name="Port_of_Shipment" dataDxfId="4816"/>
    <tableColumn id="10" xr3:uid="{3123F54B-12C0-4F89-B3AF-0F23CA84C9C9}" name="HS_Code" dataDxfId="4815"/>
    <tableColumn id="11" xr3:uid="{350F95F6-7892-46FF-B38A-0C5B286F1B95}" name="Product_Description" dataDxfId="4814"/>
    <tableColumn id="12" xr3:uid="{DBC4BC01-E423-4CF2-9005-BD489908AC36}" name="Quantity" dataDxfId="4813"/>
    <tableColumn id="13" xr3:uid="{6A712B39-8C14-4BAE-B489-19484A8F6D56}" name="Net_Weight_KG" dataDxfId="4812"/>
    <tableColumn id="14" xr3:uid="{F209AF61-E71B-4016-A474-0A159081DABB}" name="Unit" dataDxfId="4811"/>
    <tableColumn id="15" xr3:uid="{8D0B1297-781E-423A-8EDF-CC2B8BF1B7DB}" name="Package_Unit" dataDxfId="4810"/>
    <tableColumn id="16" xr3:uid="{F89C98C2-D25C-4CAB-9B04-674E52410707}" name="No_of_Packages" dataDxfId="4809"/>
    <tableColumn id="17" xr3:uid="{47A949BE-E826-49EF-B199-E69753EAF583}" name="Total_Value_USD" dataDxfId="4808"/>
    <tableColumn id="18" xr3:uid="{A53FFD2B-F643-42C3-ADAF-CB25294159B5}" name="Chapter" dataDxfId="4807"/>
    <tableColumn id="19" xr3:uid="{B14D5761-A9B7-42DA-ADCF-58FCE8FD2604}" name="Heading" dataDxfId="4806"/>
    <tableColumn id="20" xr3:uid="{849D1736-8964-4BB7-B637-008D185201C2}" name="Sub_Heading" dataDxfId="4805"/>
    <tableColumn id="21" xr3:uid="{E48EE1AC-B56A-4D6A-8742-1FB60C04CB44}" name="Month" dataDxfId="4804"/>
    <tableColumn id="22" xr3:uid="{1FC2F525-2892-4463-8FFB-9366F026F7E9}" name="Year" dataDxfId="4803"/>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7CC70D9-C5AE-4FBF-9860-07359E76B416}" name="Table53" displayName="Table53" ref="A8:R21" totalsRowShown="0" headerRowDxfId="4802" dataDxfId="4801">
  <tableColumns count="18">
    <tableColumn id="1" xr3:uid="{AC5D184E-5F1E-4339-94EA-6385C31DA4B6}" name="Date" dataDxfId="4800"/>
    <tableColumn id="2" xr3:uid="{C3140930-F2BF-4F7C-AC8D-0862AF23AC92}" name="Exporter" dataDxfId="4799"/>
    <tableColumn id="3" xr3:uid="{B384802A-681E-489A-96E9-4607331CE963}" name="Exporter_Address" dataDxfId="4798"/>
    <tableColumn id="4" xr3:uid="{B4A1A2CB-FCAA-4A94-8758-5655435C922B}" name="Buyer" dataDxfId="4797"/>
    <tableColumn id="5" xr3:uid="{D910B5A0-E2ED-4741-945D-CD03E733DC00}" name="Buyer_Address" dataDxfId="4796"/>
    <tableColumn id="6" xr3:uid="{FD11B412-E36C-4AC1-BC88-F095AAF20F60}" name="Port_of_Loading" dataDxfId="4795"/>
    <tableColumn id="8" xr3:uid="{49137D23-CB94-448A-88B7-258583965780}" name="Destination_Country" dataDxfId="4794"/>
    <tableColumn id="9" xr3:uid="{4BF6ECC4-10D3-4958-934A-A045EFF6F332}" name="Port_of_Discharge" dataDxfId="4793"/>
    <tableColumn id="10" xr3:uid="{B2BC9445-5BB1-404A-957B-DF650E479208}" name="HS_Code" dataDxfId="4792"/>
    <tableColumn id="11" xr3:uid="{31F1464C-1C15-445E-896F-6537F34E7743}" name="Product_Description" dataDxfId="4791"/>
    <tableColumn id="12" xr3:uid="{526B6292-1ABA-48CB-882F-7CA6BAF82D8A}" name="Quantity" dataDxfId="4790"/>
    <tableColumn id="13" xr3:uid="{2D5C5E9B-00B8-48F4-B278-A3A512CC4A7B}" name="Unit" dataDxfId="4789"/>
    <tableColumn id="14" xr3:uid="{179E5BCC-CD51-4FD5-9392-5E6C7BE3C8E4}" name="Total_Value_USD" dataDxfId="4788"/>
    <tableColumn id="15" xr3:uid="{7E51D137-99E2-4733-B65D-7F526CD060B6}" name="Chapter" dataDxfId="4787"/>
    <tableColumn id="16" xr3:uid="{8F8F2971-1147-40A6-B280-0C690EC045A0}" name="Heading" dataDxfId="4786"/>
    <tableColumn id="17" xr3:uid="{E95EA5AD-BE73-4B28-9FE6-4DA1AC5BEA58}" name="Sub_Heading" dataDxfId="4785"/>
    <tableColumn id="18" xr3:uid="{ECFF785F-540E-49FB-9469-5AEA4D0292EF}" name="Month" dataDxfId="4784"/>
    <tableColumn id="19" xr3:uid="{5A9D9C4E-E0C8-4F1E-B6DD-4CC68AA2E1BD}" name="Year" dataDxfId="4783"/>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D0B4B659-BF2C-420E-BA4D-2168E6A3F08C}" name="Table52221" displayName="Table52221" ref="A8:T15" totalsRowShown="0" headerRowDxfId="4782" dataDxfId="4781">
  <tableColumns count="20">
    <tableColumn id="1" xr3:uid="{2853939A-BEB8-4C45-BC85-E42D75CE0757}" name="Date" dataDxfId="4780"/>
    <tableColumn id="2" xr3:uid="{E88EDFB7-9025-474C-BD33-BDD17787BAD7}" name="Importer" dataDxfId="4779"/>
    <tableColumn id="3" xr3:uid="{41CA573D-8180-4FB7-9410-BA2B9C07F6FE}" name="Importer_Address" dataDxfId="4778"/>
    <tableColumn id="4" xr3:uid="{A277B32B-D62A-413F-9715-C4ABC57839E2}" name="Supplier" dataDxfId="4777"/>
    <tableColumn id="5" xr3:uid="{16FE0980-3AEC-4B62-BC6B-D5B2EBEA2F47}" name="Supplier_Address" dataDxfId="4776"/>
    <tableColumn id="7" xr3:uid="{3788362A-02B2-4EB2-9C25-DE38AD573691}" name="Origin_Country" dataDxfId="4775"/>
    <tableColumn id="8" xr3:uid="{DF83A6DF-D61B-4D40-8E0F-1778D930C55F}" name="Port_of_Shipment" dataDxfId="4774"/>
    <tableColumn id="9" xr3:uid="{F32AA331-0550-4A88-8E96-A182B8EB5925}" name="HS_Code" dataDxfId="4773"/>
    <tableColumn id="10" xr3:uid="{0990475D-646C-4F69-A770-9F58531B466F}" name="Product_Description" dataDxfId="4772"/>
    <tableColumn id="11" xr3:uid="{3965DFB4-4A30-43A4-B61A-10A816406AFC}" name="Quantity" dataDxfId="4771"/>
    <tableColumn id="12" xr3:uid="{6D9FCDC3-94C2-4DA1-861F-1FA46C326C1F}" name="Net_Weight_KG" dataDxfId="4770"/>
    <tableColumn id="13" xr3:uid="{BADAD360-D990-427F-9499-5532536A9735}" name="Unit" dataDxfId="4769"/>
    <tableColumn id="14" xr3:uid="{585B37BB-0537-4A87-BC9B-1B657B462BC3}" name="Package_Unit" dataDxfId="4768"/>
    <tableColumn id="15" xr3:uid="{493FBD4F-BA4C-4963-9039-2F1D0F09E819}" name="No_of_Packages" dataDxfId="4767"/>
    <tableColumn id="16" xr3:uid="{8C7870BA-0024-41BC-8826-C03A01EF9804}" name="Total_Value_USD" dataDxfId="4766"/>
    <tableColumn id="17" xr3:uid="{3240FA51-ABE2-45CC-BF4C-309E152D2636}" name="Chapter" dataDxfId="4765"/>
    <tableColumn id="18" xr3:uid="{0E85DA04-4B4D-4FB1-AFFE-758457AB7BAE}" name="Heading" dataDxfId="4764"/>
    <tableColumn id="19" xr3:uid="{F90CE380-4CA0-47F9-88B0-0DCC245104AD}" name="Sub_Heading" dataDxfId="4763"/>
    <tableColumn id="20" xr3:uid="{7483F12E-453B-4014-BCBA-45EFE6B10F9D}" name="Month" dataDxfId="4762"/>
    <tableColumn id="21" xr3:uid="{A0D7FAF3-B9DA-40D8-9534-AE38C07AF076}" name="Year" dataDxfId="4761"/>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68DAAB34-483A-44BD-84FA-AD6EE029BC75}" name="Table52" displayName="Table52" ref="A8:S14" totalsRowShown="0" headerRowDxfId="4760" dataDxfId="4759">
  <tableColumns count="19">
    <tableColumn id="1" xr3:uid="{030C5F92-1181-4F3D-B3D7-9C88DEE2513A}" name="Date" dataDxfId="4758"/>
    <tableColumn id="2" xr3:uid="{E7EA9955-A226-4095-8170-7AD984FC9FE9}" name="Exporter" dataDxfId="4757"/>
    <tableColumn id="3" xr3:uid="{6D17E933-F077-42FE-9523-ED96C33AFE87}" name="Exporter_Address" dataDxfId="4756"/>
    <tableColumn id="4" xr3:uid="{B41DC71B-9DFF-4928-B818-424720A948A2}" name="Buyer" dataDxfId="4755"/>
    <tableColumn id="5" xr3:uid="{020E693C-DA22-4737-93B4-66F4422BC2F8}" name="Buyer_Address" dataDxfId="4754"/>
    <tableColumn id="8" xr3:uid="{BF757A82-E06F-4FB4-8F6B-2BFA85156902}" name="Destination_Country" dataDxfId="4753"/>
    <tableColumn id="9" xr3:uid="{B223CD66-77A0-470E-ACC5-6CA0BA43BD6D}" name="Port_of_Discharge" dataDxfId="4752"/>
    <tableColumn id="10" xr3:uid="{D56FD322-D685-4D66-914D-EA9C144CF4D2}" name="HS_Code" dataDxfId="4751"/>
    <tableColumn id="11" xr3:uid="{087D2058-3A4C-4178-BD7C-A71732D1628E}" name="Product_Description" dataDxfId="4750"/>
    <tableColumn id="12" xr3:uid="{B85F14B2-36D2-4ECC-936F-A6E0FDA4AC01}" name="Quantity" dataDxfId="4749"/>
    <tableColumn id="13" xr3:uid="{13016B50-CEEB-45FA-A7BC-F7769B4AFEA4}" name="Net_Weight_KG" dataDxfId="4748"/>
    <tableColumn id="14" xr3:uid="{41FCCA44-E5A7-4E65-B531-1C160492BA94}" name="Gross_Weight_KG" dataDxfId="4747"/>
    <tableColumn id="15" xr3:uid="{4B4F4584-8A61-4D73-8398-13179B9182AE}" name="Unit" dataDxfId="4746"/>
    <tableColumn id="16" xr3:uid="{1D4B8743-2743-4EE6-8DE5-F2C8EFA69F33}" name="Total_Value_USD" dataDxfId="4745"/>
    <tableColumn id="17" xr3:uid="{F08EDC62-F42C-43EF-B6A1-CF972D9B30F5}" name="Chapter" dataDxfId="4744"/>
    <tableColumn id="18" xr3:uid="{8DF0D647-A882-4246-8BE0-4D3BE8C66FB5}" name="Heading" dataDxfId="4743"/>
    <tableColumn id="19" xr3:uid="{D3BD404F-447B-4966-A631-C0EE3EE149B7}" name="Sub_Heading" dataDxfId="4742"/>
    <tableColumn id="20" xr3:uid="{9FB95A25-5760-4257-A481-FA78747BE8ED}" name="Month" dataDxfId="4741"/>
    <tableColumn id="21" xr3:uid="{A9BE189A-7493-4E61-8A09-348B65F96772}" name="Year" dataDxfId="4740"/>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5EC73C17-81FB-4A34-9361-DF903EE39A6F}" name="Table51220" displayName="Table51220" ref="A8:R14" totalsRowShown="0" headerRowDxfId="4739" dataDxfId="4738">
  <tableColumns count="18">
    <tableColumn id="1" xr3:uid="{9384AAC8-B92C-4DED-8749-D8EDF5FDF3C7}" name="Date" dataDxfId="4737"/>
    <tableColumn id="2" xr3:uid="{42608F9E-D39A-415A-850E-D10CB03D6D1F}" name="Importer" dataDxfId="4736"/>
    <tableColumn id="3" xr3:uid="{E71B3FB5-A6C1-4DA3-94D4-5A3A18BED385}" name="Importer_Address" dataDxfId="4735"/>
    <tableColumn id="4" xr3:uid="{B5D26674-E0EA-4741-952D-27EAF870AB6C}" name="Supplier" dataDxfId="4734"/>
    <tableColumn id="5" xr3:uid="{BDF73A16-5671-4FB3-967C-45F780616634}" name="Supplier_Address" dataDxfId="4733"/>
    <tableColumn id="7" xr3:uid="{6318ADE0-CC01-45DD-ABDC-DEB13F21FBB9}" name="Origin_Country" dataDxfId="4732"/>
    <tableColumn id="8" xr3:uid="{D1765A63-BCCD-4C3D-989A-7D717C8723FC}" name="HS_Code" dataDxfId="4731"/>
    <tableColumn id="9" xr3:uid="{DC2BD132-0200-4B52-A713-E3F7F7F41F6F}" name="Product_Description" dataDxfId="4730"/>
    <tableColumn id="10" xr3:uid="{51384591-FAAF-4805-A1B3-401A13C38B9F}" name="Quantity" dataDxfId="4729"/>
    <tableColumn id="11" xr3:uid="{C7A92AA7-3299-444E-A8BE-9E021F2479F1}" name="Net_Weight_KG" dataDxfId="4728"/>
    <tableColumn id="12" xr3:uid="{76EF5C5A-A6DD-4A8D-AA47-B5D4A4D0B2DA}" name="Gross_Weight_KG" dataDxfId="4727"/>
    <tableColumn id="13" xr3:uid="{026C851E-1227-4060-83E5-09A9A673CA66}" name="Unit" dataDxfId="4726"/>
    <tableColumn id="14" xr3:uid="{CA56C5F3-362F-4AF0-A395-AFBB1B154338}" name="Total_Value_USD" dataDxfId="4725"/>
    <tableColumn id="15" xr3:uid="{E1178D3B-7572-446A-9E32-DE8A6F9D4B9B}" name="Chapter" dataDxfId="4724"/>
    <tableColumn id="16" xr3:uid="{E8CBB703-297C-4650-8A07-3149E8FBF8F8}" name="Heading" dataDxfId="4723"/>
    <tableColumn id="17" xr3:uid="{5588D080-6920-4C72-956B-0D6C72388B3A}" name="Sub_Heading" dataDxfId="4722"/>
    <tableColumn id="18" xr3:uid="{4DBD3CF8-A62C-422C-A857-AA64892705B2}" name="Month" dataDxfId="4721"/>
    <tableColumn id="19" xr3:uid="{E7E2084A-68B6-4DEF-8604-896E51DBD169}" name="Year" dataDxfId="4720"/>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50CEE7D-A05C-4FA7-BE7D-9CB5641116EC}" name="Table54" displayName="Table54" ref="A8:S22" totalsRowShown="0" headerRowDxfId="4719" dataDxfId="4718">
  <tableColumns count="19">
    <tableColumn id="1" xr3:uid="{36652B50-AC3A-4420-BEFD-422205D95B14}" name="Date" dataDxfId="4717"/>
    <tableColumn id="2" xr3:uid="{9901138A-D1EC-4B8A-8E21-93C2004557DC}" name="Exporter" dataDxfId="4716"/>
    <tableColumn id="3" xr3:uid="{383FBB8F-2212-4F4C-88FF-ECBC16041669}" name="Exporter_Address" dataDxfId="4715"/>
    <tableColumn id="4" xr3:uid="{9810F93D-3344-4A5A-9FA7-5D696D58DDC3}" name="Buyer" dataDxfId="4714"/>
    <tableColumn id="5" xr3:uid="{F3B8A794-2A27-478B-AD1B-EE2F6C623FD1}" name="Buyer_Address" dataDxfId="4713"/>
    <tableColumn id="7" xr3:uid="{00DEC293-71E0-4D14-A8DB-545ABCFC0ADB}" name="Destination_Country" dataDxfId="4712"/>
    <tableColumn id="8" xr3:uid="{38698E8B-BF26-42FB-8CD0-DD2D022E1CEE}" name="Port_of_Discharge" dataDxfId="4711"/>
    <tableColumn id="9" xr3:uid="{AAC196A0-C6B5-476A-809E-3289B2AF70EA}" name="HS_Code" dataDxfId="4710"/>
    <tableColumn id="10" xr3:uid="{6C2BB120-0E06-4F92-A157-044D7E627EC9}" name="Product_Description" dataDxfId="4709"/>
    <tableColumn id="12" xr3:uid="{D12F846B-D604-434D-BCB2-E77EB3162F81}" name="Net_Weight_KG" dataDxfId="4708"/>
    <tableColumn id="13" xr3:uid="{368C84C4-1B10-45B8-B440-442AEDCCD0CB}" name="Gross_Weight_KG" dataDxfId="4707"/>
    <tableColumn id="14" xr3:uid="{538E2E42-7810-47DF-91E4-BC472DACDB61}" name="No_of_Packages" dataDxfId="4706"/>
    <tableColumn id="15" xr3:uid="{77D8A9E6-1480-4A04-8165-B67FAB2F25E8}" name="Package_Unit" dataDxfId="4705"/>
    <tableColumn id="16" xr3:uid="{4AF18C3C-BB48-4D86-8E18-926B7E362F2D}" name="Total_Value_USD" dataDxfId="4704"/>
    <tableColumn id="17" xr3:uid="{4B886F04-EE94-416C-93A4-FA054B8FAE6A}" name="Chapter" dataDxfId="4703"/>
    <tableColumn id="18" xr3:uid="{E226EC61-7DCE-4B98-918A-8C6E18D72602}" name="Heading" dataDxfId="4702"/>
    <tableColumn id="19" xr3:uid="{350E7010-8914-4BDB-9975-518A2A06EE7F}" name="Sub_Heading" dataDxfId="4701"/>
    <tableColumn id="20" xr3:uid="{63B1C234-CE86-4580-86D1-B3CE9398F27C}" name="Month" dataDxfId="4700"/>
    <tableColumn id="21" xr3:uid="{582C5D4B-7916-4D44-93A5-1C05DAA37636}" name="Year" dataDxfId="4699"/>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EA14E13-03B4-4F96-BC5B-F703278686D5}" name="Table53222" displayName="Table53222" ref="A8:U24" totalsRowShown="0" headerRowDxfId="4698" dataDxfId="4697">
  <tableColumns count="21">
    <tableColumn id="1" xr3:uid="{6CE1D022-C0C7-4A6A-A1CF-06D38E426A79}" name="Date" dataDxfId="4696"/>
    <tableColumn id="2" xr3:uid="{96EE579A-FE0E-493C-A1EA-DF8AB6DC116F}" name="Importer" dataDxfId="4695"/>
    <tableColumn id="3" xr3:uid="{7B502878-FD2D-4B50-9F04-A0506C9E3A41}" name="Importer_Address" dataDxfId="4694"/>
    <tableColumn id="4" xr3:uid="{D4EBE4AD-BD24-4B0C-8D8C-1BDAB1384419}" name="Supplier" dataDxfId="4693"/>
    <tableColumn id="5" xr3:uid="{9B4687F1-2D97-4B5D-94E4-B67BA3C068E3}" name="Supplier_Address" dataDxfId="4692"/>
    <tableColumn id="6" xr3:uid="{F4CC55F1-A02B-4FAC-B784-6D383F81CE7B}" name="Port_of_Unloading" dataDxfId="4691"/>
    <tableColumn id="8" xr3:uid="{B183A579-C93B-44BB-8461-169B26E04758}" name="Origin_Country" dataDxfId="4690"/>
    <tableColumn id="9" xr3:uid="{2124F6C5-D084-4916-A7E3-66251791411E}" name="Port_of_Shipment" dataDxfId="4689"/>
    <tableColumn id="10" xr3:uid="{BFA27CBF-BB1E-4943-8B92-4F179EF5C5FF}" name="HS_Code" dataDxfId="4688"/>
    <tableColumn id="11" xr3:uid="{B6A01230-DFE3-4B95-BA49-1B54FD5594E0}" name="Product_Description" dataDxfId="4687"/>
    <tableColumn id="12" xr3:uid="{8ECF668A-F0D7-40AB-B8F9-CC658641AC20}" name="Quantity" dataDxfId="4686"/>
    <tableColumn id="13" xr3:uid="{7469B204-E59C-4D0A-9B63-69B5112B2792}" name="Net_Weight_KG" dataDxfId="4685"/>
    <tableColumn id="14" xr3:uid="{58AA23AE-8840-49E3-B9C5-B5A06FDCF215}" name="Unit" dataDxfId="4684"/>
    <tableColumn id="15" xr3:uid="{AC355CBD-4670-44BB-BFF8-4AE46964EFB1}" name="Package_Unit" dataDxfId="4683"/>
    <tableColumn id="16" xr3:uid="{44618272-1E99-40E0-A55C-8F8B427C04CB}" name="No_of_Packages" dataDxfId="4682"/>
    <tableColumn id="17" xr3:uid="{388C61F7-6ADD-4A7A-B90D-164B4587D630}" name="Total_Value_USD" dataDxfId="4681"/>
    <tableColumn id="18" xr3:uid="{10779D90-1D05-4319-944A-A2B332CC90CA}" name="Chapter" dataDxfId="4680"/>
    <tableColumn id="19" xr3:uid="{2AD5B393-9768-4D6A-B0A8-8C9A8E043BCD}" name="Heading" dataDxfId="4679"/>
    <tableColumn id="20" xr3:uid="{AD6BCE12-B786-4683-B7F2-BDEDF2EA6684}" name="Sub_Heading" dataDxfId="4678"/>
    <tableColumn id="21" xr3:uid="{4A05693E-6D56-4339-8FB5-D13A985DEF22}" name="Month" dataDxfId="4677"/>
    <tableColumn id="22" xr3:uid="{044EF258-0A43-416B-B81A-1E1CE58728EB}" name="Year" dataDxfId="4676"/>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F3AA1416-DA6E-4058-8F36-EDDC5D7ED210}" name="Table55" displayName="Table55" ref="A8:U13" totalsRowShown="0" headerRowDxfId="4675" dataDxfId="4674">
  <tableColumns count="21">
    <tableColumn id="1" xr3:uid="{E8A71055-0C87-482A-86CB-ABD19C367BEF}" name="Date" dataDxfId="4673"/>
    <tableColumn id="2" xr3:uid="{3E2EC6A3-48F7-4B7B-9B88-6D795F682CAD}" name="Exporter" dataDxfId="4672"/>
    <tableColumn id="3" xr3:uid="{A1476224-57E8-4291-9792-11890F57ECE3}" name="Exporter_Address" dataDxfId="4671"/>
    <tableColumn id="4" xr3:uid="{3F65E5B5-031E-4A86-8AFF-07D9669F032A}" name="Buyer" dataDxfId="4670"/>
    <tableColumn id="5" xr3:uid="{F36C22F1-4F09-4A57-89DA-CB3896071047}" name="Buyer_Address" dataDxfId="4669"/>
    <tableColumn id="7" xr3:uid="{209EE5C6-9953-4E58-803F-4F649FDB3F0C}" name="Destination_Country" dataDxfId="4668"/>
    <tableColumn id="8" xr3:uid="{EDF15B0D-3E27-442A-B5C3-6FC2D06A8E08}" name="Port_of_Discharge" dataDxfId="4667"/>
    <tableColumn id="9" xr3:uid="{63C9EB30-ABFF-404E-9635-9BD079D5F7AC}" name="HS_Code" dataDxfId="4666"/>
    <tableColumn id="10" xr3:uid="{EA7A94C3-70EA-42F4-942D-00FDF7E0AD09}" name="Product_Description" dataDxfId="4665"/>
    <tableColumn id="11" xr3:uid="{D5AEAABE-562D-441C-BE18-128850220232}" name="Quantity" dataDxfId="4664"/>
    <tableColumn id="12" xr3:uid="{F07483C6-AA2A-41A5-AC1B-890F6D924AFB}" name="Net_Weight_KG" dataDxfId="4663"/>
    <tableColumn id="13" xr3:uid="{F3585EF1-48BA-4A32-A3B6-586483C67A06}" name="Gross_Weight_KG" dataDxfId="4662"/>
    <tableColumn id="14" xr3:uid="{F51B7227-0AC5-449C-9C4F-B51A9BA9E4D4}" name="Unit" dataDxfId="4661"/>
    <tableColumn id="15" xr3:uid="{5933617E-8515-447B-B395-B02050226783}" name="No_of_Packages" dataDxfId="4660"/>
    <tableColumn id="16" xr3:uid="{5A8B8BFF-9CA5-4585-89E3-9310C0C1E59B}" name="Package_Unit" dataDxfId="4659"/>
    <tableColumn id="17" xr3:uid="{CF74C068-9A39-4AFA-A5D8-270F48CBA88C}" name="Total_Value_USD" dataDxfId="4658"/>
    <tableColumn id="18" xr3:uid="{BB5AA0B1-510B-48E6-AF0C-B2D7C3EBD37C}" name="Chapter" dataDxfId="4657"/>
    <tableColumn id="19" xr3:uid="{11A8C837-D64F-4E9A-8FC1-A7E76AF766A2}" name="Heading" dataDxfId="4656"/>
    <tableColumn id="20" xr3:uid="{4970D553-9E97-47C8-B6DE-9A1939CF4364}" name="Sub_Heading" dataDxfId="4655"/>
    <tableColumn id="21" xr3:uid="{0513D434-E2FA-4895-829D-48C71FEB7B8F}" name="Month" dataDxfId="4654"/>
    <tableColumn id="22" xr3:uid="{9D3483CF-3446-4B6B-AAD3-562716A8BE10}" name="Year" dataDxfId="465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2" Type="http://schemas.openxmlformats.org/officeDocument/2006/relationships/table" Target="../tables/table111.xml"/><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2" Type="http://schemas.openxmlformats.org/officeDocument/2006/relationships/table" Target="../tables/table117.xml"/><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2" Type="http://schemas.openxmlformats.org/officeDocument/2006/relationships/table" Target="../tables/table118.xml"/><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2" Type="http://schemas.openxmlformats.org/officeDocument/2006/relationships/table" Target="../tables/table119.xml"/><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2" Type="http://schemas.openxmlformats.org/officeDocument/2006/relationships/table" Target="../tables/table120.xml"/><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2" Type="http://schemas.openxmlformats.org/officeDocument/2006/relationships/table" Target="../tables/table121.xml"/><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2" Type="http://schemas.openxmlformats.org/officeDocument/2006/relationships/table" Target="../tables/table123.xml"/><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124.xml"/><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2" Type="http://schemas.openxmlformats.org/officeDocument/2006/relationships/table" Target="../tables/table125.xml"/><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2" Type="http://schemas.openxmlformats.org/officeDocument/2006/relationships/table" Target="../tables/table126.xml"/><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table" Target="../tables/table127.xml"/><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2" Type="http://schemas.openxmlformats.org/officeDocument/2006/relationships/table" Target="../tables/table129.xml"/><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2" Type="http://schemas.openxmlformats.org/officeDocument/2006/relationships/table" Target="../tables/table130.xml"/><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2" Type="http://schemas.openxmlformats.org/officeDocument/2006/relationships/table" Target="../tables/table131.xml"/><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2" Type="http://schemas.openxmlformats.org/officeDocument/2006/relationships/table" Target="../tables/table132.xml"/><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2" Type="http://schemas.openxmlformats.org/officeDocument/2006/relationships/table" Target="../tables/table133.xml"/><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2" Type="http://schemas.openxmlformats.org/officeDocument/2006/relationships/table" Target="../tables/table134.xml"/><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2" Type="http://schemas.openxmlformats.org/officeDocument/2006/relationships/table" Target="../tables/table135.xml"/><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2" Type="http://schemas.openxmlformats.org/officeDocument/2006/relationships/table" Target="../tables/table136.xml"/><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2" Type="http://schemas.openxmlformats.org/officeDocument/2006/relationships/table" Target="../tables/table137.xml"/><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138.xml"/><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2" Type="http://schemas.openxmlformats.org/officeDocument/2006/relationships/table" Target="../tables/table139.xml"/><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2" Type="http://schemas.openxmlformats.org/officeDocument/2006/relationships/table" Target="../tables/table140.xml"/><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2" Type="http://schemas.openxmlformats.org/officeDocument/2006/relationships/table" Target="../tables/table141.xml"/><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2" Type="http://schemas.openxmlformats.org/officeDocument/2006/relationships/table" Target="../tables/table142.xml"/><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2" Type="http://schemas.openxmlformats.org/officeDocument/2006/relationships/table" Target="../tables/table143.xml"/><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2" Type="http://schemas.openxmlformats.org/officeDocument/2006/relationships/table" Target="../tables/table144.xml"/><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2" Type="http://schemas.openxmlformats.org/officeDocument/2006/relationships/table" Target="../tables/table145.xml"/><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2" Type="http://schemas.openxmlformats.org/officeDocument/2006/relationships/table" Target="../tables/table146.xml"/><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2" Type="http://schemas.openxmlformats.org/officeDocument/2006/relationships/table" Target="../tables/table147.xml"/><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2" Type="http://schemas.openxmlformats.org/officeDocument/2006/relationships/table" Target="../tables/table148.xml"/><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2" Type="http://schemas.openxmlformats.org/officeDocument/2006/relationships/table" Target="../tables/table149.xml"/><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2" Type="http://schemas.openxmlformats.org/officeDocument/2006/relationships/table" Target="../tables/table150.xml"/><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2" Type="http://schemas.openxmlformats.org/officeDocument/2006/relationships/table" Target="../tables/table151.xml"/><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2" Type="http://schemas.openxmlformats.org/officeDocument/2006/relationships/table" Target="../tables/table152.xml"/><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2" Type="http://schemas.openxmlformats.org/officeDocument/2006/relationships/table" Target="../tables/table153.xml"/><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2" Type="http://schemas.openxmlformats.org/officeDocument/2006/relationships/table" Target="../tables/table154.xml"/><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2" Type="http://schemas.openxmlformats.org/officeDocument/2006/relationships/table" Target="../tables/table155.xml"/><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2" Type="http://schemas.openxmlformats.org/officeDocument/2006/relationships/table" Target="../tables/table156.xml"/><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2" Type="http://schemas.openxmlformats.org/officeDocument/2006/relationships/table" Target="../tables/table157.xml"/><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2" Type="http://schemas.openxmlformats.org/officeDocument/2006/relationships/table" Target="../tables/table158.xml"/><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2" Type="http://schemas.openxmlformats.org/officeDocument/2006/relationships/table" Target="../tables/table159.xml"/><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2" Type="http://schemas.openxmlformats.org/officeDocument/2006/relationships/table" Target="../tables/table160.xml"/><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2" Type="http://schemas.openxmlformats.org/officeDocument/2006/relationships/table" Target="../tables/table161.xml"/><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2" Type="http://schemas.openxmlformats.org/officeDocument/2006/relationships/table" Target="../tables/table162.xml"/><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2" Type="http://schemas.openxmlformats.org/officeDocument/2006/relationships/table" Target="../tables/table163.xml"/><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3" Type="http://schemas.openxmlformats.org/officeDocument/2006/relationships/table" Target="../tables/table164.xml"/><Relationship Id="rId2" Type="http://schemas.openxmlformats.org/officeDocument/2006/relationships/drawing" Target="../drawings/drawing164.xml"/><Relationship Id="rId1" Type="http://schemas.openxmlformats.org/officeDocument/2006/relationships/printerSettings" Target="../printerSettings/printerSettings4.bin"/></Relationships>
</file>

<file path=xl/worksheets/_rels/sheet165.xml.rels><?xml version="1.0" encoding="UTF-8" standalone="yes"?>
<Relationships xmlns="http://schemas.openxmlformats.org/package/2006/relationships"><Relationship Id="rId2" Type="http://schemas.openxmlformats.org/officeDocument/2006/relationships/table" Target="../tables/table165.xml"/><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2" Type="http://schemas.openxmlformats.org/officeDocument/2006/relationships/table" Target="../tables/table166.xml"/><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2" Type="http://schemas.openxmlformats.org/officeDocument/2006/relationships/table" Target="../tables/table167.xml"/><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2" Type="http://schemas.openxmlformats.org/officeDocument/2006/relationships/table" Target="../tables/table168.xml"/><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2" Type="http://schemas.openxmlformats.org/officeDocument/2006/relationships/table" Target="../tables/table169.xml"/><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2" Type="http://schemas.openxmlformats.org/officeDocument/2006/relationships/table" Target="../tables/table170.xml"/><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2" Type="http://schemas.openxmlformats.org/officeDocument/2006/relationships/table" Target="../tables/table171.xml"/><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3" Type="http://schemas.openxmlformats.org/officeDocument/2006/relationships/table" Target="../tables/table172.xml"/><Relationship Id="rId2" Type="http://schemas.openxmlformats.org/officeDocument/2006/relationships/drawing" Target="../drawings/drawing172.xml"/><Relationship Id="rId1" Type="http://schemas.openxmlformats.org/officeDocument/2006/relationships/printerSettings" Target="../printerSettings/printerSettings5.bin"/></Relationships>
</file>

<file path=xl/worksheets/_rels/sheet173.xml.rels><?xml version="1.0" encoding="UTF-8" standalone="yes"?>
<Relationships xmlns="http://schemas.openxmlformats.org/package/2006/relationships"><Relationship Id="rId2" Type="http://schemas.openxmlformats.org/officeDocument/2006/relationships/table" Target="../tables/table173.xml"/><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2" Type="http://schemas.openxmlformats.org/officeDocument/2006/relationships/table" Target="../tables/table174.xml"/><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2" Type="http://schemas.openxmlformats.org/officeDocument/2006/relationships/table" Target="../tables/table175.xml"/><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2" Type="http://schemas.openxmlformats.org/officeDocument/2006/relationships/table" Target="../tables/table176.xml"/><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2" Type="http://schemas.openxmlformats.org/officeDocument/2006/relationships/table" Target="../tables/table177.xml"/><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2" Type="http://schemas.openxmlformats.org/officeDocument/2006/relationships/table" Target="../tables/table178.xml"/><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2" Type="http://schemas.openxmlformats.org/officeDocument/2006/relationships/table" Target="../tables/table179.xml"/><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2" Type="http://schemas.openxmlformats.org/officeDocument/2006/relationships/table" Target="../tables/table180.xml"/><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2" Type="http://schemas.openxmlformats.org/officeDocument/2006/relationships/table" Target="../tables/table181.xml"/><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2" Type="http://schemas.openxmlformats.org/officeDocument/2006/relationships/table" Target="../tables/table182.xml"/><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2" Type="http://schemas.openxmlformats.org/officeDocument/2006/relationships/table" Target="../tables/table183.xml"/><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2" Type="http://schemas.openxmlformats.org/officeDocument/2006/relationships/table" Target="../tables/table184.xml"/><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2" Type="http://schemas.openxmlformats.org/officeDocument/2006/relationships/table" Target="../tables/table185.xml"/><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2" Type="http://schemas.openxmlformats.org/officeDocument/2006/relationships/table" Target="../tables/table186.xml"/><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2" Type="http://schemas.openxmlformats.org/officeDocument/2006/relationships/table" Target="../tables/table187.xml"/><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2" Type="http://schemas.openxmlformats.org/officeDocument/2006/relationships/table" Target="../tables/table188.xml"/><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2" Type="http://schemas.openxmlformats.org/officeDocument/2006/relationships/table" Target="../tables/table189.xml"/><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2" Type="http://schemas.openxmlformats.org/officeDocument/2006/relationships/table" Target="../tables/table190.xml"/><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2" Type="http://schemas.openxmlformats.org/officeDocument/2006/relationships/table" Target="../tables/table191.xml"/><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2" Type="http://schemas.openxmlformats.org/officeDocument/2006/relationships/table" Target="../tables/table192.xml"/><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2" Type="http://schemas.openxmlformats.org/officeDocument/2006/relationships/table" Target="../tables/table193.xml"/><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2" Type="http://schemas.openxmlformats.org/officeDocument/2006/relationships/table" Target="../tables/table194.xml"/><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2" Type="http://schemas.openxmlformats.org/officeDocument/2006/relationships/table" Target="../tables/table195.xml"/><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2" Type="http://schemas.openxmlformats.org/officeDocument/2006/relationships/table" Target="../tables/table196.xml"/><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2" Type="http://schemas.openxmlformats.org/officeDocument/2006/relationships/table" Target="../tables/table197.xml"/><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2" Type="http://schemas.openxmlformats.org/officeDocument/2006/relationships/table" Target="../tables/table198.xml"/><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2" Type="http://schemas.openxmlformats.org/officeDocument/2006/relationships/table" Target="../tables/table199.xml"/><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2" Type="http://schemas.openxmlformats.org/officeDocument/2006/relationships/table" Target="../tables/table200.xml"/><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2" Type="http://schemas.openxmlformats.org/officeDocument/2006/relationships/table" Target="../tables/table201.xml"/><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2" Type="http://schemas.openxmlformats.org/officeDocument/2006/relationships/table" Target="../tables/table202.xml"/><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2" Type="http://schemas.openxmlformats.org/officeDocument/2006/relationships/table" Target="../tables/table203.xml"/><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2" Type="http://schemas.openxmlformats.org/officeDocument/2006/relationships/table" Target="../tables/table204.xml"/><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2" Type="http://schemas.openxmlformats.org/officeDocument/2006/relationships/table" Target="../tables/table205.xml"/><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2" Type="http://schemas.openxmlformats.org/officeDocument/2006/relationships/table" Target="../tables/table206.xml"/><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2" Type="http://schemas.openxmlformats.org/officeDocument/2006/relationships/table" Target="../tables/table207.xml"/><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2" Type="http://schemas.openxmlformats.org/officeDocument/2006/relationships/table" Target="../tables/table208.xml"/><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2" Type="http://schemas.openxmlformats.org/officeDocument/2006/relationships/table" Target="../tables/table209.xml"/><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2" Type="http://schemas.openxmlformats.org/officeDocument/2006/relationships/table" Target="../tables/table210.xml"/><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2" Type="http://schemas.openxmlformats.org/officeDocument/2006/relationships/table" Target="../tables/table211.xml"/><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2" Type="http://schemas.openxmlformats.org/officeDocument/2006/relationships/table" Target="../tables/table212.xml"/><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2" Type="http://schemas.openxmlformats.org/officeDocument/2006/relationships/table" Target="../tables/table213.xml"/><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2" Type="http://schemas.openxmlformats.org/officeDocument/2006/relationships/table" Target="../tables/table214.xml"/><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2" Type="http://schemas.openxmlformats.org/officeDocument/2006/relationships/table" Target="../tables/table215.xml"/><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2" Type="http://schemas.openxmlformats.org/officeDocument/2006/relationships/table" Target="../tables/table216.xml"/><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2" Type="http://schemas.openxmlformats.org/officeDocument/2006/relationships/table" Target="../tables/table217.xml"/><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2" Type="http://schemas.openxmlformats.org/officeDocument/2006/relationships/table" Target="../tables/table218.xml"/><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2" Type="http://schemas.openxmlformats.org/officeDocument/2006/relationships/table" Target="../tables/table219.xml"/><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2" Type="http://schemas.openxmlformats.org/officeDocument/2006/relationships/table" Target="../tables/table220.xml"/><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2" Type="http://schemas.openxmlformats.org/officeDocument/2006/relationships/table" Target="../tables/table221.xml"/><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2" Type="http://schemas.openxmlformats.org/officeDocument/2006/relationships/table" Target="../tables/table222.xml"/><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2" Type="http://schemas.openxmlformats.org/officeDocument/2006/relationships/table" Target="../tables/table223.xml"/><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2" Type="http://schemas.openxmlformats.org/officeDocument/2006/relationships/table" Target="../tables/table224.xml"/><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2" Type="http://schemas.openxmlformats.org/officeDocument/2006/relationships/table" Target="../tables/table225.xml"/><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2" Type="http://schemas.openxmlformats.org/officeDocument/2006/relationships/table" Target="../tables/table226.xml"/><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2" Type="http://schemas.openxmlformats.org/officeDocument/2006/relationships/table" Target="../tables/table227.xml"/><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2" Type="http://schemas.openxmlformats.org/officeDocument/2006/relationships/table" Target="../tables/table228.xml"/><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2" Type="http://schemas.openxmlformats.org/officeDocument/2006/relationships/table" Target="../tables/table229.xml"/><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2" Type="http://schemas.openxmlformats.org/officeDocument/2006/relationships/table" Target="../tables/table230.xml"/><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2" Type="http://schemas.openxmlformats.org/officeDocument/2006/relationships/table" Target="../tables/table231.xml"/><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2" Type="http://schemas.openxmlformats.org/officeDocument/2006/relationships/table" Target="../tables/table232.xml"/><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2" Type="http://schemas.openxmlformats.org/officeDocument/2006/relationships/table" Target="../tables/table233.xml"/><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2" Type="http://schemas.openxmlformats.org/officeDocument/2006/relationships/table" Target="../tables/table234.xml"/><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2" Type="http://schemas.openxmlformats.org/officeDocument/2006/relationships/table" Target="../tables/table235.xml"/><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2" Type="http://schemas.openxmlformats.org/officeDocument/2006/relationships/table" Target="../tables/table236.xml"/><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2" Type="http://schemas.openxmlformats.org/officeDocument/2006/relationships/table" Target="../tables/table237.xml"/><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2" Type="http://schemas.openxmlformats.org/officeDocument/2006/relationships/table" Target="../tables/table238.xml"/><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2" Type="http://schemas.openxmlformats.org/officeDocument/2006/relationships/table" Target="../tables/table239.xml"/><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2" Type="http://schemas.openxmlformats.org/officeDocument/2006/relationships/table" Target="../tables/table240.xml"/><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2" Type="http://schemas.openxmlformats.org/officeDocument/2006/relationships/table" Target="../tables/table241.xml"/><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2" Type="http://schemas.openxmlformats.org/officeDocument/2006/relationships/table" Target="../tables/table242.xml"/><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2" Type="http://schemas.openxmlformats.org/officeDocument/2006/relationships/table" Target="../tables/table243.xml"/><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2" Type="http://schemas.openxmlformats.org/officeDocument/2006/relationships/table" Target="../tables/table244.xml"/><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2" Type="http://schemas.openxmlformats.org/officeDocument/2006/relationships/table" Target="../tables/table245.xml"/><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2" Type="http://schemas.openxmlformats.org/officeDocument/2006/relationships/table" Target="../tables/table246.xml"/><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2" Type="http://schemas.openxmlformats.org/officeDocument/2006/relationships/table" Target="../tables/table247.xml"/><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2" Type="http://schemas.openxmlformats.org/officeDocument/2006/relationships/table" Target="../tables/table248.xml"/><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2" Type="http://schemas.openxmlformats.org/officeDocument/2006/relationships/table" Target="../tables/table249.xml"/><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2" Type="http://schemas.openxmlformats.org/officeDocument/2006/relationships/table" Target="../tables/table250.xml"/><Relationship Id="rId1" Type="http://schemas.openxmlformats.org/officeDocument/2006/relationships/drawing" Target="../drawings/drawing250.xml"/></Relationships>
</file>

<file path=xl/worksheets/_rels/sheet251.xml.rels><?xml version="1.0" encoding="UTF-8" standalone="yes"?>
<Relationships xmlns="http://schemas.openxmlformats.org/package/2006/relationships"><Relationship Id="rId2" Type="http://schemas.openxmlformats.org/officeDocument/2006/relationships/table" Target="../tables/table251.xml"/><Relationship Id="rId1" Type="http://schemas.openxmlformats.org/officeDocument/2006/relationships/drawing" Target="../drawings/drawing251.xml"/></Relationships>
</file>

<file path=xl/worksheets/_rels/sheet252.xml.rels><?xml version="1.0" encoding="UTF-8" standalone="yes"?>
<Relationships xmlns="http://schemas.openxmlformats.org/package/2006/relationships"><Relationship Id="rId2" Type="http://schemas.openxmlformats.org/officeDocument/2006/relationships/table" Target="../tables/table252.xml"/><Relationship Id="rId1"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2" Type="http://schemas.openxmlformats.org/officeDocument/2006/relationships/table" Target="../tables/table253.xml"/><Relationship Id="rId1" Type="http://schemas.openxmlformats.org/officeDocument/2006/relationships/drawing" Target="../drawings/drawing253.xml"/></Relationships>
</file>

<file path=xl/worksheets/_rels/sheet254.xml.rels><?xml version="1.0" encoding="UTF-8" standalone="yes"?>
<Relationships xmlns="http://schemas.openxmlformats.org/package/2006/relationships"><Relationship Id="rId2" Type="http://schemas.openxmlformats.org/officeDocument/2006/relationships/table" Target="../tables/table254.xml"/><Relationship Id="rId1"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2" Type="http://schemas.openxmlformats.org/officeDocument/2006/relationships/table" Target="../tables/table255.xml"/><Relationship Id="rId1" Type="http://schemas.openxmlformats.org/officeDocument/2006/relationships/drawing" Target="../drawings/drawing255.xml"/></Relationships>
</file>

<file path=xl/worksheets/_rels/sheet256.xml.rels><?xml version="1.0" encoding="UTF-8" standalone="yes"?>
<Relationships xmlns="http://schemas.openxmlformats.org/package/2006/relationships"><Relationship Id="rId2" Type="http://schemas.openxmlformats.org/officeDocument/2006/relationships/table" Target="../tables/table256.xml"/><Relationship Id="rId1" Type="http://schemas.openxmlformats.org/officeDocument/2006/relationships/drawing" Target="../drawings/drawing256.xml"/></Relationships>
</file>

<file path=xl/worksheets/_rels/sheet257.xml.rels><?xml version="1.0" encoding="UTF-8" standalone="yes"?>
<Relationships xmlns="http://schemas.openxmlformats.org/package/2006/relationships"><Relationship Id="rId2" Type="http://schemas.openxmlformats.org/officeDocument/2006/relationships/table" Target="../tables/table257.xml"/><Relationship Id="rId1" Type="http://schemas.openxmlformats.org/officeDocument/2006/relationships/drawing" Target="../drawings/drawing257.xml"/></Relationships>
</file>

<file path=xl/worksheets/_rels/sheet258.xml.rels><?xml version="1.0" encoding="UTF-8" standalone="yes"?>
<Relationships xmlns="http://schemas.openxmlformats.org/package/2006/relationships"><Relationship Id="rId2" Type="http://schemas.openxmlformats.org/officeDocument/2006/relationships/table" Target="../tables/table258.xml"/><Relationship Id="rId1" Type="http://schemas.openxmlformats.org/officeDocument/2006/relationships/drawing" Target="../drawings/drawing258.xml"/></Relationships>
</file>

<file path=xl/worksheets/_rels/sheet259.xml.rels><?xml version="1.0" encoding="UTF-8" standalone="yes"?>
<Relationships xmlns="http://schemas.openxmlformats.org/package/2006/relationships"><Relationship Id="rId2" Type="http://schemas.openxmlformats.org/officeDocument/2006/relationships/table" Target="../tables/table259.xml"/><Relationship Id="rId1" Type="http://schemas.openxmlformats.org/officeDocument/2006/relationships/drawing" Target="../drawings/drawing259.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2" Type="http://schemas.openxmlformats.org/officeDocument/2006/relationships/table" Target="../tables/table260.xml"/><Relationship Id="rId1" Type="http://schemas.openxmlformats.org/officeDocument/2006/relationships/drawing" Target="../drawings/drawing260.xml"/></Relationships>
</file>

<file path=xl/worksheets/_rels/sheet261.xml.rels><?xml version="1.0" encoding="UTF-8" standalone="yes"?>
<Relationships xmlns="http://schemas.openxmlformats.org/package/2006/relationships"><Relationship Id="rId2" Type="http://schemas.openxmlformats.org/officeDocument/2006/relationships/table" Target="../tables/table261.xml"/><Relationship Id="rId1" Type="http://schemas.openxmlformats.org/officeDocument/2006/relationships/drawing" Target="../drawings/drawing261.xml"/></Relationships>
</file>

<file path=xl/worksheets/_rels/sheet262.xml.rels><?xml version="1.0" encoding="UTF-8" standalone="yes"?>
<Relationships xmlns="http://schemas.openxmlformats.org/package/2006/relationships"><Relationship Id="rId2" Type="http://schemas.openxmlformats.org/officeDocument/2006/relationships/table" Target="../tables/table262.xml"/><Relationship Id="rId1" Type="http://schemas.openxmlformats.org/officeDocument/2006/relationships/drawing" Target="../drawings/drawing262.xml"/></Relationships>
</file>

<file path=xl/worksheets/_rels/sheet263.xml.rels><?xml version="1.0" encoding="UTF-8" standalone="yes"?>
<Relationships xmlns="http://schemas.openxmlformats.org/package/2006/relationships"><Relationship Id="rId2" Type="http://schemas.openxmlformats.org/officeDocument/2006/relationships/table" Target="../tables/table263.xml"/><Relationship Id="rId1" Type="http://schemas.openxmlformats.org/officeDocument/2006/relationships/drawing" Target="../drawings/drawing263.xml"/></Relationships>
</file>

<file path=xl/worksheets/_rels/sheet264.xml.rels><?xml version="1.0" encoding="UTF-8" standalone="yes"?>
<Relationships xmlns="http://schemas.openxmlformats.org/package/2006/relationships"><Relationship Id="rId2" Type="http://schemas.openxmlformats.org/officeDocument/2006/relationships/table" Target="../tables/table264.xml"/><Relationship Id="rId1" Type="http://schemas.openxmlformats.org/officeDocument/2006/relationships/drawing" Target="../drawings/drawing264.xml"/></Relationships>
</file>

<file path=xl/worksheets/_rels/sheet265.xml.rels><?xml version="1.0" encoding="UTF-8" standalone="yes"?>
<Relationships xmlns="http://schemas.openxmlformats.org/package/2006/relationships"><Relationship Id="rId2" Type="http://schemas.openxmlformats.org/officeDocument/2006/relationships/table" Target="../tables/table265.xml"/><Relationship Id="rId1" Type="http://schemas.openxmlformats.org/officeDocument/2006/relationships/drawing" Target="../drawings/drawing265.xml"/></Relationships>
</file>

<file path=xl/worksheets/_rels/sheet266.xml.rels><?xml version="1.0" encoding="UTF-8" standalone="yes"?>
<Relationships xmlns="http://schemas.openxmlformats.org/package/2006/relationships"><Relationship Id="rId2" Type="http://schemas.openxmlformats.org/officeDocument/2006/relationships/table" Target="../tables/table266.xml"/><Relationship Id="rId1" Type="http://schemas.openxmlformats.org/officeDocument/2006/relationships/drawing" Target="../drawings/drawing266.xml"/></Relationships>
</file>

<file path=xl/worksheets/_rels/sheet267.xml.rels><?xml version="1.0" encoding="UTF-8" standalone="yes"?>
<Relationships xmlns="http://schemas.openxmlformats.org/package/2006/relationships"><Relationship Id="rId2" Type="http://schemas.openxmlformats.org/officeDocument/2006/relationships/table" Target="../tables/table267.xml"/><Relationship Id="rId1" Type="http://schemas.openxmlformats.org/officeDocument/2006/relationships/drawing" Target="../drawings/drawing267.xml"/></Relationships>
</file>

<file path=xl/worksheets/_rels/sheet268.xml.rels><?xml version="1.0" encoding="UTF-8" standalone="yes"?>
<Relationships xmlns="http://schemas.openxmlformats.org/package/2006/relationships"><Relationship Id="rId2" Type="http://schemas.openxmlformats.org/officeDocument/2006/relationships/table" Target="../tables/table268.xml"/><Relationship Id="rId1" Type="http://schemas.openxmlformats.org/officeDocument/2006/relationships/drawing" Target="../drawings/drawing268.xml"/></Relationships>
</file>

<file path=xl/worksheets/_rels/sheet269.xml.rels><?xml version="1.0" encoding="UTF-8" standalone="yes"?>
<Relationships xmlns="http://schemas.openxmlformats.org/package/2006/relationships"><Relationship Id="rId2" Type="http://schemas.openxmlformats.org/officeDocument/2006/relationships/table" Target="../tables/table269.xml"/><Relationship Id="rId1" Type="http://schemas.openxmlformats.org/officeDocument/2006/relationships/drawing" Target="../drawings/drawing269.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2" Type="http://schemas.openxmlformats.org/officeDocument/2006/relationships/table" Target="../tables/table270.xml"/><Relationship Id="rId1" Type="http://schemas.openxmlformats.org/officeDocument/2006/relationships/drawing" Target="../drawings/drawing270.xml"/></Relationships>
</file>

<file path=xl/worksheets/_rels/sheet271.xml.rels><?xml version="1.0" encoding="UTF-8" standalone="yes"?>
<Relationships xmlns="http://schemas.openxmlformats.org/package/2006/relationships"><Relationship Id="rId2" Type="http://schemas.openxmlformats.org/officeDocument/2006/relationships/table" Target="../tables/table271.xml"/><Relationship Id="rId1" Type="http://schemas.openxmlformats.org/officeDocument/2006/relationships/drawing" Target="../drawings/drawing271.xml"/></Relationships>
</file>

<file path=xl/worksheets/_rels/sheet272.xml.rels><?xml version="1.0" encoding="UTF-8" standalone="yes"?>
<Relationships xmlns="http://schemas.openxmlformats.org/package/2006/relationships"><Relationship Id="rId2" Type="http://schemas.openxmlformats.org/officeDocument/2006/relationships/table" Target="../tables/table272.xml"/><Relationship Id="rId1" Type="http://schemas.openxmlformats.org/officeDocument/2006/relationships/drawing" Target="../drawings/drawing272.xml"/></Relationships>
</file>

<file path=xl/worksheets/_rels/sheet273.xml.rels><?xml version="1.0" encoding="UTF-8" standalone="yes"?>
<Relationships xmlns="http://schemas.openxmlformats.org/package/2006/relationships"><Relationship Id="rId2" Type="http://schemas.openxmlformats.org/officeDocument/2006/relationships/table" Target="../tables/table273.xml"/><Relationship Id="rId1" Type="http://schemas.openxmlformats.org/officeDocument/2006/relationships/drawing" Target="../drawings/drawing273.xml"/></Relationships>
</file>

<file path=xl/worksheets/_rels/sheet274.xml.rels><?xml version="1.0" encoding="UTF-8" standalone="yes"?>
<Relationships xmlns="http://schemas.openxmlformats.org/package/2006/relationships"><Relationship Id="rId2" Type="http://schemas.openxmlformats.org/officeDocument/2006/relationships/table" Target="../tables/table274.xml"/><Relationship Id="rId1" Type="http://schemas.openxmlformats.org/officeDocument/2006/relationships/drawing" Target="../drawings/drawing274.xml"/></Relationships>
</file>

<file path=xl/worksheets/_rels/sheet275.xml.rels><?xml version="1.0" encoding="UTF-8" standalone="yes"?>
<Relationships xmlns="http://schemas.openxmlformats.org/package/2006/relationships"><Relationship Id="rId2" Type="http://schemas.openxmlformats.org/officeDocument/2006/relationships/table" Target="../tables/table275.xml"/><Relationship Id="rId1" Type="http://schemas.openxmlformats.org/officeDocument/2006/relationships/drawing" Target="../drawings/drawing275.xml"/></Relationships>
</file>

<file path=xl/worksheets/_rels/sheet276.xml.rels><?xml version="1.0" encoding="UTF-8" standalone="yes"?>
<Relationships xmlns="http://schemas.openxmlformats.org/package/2006/relationships"><Relationship Id="rId2" Type="http://schemas.openxmlformats.org/officeDocument/2006/relationships/table" Target="../tables/table276.xml"/><Relationship Id="rId1" Type="http://schemas.openxmlformats.org/officeDocument/2006/relationships/drawing" Target="../drawings/drawing276.xml"/></Relationships>
</file>

<file path=xl/worksheets/_rels/sheet277.xml.rels><?xml version="1.0" encoding="UTF-8" standalone="yes"?>
<Relationships xmlns="http://schemas.openxmlformats.org/package/2006/relationships"><Relationship Id="rId2" Type="http://schemas.openxmlformats.org/officeDocument/2006/relationships/table" Target="../tables/table277.xml"/><Relationship Id="rId1"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2" Type="http://schemas.openxmlformats.org/officeDocument/2006/relationships/table" Target="../tables/table278.xml"/><Relationship Id="rId1"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2" Type="http://schemas.openxmlformats.org/officeDocument/2006/relationships/table" Target="../tables/table279.xml"/><Relationship Id="rId1"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28.xml"/><Relationship Id="rId1" Type="http://schemas.openxmlformats.org/officeDocument/2006/relationships/printerSettings" Target="../printerSettings/printerSettings2.bin"/></Relationships>
</file>

<file path=xl/worksheets/_rels/sheet280.xml.rels><?xml version="1.0" encoding="UTF-8" standalone="yes"?>
<Relationships xmlns="http://schemas.openxmlformats.org/package/2006/relationships"><Relationship Id="rId2" Type="http://schemas.openxmlformats.org/officeDocument/2006/relationships/table" Target="../tables/table280.xml"/><Relationship Id="rId1"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2" Type="http://schemas.openxmlformats.org/officeDocument/2006/relationships/table" Target="../tables/table281.xml"/><Relationship Id="rId1" Type="http://schemas.openxmlformats.org/officeDocument/2006/relationships/drawing" Target="../drawings/drawing281.xml"/></Relationships>
</file>

<file path=xl/worksheets/_rels/sheet282.xml.rels><?xml version="1.0" encoding="UTF-8" standalone="yes"?>
<Relationships xmlns="http://schemas.openxmlformats.org/package/2006/relationships"><Relationship Id="rId2" Type="http://schemas.openxmlformats.org/officeDocument/2006/relationships/table" Target="../tables/table282.xml"/><Relationship Id="rId1" Type="http://schemas.openxmlformats.org/officeDocument/2006/relationships/drawing" Target="../drawings/drawing282.xml"/></Relationships>
</file>

<file path=xl/worksheets/_rels/sheet283.xml.rels><?xml version="1.0" encoding="UTF-8" standalone="yes"?>
<Relationships xmlns="http://schemas.openxmlformats.org/package/2006/relationships"><Relationship Id="rId2" Type="http://schemas.openxmlformats.org/officeDocument/2006/relationships/table" Target="../tables/table283.xml"/><Relationship Id="rId1" Type="http://schemas.openxmlformats.org/officeDocument/2006/relationships/drawing" Target="../drawings/drawing283.xml"/></Relationships>
</file>

<file path=xl/worksheets/_rels/sheet284.xml.rels><?xml version="1.0" encoding="UTF-8" standalone="yes"?>
<Relationships xmlns="http://schemas.openxmlformats.org/package/2006/relationships"><Relationship Id="rId2" Type="http://schemas.openxmlformats.org/officeDocument/2006/relationships/table" Target="../tables/table284.xml"/><Relationship Id="rId1" Type="http://schemas.openxmlformats.org/officeDocument/2006/relationships/drawing" Target="../drawings/drawing284.xml"/></Relationships>
</file>

<file path=xl/worksheets/_rels/sheet285.xml.rels><?xml version="1.0" encoding="UTF-8" standalone="yes"?>
<Relationships xmlns="http://schemas.openxmlformats.org/package/2006/relationships"><Relationship Id="rId2" Type="http://schemas.openxmlformats.org/officeDocument/2006/relationships/table" Target="../tables/table285.xml"/><Relationship Id="rId1" Type="http://schemas.openxmlformats.org/officeDocument/2006/relationships/drawing" Target="../drawings/drawing285.xml"/></Relationships>
</file>

<file path=xl/worksheets/_rels/sheet286.xml.rels><?xml version="1.0" encoding="UTF-8" standalone="yes"?>
<Relationships xmlns="http://schemas.openxmlformats.org/package/2006/relationships"><Relationship Id="rId2" Type="http://schemas.openxmlformats.org/officeDocument/2006/relationships/table" Target="../tables/table286.xml"/><Relationship Id="rId1" Type="http://schemas.openxmlformats.org/officeDocument/2006/relationships/drawing" Target="../drawings/drawing286.xml"/></Relationships>
</file>

<file path=xl/worksheets/_rels/sheet287.xml.rels><?xml version="1.0" encoding="UTF-8" standalone="yes"?>
<Relationships xmlns="http://schemas.openxmlformats.org/package/2006/relationships"><Relationship Id="rId2" Type="http://schemas.openxmlformats.org/officeDocument/2006/relationships/table" Target="../tables/table287.xml"/><Relationship Id="rId1" Type="http://schemas.openxmlformats.org/officeDocument/2006/relationships/drawing" Target="../drawings/drawing287.xml"/></Relationships>
</file>

<file path=xl/worksheets/_rels/sheet288.xml.rels><?xml version="1.0" encoding="UTF-8" standalone="yes"?>
<Relationships xmlns="http://schemas.openxmlformats.org/package/2006/relationships"><Relationship Id="rId2" Type="http://schemas.openxmlformats.org/officeDocument/2006/relationships/table" Target="../tables/table288.xml"/><Relationship Id="rId1" Type="http://schemas.openxmlformats.org/officeDocument/2006/relationships/drawing" Target="../drawings/drawing288.xml"/></Relationships>
</file>

<file path=xl/worksheets/_rels/sheet289.xml.rels><?xml version="1.0" encoding="UTF-8" standalone="yes"?>
<Relationships xmlns="http://schemas.openxmlformats.org/package/2006/relationships"><Relationship Id="rId2" Type="http://schemas.openxmlformats.org/officeDocument/2006/relationships/table" Target="../tables/table289.xml"/><Relationship Id="rId1" Type="http://schemas.openxmlformats.org/officeDocument/2006/relationships/drawing" Target="../drawings/drawing289.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2" Type="http://schemas.openxmlformats.org/officeDocument/2006/relationships/table" Target="../tables/table290.xml"/><Relationship Id="rId1" Type="http://schemas.openxmlformats.org/officeDocument/2006/relationships/drawing" Target="../drawings/drawing290.xml"/></Relationships>
</file>

<file path=xl/worksheets/_rels/sheet291.xml.rels><?xml version="1.0" encoding="UTF-8" standalone="yes"?>
<Relationships xmlns="http://schemas.openxmlformats.org/package/2006/relationships"><Relationship Id="rId2" Type="http://schemas.openxmlformats.org/officeDocument/2006/relationships/table" Target="../tables/table291.xml"/><Relationship Id="rId1" Type="http://schemas.openxmlformats.org/officeDocument/2006/relationships/drawing" Target="../drawings/drawing291.xml"/></Relationships>
</file>

<file path=xl/worksheets/_rels/sheet292.xml.rels><?xml version="1.0" encoding="UTF-8" standalone="yes"?>
<Relationships xmlns="http://schemas.openxmlformats.org/package/2006/relationships"><Relationship Id="rId2" Type="http://schemas.openxmlformats.org/officeDocument/2006/relationships/table" Target="../tables/table292.xml"/><Relationship Id="rId1" Type="http://schemas.openxmlformats.org/officeDocument/2006/relationships/drawing" Target="../drawings/drawing292.xml"/></Relationships>
</file>

<file path=xl/worksheets/_rels/sheet293.xml.rels><?xml version="1.0" encoding="UTF-8" standalone="yes"?>
<Relationships xmlns="http://schemas.openxmlformats.org/package/2006/relationships"><Relationship Id="rId2" Type="http://schemas.openxmlformats.org/officeDocument/2006/relationships/table" Target="../tables/table293.xml"/><Relationship Id="rId1" Type="http://schemas.openxmlformats.org/officeDocument/2006/relationships/drawing" Target="../drawings/drawing293.xml"/></Relationships>
</file>

<file path=xl/worksheets/_rels/sheet294.xml.rels><?xml version="1.0" encoding="UTF-8" standalone="yes"?>
<Relationships xmlns="http://schemas.openxmlformats.org/package/2006/relationships"><Relationship Id="rId2" Type="http://schemas.openxmlformats.org/officeDocument/2006/relationships/table" Target="../tables/table294.xml"/><Relationship Id="rId1" Type="http://schemas.openxmlformats.org/officeDocument/2006/relationships/drawing" Target="../drawings/drawing294.xml"/></Relationships>
</file>

<file path=xl/worksheets/_rels/sheet295.xml.rels><?xml version="1.0" encoding="UTF-8" standalone="yes"?>
<Relationships xmlns="http://schemas.openxmlformats.org/package/2006/relationships"><Relationship Id="rId2" Type="http://schemas.openxmlformats.org/officeDocument/2006/relationships/table" Target="../tables/table295.xml"/><Relationship Id="rId1" Type="http://schemas.openxmlformats.org/officeDocument/2006/relationships/drawing" Target="../drawings/drawing295.xml"/></Relationships>
</file>

<file path=xl/worksheets/_rels/sheet296.xml.rels><?xml version="1.0" encoding="UTF-8" standalone="yes"?>
<Relationships xmlns="http://schemas.openxmlformats.org/package/2006/relationships"><Relationship Id="rId2" Type="http://schemas.openxmlformats.org/officeDocument/2006/relationships/table" Target="../tables/table296.xml"/><Relationship Id="rId1" Type="http://schemas.openxmlformats.org/officeDocument/2006/relationships/drawing" Target="../drawings/drawing296.xml"/></Relationships>
</file>

<file path=xl/worksheets/_rels/sheet297.xml.rels><?xml version="1.0" encoding="UTF-8" standalone="yes"?>
<Relationships xmlns="http://schemas.openxmlformats.org/package/2006/relationships"><Relationship Id="rId2" Type="http://schemas.openxmlformats.org/officeDocument/2006/relationships/table" Target="../tables/table297.xml"/><Relationship Id="rId1" Type="http://schemas.openxmlformats.org/officeDocument/2006/relationships/drawing" Target="../drawings/drawing297.xml"/></Relationships>
</file>

<file path=xl/worksheets/_rels/sheet298.xml.rels><?xml version="1.0" encoding="UTF-8" standalone="yes"?>
<Relationships xmlns="http://schemas.openxmlformats.org/package/2006/relationships"><Relationship Id="rId2" Type="http://schemas.openxmlformats.org/officeDocument/2006/relationships/table" Target="../tables/table298.xml"/><Relationship Id="rId1" Type="http://schemas.openxmlformats.org/officeDocument/2006/relationships/drawing" Target="../drawings/drawing298.xml"/></Relationships>
</file>

<file path=xl/worksheets/_rels/sheet299.xml.rels><?xml version="1.0" encoding="UTF-8" standalone="yes"?>
<Relationships xmlns="http://schemas.openxmlformats.org/package/2006/relationships"><Relationship Id="rId2" Type="http://schemas.openxmlformats.org/officeDocument/2006/relationships/table" Target="../tables/table299.xml"/><Relationship Id="rId1" Type="http://schemas.openxmlformats.org/officeDocument/2006/relationships/drawing" Target="../drawings/drawing29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drawing" Target="../drawings/drawing30.xml"/></Relationships>
</file>

<file path=xl/worksheets/_rels/sheet300.xml.rels><?xml version="1.0" encoding="UTF-8" standalone="yes"?>
<Relationships xmlns="http://schemas.openxmlformats.org/package/2006/relationships"><Relationship Id="rId2" Type="http://schemas.openxmlformats.org/officeDocument/2006/relationships/table" Target="../tables/table300.xml"/><Relationship Id="rId1" Type="http://schemas.openxmlformats.org/officeDocument/2006/relationships/drawing" Target="../drawings/drawing300.xml"/></Relationships>
</file>

<file path=xl/worksheets/_rels/sheet301.xml.rels><?xml version="1.0" encoding="UTF-8" standalone="yes"?>
<Relationships xmlns="http://schemas.openxmlformats.org/package/2006/relationships"><Relationship Id="rId2" Type="http://schemas.openxmlformats.org/officeDocument/2006/relationships/table" Target="../tables/table301.xml"/><Relationship Id="rId1" Type="http://schemas.openxmlformats.org/officeDocument/2006/relationships/drawing" Target="../drawings/drawing301.xml"/></Relationships>
</file>

<file path=xl/worksheets/_rels/sheet302.xml.rels><?xml version="1.0" encoding="UTF-8" standalone="yes"?>
<Relationships xmlns="http://schemas.openxmlformats.org/package/2006/relationships"><Relationship Id="rId2" Type="http://schemas.openxmlformats.org/officeDocument/2006/relationships/table" Target="../tables/table302.xml"/><Relationship Id="rId1" Type="http://schemas.openxmlformats.org/officeDocument/2006/relationships/drawing" Target="../drawings/drawing302.xml"/></Relationships>
</file>

<file path=xl/worksheets/_rels/sheet303.xml.rels><?xml version="1.0" encoding="UTF-8" standalone="yes"?>
<Relationships xmlns="http://schemas.openxmlformats.org/package/2006/relationships"><Relationship Id="rId2" Type="http://schemas.openxmlformats.org/officeDocument/2006/relationships/table" Target="../tables/table303.xml"/><Relationship Id="rId1" Type="http://schemas.openxmlformats.org/officeDocument/2006/relationships/drawing" Target="../drawings/drawing303.xml"/></Relationships>
</file>

<file path=xl/worksheets/_rels/sheet304.xml.rels><?xml version="1.0" encoding="UTF-8" standalone="yes"?>
<Relationships xmlns="http://schemas.openxmlformats.org/package/2006/relationships"><Relationship Id="rId2" Type="http://schemas.openxmlformats.org/officeDocument/2006/relationships/table" Target="../tables/table304.xml"/><Relationship Id="rId1" Type="http://schemas.openxmlformats.org/officeDocument/2006/relationships/drawing" Target="../drawings/drawing304.xml"/></Relationships>
</file>

<file path=xl/worksheets/_rels/sheet305.xml.rels><?xml version="1.0" encoding="UTF-8" standalone="yes"?>
<Relationships xmlns="http://schemas.openxmlformats.org/package/2006/relationships"><Relationship Id="rId2" Type="http://schemas.openxmlformats.org/officeDocument/2006/relationships/table" Target="../tables/table305.xml"/><Relationship Id="rId1" Type="http://schemas.openxmlformats.org/officeDocument/2006/relationships/drawing" Target="../drawings/drawing305.xml"/></Relationships>
</file>

<file path=xl/worksheets/_rels/sheet306.xml.rels><?xml version="1.0" encoding="UTF-8" standalone="yes"?>
<Relationships xmlns="http://schemas.openxmlformats.org/package/2006/relationships"><Relationship Id="rId2" Type="http://schemas.openxmlformats.org/officeDocument/2006/relationships/table" Target="../tables/table306.xml"/><Relationship Id="rId1" Type="http://schemas.openxmlformats.org/officeDocument/2006/relationships/drawing" Target="../drawings/drawing306.xml"/></Relationships>
</file>

<file path=xl/worksheets/_rels/sheet307.xml.rels><?xml version="1.0" encoding="UTF-8" standalone="yes"?>
<Relationships xmlns="http://schemas.openxmlformats.org/package/2006/relationships"><Relationship Id="rId2" Type="http://schemas.openxmlformats.org/officeDocument/2006/relationships/table" Target="../tables/table307.xml"/><Relationship Id="rId1" Type="http://schemas.openxmlformats.org/officeDocument/2006/relationships/drawing" Target="../drawings/drawing307.xml"/></Relationships>
</file>

<file path=xl/worksheets/_rels/sheet308.xml.rels><?xml version="1.0" encoding="UTF-8" standalone="yes"?>
<Relationships xmlns="http://schemas.openxmlformats.org/package/2006/relationships"><Relationship Id="rId2" Type="http://schemas.openxmlformats.org/officeDocument/2006/relationships/table" Target="../tables/table308.xml"/><Relationship Id="rId1" Type="http://schemas.openxmlformats.org/officeDocument/2006/relationships/drawing" Target="../drawings/drawing308.xml"/></Relationships>
</file>

<file path=xl/worksheets/_rels/sheet309.xml.rels><?xml version="1.0" encoding="UTF-8" standalone="yes"?>
<Relationships xmlns="http://schemas.openxmlformats.org/package/2006/relationships"><Relationship Id="rId2" Type="http://schemas.openxmlformats.org/officeDocument/2006/relationships/table" Target="../tables/table309.xml"/><Relationship Id="rId1" Type="http://schemas.openxmlformats.org/officeDocument/2006/relationships/drawing" Target="../drawings/drawing309.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drawing" Target="../drawings/drawing31.xml"/></Relationships>
</file>

<file path=xl/worksheets/_rels/sheet310.xml.rels><?xml version="1.0" encoding="UTF-8" standalone="yes"?>
<Relationships xmlns="http://schemas.openxmlformats.org/package/2006/relationships"><Relationship Id="rId2" Type="http://schemas.openxmlformats.org/officeDocument/2006/relationships/table" Target="../tables/table310.xml"/><Relationship Id="rId1" Type="http://schemas.openxmlformats.org/officeDocument/2006/relationships/drawing" Target="../drawings/drawing310.xml"/></Relationships>
</file>

<file path=xl/worksheets/_rels/sheet311.xml.rels><?xml version="1.0" encoding="UTF-8" standalone="yes"?>
<Relationships xmlns="http://schemas.openxmlformats.org/package/2006/relationships"><Relationship Id="rId2" Type="http://schemas.openxmlformats.org/officeDocument/2006/relationships/table" Target="../tables/table311.xml"/><Relationship Id="rId1" Type="http://schemas.openxmlformats.org/officeDocument/2006/relationships/drawing" Target="../drawings/drawing311.xml"/></Relationships>
</file>

<file path=xl/worksheets/_rels/sheet312.xml.rels><?xml version="1.0" encoding="UTF-8" standalone="yes"?>
<Relationships xmlns="http://schemas.openxmlformats.org/package/2006/relationships"><Relationship Id="rId2" Type="http://schemas.openxmlformats.org/officeDocument/2006/relationships/table" Target="../tables/table312.xml"/><Relationship Id="rId1" Type="http://schemas.openxmlformats.org/officeDocument/2006/relationships/drawing" Target="../drawings/drawing312.xml"/></Relationships>
</file>

<file path=xl/worksheets/_rels/sheet313.xml.rels><?xml version="1.0" encoding="UTF-8" standalone="yes"?>
<Relationships xmlns="http://schemas.openxmlformats.org/package/2006/relationships"><Relationship Id="rId2" Type="http://schemas.openxmlformats.org/officeDocument/2006/relationships/table" Target="../tables/table313.xml"/><Relationship Id="rId1" Type="http://schemas.openxmlformats.org/officeDocument/2006/relationships/drawing" Target="../drawings/drawing313.xml"/></Relationships>
</file>

<file path=xl/worksheets/_rels/sheet314.xml.rels><?xml version="1.0" encoding="UTF-8" standalone="yes"?>
<Relationships xmlns="http://schemas.openxmlformats.org/package/2006/relationships"><Relationship Id="rId2" Type="http://schemas.openxmlformats.org/officeDocument/2006/relationships/table" Target="../tables/table314.xml"/><Relationship Id="rId1" Type="http://schemas.openxmlformats.org/officeDocument/2006/relationships/drawing" Target="../drawings/drawing314.xml"/></Relationships>
</file>

<file path=xl/worksheets/_rels/sheet315.xml.rels><?xml version="1.0" encoding="UTF-8" standalone="yes"?>
<Relationships xmlns="http://schemas.openxmlformats.org/package/2006/relationships"><Relationship Id="rId2" Type="http://schemas.openxmlformats.org/officeDocument/2006/relationships/table" Target="../tables/table315.xml"/><Relationship Id="rId1" Type="http://schemas.openxmlformats.org/officeDocument/2006/relationships/drawing" Target="../drawings/drawing315.xml"/></Relationships>
</file>

<file path=xl/worksheets/_rels/sheet316.xml.rels><?xml version="1.0" encoding="UTF-8" standalone="yes"?>
<Relationships xmlns="http://schemas.openxmlformats.org/package/2006/relationships"><Relationship Id="rId2" Type="http://schemas.openxmlformats.org/officeDocument/2006/relationships/table" Target="../tables/table316.xml"/><Relationship Id="rId1" Type="http://schemas.openxmlformats.org/officeDocument/2006/relationships/drawing" Target="../drawings/drawing316.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drawing" Target="../drawings/drawing87.xml"/><Relationship Id="rId1" Type="http://schemas.openxmlformats.org/officeDocument/2006/relationships/printerSettings" Target="../printerSettings/printerSettings3.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B4C07-1512-458B-9D56-51DE88037224}">
  <dimension ref="A7:R67"/>
  <sheetViews>
    <sheetView showGridLines="0" tabSelected="1" zoomScaleNormal="100" workbookViewId="0">
      <pane ySplit="8" topLeftCell="A9" activePane="bottomLeft" state="frozen"/>
      <selection pane="bottomLeft" activeCell="A8" sqref="A8"/>
    </sheetView>
  </sheetViews>
  <sheetFormatPr defaultRowHeight="15" x14ac:dyDescent="0.25"/>
  <cols>
    <col min="1" max="1" width="10.85546875" style="5" bestFit="1" customWidth="1"/>
    <col min="2" max="2" width="64.140625" bestFit="1" customWidth="1"/>
    <col min="3" max="3" width="110.28515625" bestFit="1" customWidth="1"/>
    <col min="4" max="4" width="50.85546875" bestFit="1" customWidth="1"/>
    <col min="5" max="5" width="102.28515625" bestFit="1" customWidth="1"/>
    <col min="6" max="6" width="18.140625" customWidth="1"/>
    <col min="7" max="7" width="19.7109375" bestFit="1" customWidth="1"/>
    <col min="8" max="8" width="33" bestFit="1" customWidth="1"/>
    <col min="9" max="9" width="9" bestFit="1" customWidth="1"/>
    <col min="10" max="10" width="255.710937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7.140625" customWidth="1"/>
  </cols>
  <sheetData>
    <row r="7" spans="1:18" ht="18.75" x14ac:dyDescent="0.3">
      <c r="A7" s="1" t="s">
        <v>0</v>
      </c>
    </row>
    <row r="8" spans="1:18" x14ac:dyDescent="0.25">
      <c r="A8" s="2" t="s">
        <v>1</v>
      </c>
      <c r="B8" s="3" t="s">
        <v>2</v>
      </c>
      <c r="C8" s="3" t="s">
        <v>3</v>
      </c>
      <c r="D8" s="3" t="s">
        <v>4</v>
      </c>
      <c r="E8" s="3" t="s">
        <v>5</v>
      </c>
      <c r="F8" s="3" t="s">
        <v>6</v>
      </c>
      <c r="G8" s="3" t="s">
        <v>7</v>
      </c>
      <c r="H8" s="3" t="s">
        <v>8</v>
      </c>
      <c r="I8" s="3" t="s">
        <v>9</v>
      </c>
      <c r="J8" s="3" t="s">
        <v>10</v>
      </c>
      <c r="K8" s="3" t="s">
        <v>11</v>
      </c>
      <c r="L8" s="3" t="s">
        <v>12</v>
      </c>
      <c r="M8" s="3" t="s">
        <v>13</v>
      </c>
      <c r="N8" s="3" t="s">
        <v>14</v>
      </c>
      <c r="O8" s="3" t="s">
        <v>15</v>
      </c>
      <c r="P8" s="3" t="s">
        <v>16</v>
      </c>
      <c r="Q8" s="3" t="s">
        <v>17</v>
      </c>
      <c r="R8" s="3" t="s">
        <v>18</v>
      </c>
    </row>
    <row r="9" spans="1:18" x14ac:dyDescent="0.25">
      <c r="A9" s="2">
        <v>45777</v>
      </c>
      <c r="B9" s="3" t="s">
        <v>19</v>
      </c>
      <c r="C9" s="3" t="s">
        <v>20</v>
      </c>
      <c r="D9" s="3" t="s">
        <v>21</v>
      </c>
      <c r="E9" s="3" t="s">
        <v>22</v>
      </c>
      <c r="F9" s="3" t="s">
        <v>23</v>
      </c>
      <c r="G9" s="3" t="s">
        <v>24</v>
      </c>
      <c r="H9" s="3" t="s">
        <v>25</v>
      </c>
      <c r="I9" s="3">
        <v>8025200</v>
      </c>
      <c r="J9" s="3" t="s">
        <v>26</v>
      </c>
      <c r="K9" s="3">
        <v>2000</v>
      </c>
      <c r="L9" s="3" t="s">
        <v>27</v>
      </c>
      <c r="M9" s="3">
        <v>30980</v>
      </c>
      <c r="N9" s="3">
        <v>8</v>
      </c>
      <c r="O9" s="3">
        <v>802</v>
      </c>
      <c r="P9" s="3">
        <v>80252</v>
      </c>
      <c r="Q9" s="3">
        <v>4</v>
      </c>
      <c r="R9" s="3">
        <v>2025</v>
      </c>
    </row>
    <row r="10" spans="1:18" x14ac:dyDescent="0.25">
      <c r="A10" s="2">
        <v>45777</v>
      </c>
      <c r="B10" s="3" t="s">
        <v>28</v>
      </c>
      <c r="C10" s="3" t="s">
        <v>29</v>
      </c>
      <c r="D10" s="3" t="s">
        <v>30</v>
      </c>
      <c r="E10" s="3" t="s">
        <v>31</v>
      </c>
      <c r="F10" s="3" t="s">
        <v>23</v>
      </c>
      <c r="G10" s="3" t="s">
        <v>24</v>
      </c>
      <c r="H10" s="3" t="s">
        <v>25</v>
      </c>
      <c r="I10" s="3">
        <v>8021200</v>
      </c>
      <c r="J10" s="3" t="s">
        <v>32</v>
      </c>
      <c r="K10" s="3">
        <v>3750</v>
      </c>
      <c r="L10" s="3" t="s">
        <v>27</v>
      </c>
      <c r="M10" s="3">
        <v>24982.03</v>
      </c>
      <c r="N10" s="3">
        <v>8</v>
      </c>
      <c r="O10" s="3">
        <v>802</v>
      </c>
      <c r="P10" s="3">
        <v>80212</v>
      </c>
      <c r="Q10" s="3">
        <v>4</v>
      </c>
      <c r="R10" s="3">
        <v>2025</v>
      </c>
    </row>
    <row r="11" spans="1:18" x14ac:dyDescent="0.25">
      <c r="A11" s="2">
        <v>45777</v>
      </c>
      <c r="B11" s="3" t="s">
        <v>33</v>
      </c>
      <c r="C11" s="3" t="s">
        <v>34</v>
      </c>
      <c r="D11" s="3" t="s">
        <v>35</v>
      </c>
      <c r="E11" s="3" t="s">
        <v>36</v>
      </c>
      <c r="F11" s="3" t="s">
        <v>23</v>
      </c>
      <c r="G11" s="3" t="s">
        <v>24</v>
      </c>
      <c r="H11" s="3" t="s">
        <v>25</v>
      </c>
      <c r="I11" s="3">
        <v>9102010</v>
      </c>
      <c r="J11" s="3" t="s">
        <v>37</v>
      </c>
      <c r="K11" s="3">
        <v>60</v>
      </c>
      <c r="L11" s="3" t="s">
        <v>27</v>
      </c>
      <c r="M11" s="3">
        <v>78877.5</v>
      </c>
      <c r="N11" s="3">
        <v>9</v>
      </c>
      <c r="O11" s="3">
        <v>910</v>
      </c>
      <c r="P11" s="3">
        <v>91020</v>
      </c>
      <c r="Q11" s="3">
        <v>4</v>
      </c>
      <c r="R11" s="3">
        <v>2025</v>
      </c>
    </row>
    <row r="12" spans="1:18" x14ac:dyDescent="0.25">
      <c r="A12" s="2">
        <v>45777</v>
      </c>
      <c r="B12" s="3" t="s">
        <v>38</v>
      </c>
      <c r="C12" s="3" t="s">
        <v>39</v>
      </c>
      <c r="D12" s="3" t="s">
        <v>40</v>
      </c>
      <c r="E12" s="3" t="s">
        <v>41</v>
      </c>
      <c r="F12" s="3" t="s">
        <v>23</v>
      </c>
      <c r="G12" s="3" t="s">
        <v>24</v>
      </c>
      <c r="H12" s="3" t="s">
        <v>25</v>
      </c>
      <c r="I12" s="3">
        <v>8025200</v>
      </c>
      <c r="J12" s="3" t="s">
        <v>42</v>
      </c>
      <c r="K12" s="3">
        <v>2010</v>
      </c>
      <c r="L12" s="3" t="s">
        <v>27</v>
      </c>
      <c r="M12" s="3">
        <v>28456.58</v>
      </c>
      <c r="N12" s="3">
        <v>8</v>
      </c>
      <c r="O12" s="3">
        <v>802</v>
      </c>
      <c r="P12" s="3">
        <v>80252</v>
      </c>
      <c r="Q12" s="3">
        <v>4</v>
      </c>
      <c r="R12" s="3">
        <v>2025</v>
      </c>
    </row>
    <row r="13" spans="1:18" x14ac:dyDescent="0.25">
      <c r="A13" s="2">
        <v>45777</v>
      </c>
      <c r="B13" s="3" t="s">
        <v>43</v>
      </c>
      <c r="C13" s="3" t="s">
        <v>44</v>
      </c>
      <c r="D13" s="3" t="s">
        <v>45</v>
      </c>
      <c r="E13" s="3" t="s">
        <v>46</v>
      </c>
      <c r="F13" s="3" t="s">
        <v>47</v>
      </c>
      <c r="G13" s="3" t="s">
        <v>24</v>
      </c>
      <c r="H13" s="3" t="s">
        <v>48</v>
      </c>
      <c r="I13" s="3">
        <v>71031090</v>
      </c>
      <c r="J13" s="3" t="s">
        <v>49</v>
      </c>
      <c r="K13" s="3">
        <v>1000</v>
      </c>
      <c r="L13" s="3" t="s">
        <v>50</v>
      </c>
      <c r="M13" s="3">
        <v>650</v>
      </c>
      <c r="N13" s="3">
        <v>71</v>
      </c>
      <c r="O13" s="3">
        <v>7103</v>
      </c>
      <c r="P13" s="3">
        <v>710310</v>
      </c>
      <c r="Q13" s="3">
        <v>4</v>
      </c>
      <c r="R13" s="3">
        <v>2025</v>
      </c>
    </row>
    <row r="14" spans="1:18" x14ac:dyDescent="0.25">
      <c r="A14" s="2">
        <v>45776</v>
      </c>
      <c r="B14" s="3" t="s">
        <v>51</v>
      </c>
      <c r="C14" s="3" t="s">
        <v>52</v>
      </c>
      <c r="D14" s="3" t="s">
        <v>53</v>
      </c>
      <c r="E14" s="3" t="s">
        <v>54</v>
      </c>
      <c r="F14" s="3" t="s">
        <v>55</v>
      </c>
      <c r="G14" s="3" t="s">
        <v>56</v>
      </c>
      <c r="H14" s="3" t="s">
        <v>57</v>
      </c>
      <c r="I14" s="3">
        <v>761090</v>
      </c>
      <c r="J14" s="3" t="s">
        <v>58</v>
      </c>
      <c r="K14" s="3">
        <v>5</v>
      </c>
      <c r="L14" s="3" t="s">
        <v>59</v>
      </c>
      <c r="M14" s="3">
        <v>150057</v>
      </c>
      <c r="N14" s="3">
        <v>76</v>
      </c>
      <c r="O14" s="3">
        <v>7610</v>
      </c>
      <c r="P14" s="3">
        <v>761090</v>
      </c>
      <c r="Q14" s="3">
        <v>4</v>
      </c>
      <c r="R14" s="3">
        <v>2025</v>
      </c>
    </row>
    <row r="15" spans="1:18" x14ac:dyDescent="0.25">
      <c r="A15" s="2">
        <v>45776</v>
      </c>
      <c r="B15" s="3" t="s">
        <v>60</v>
      </c>
      <c r="C15" s="3" t="s">
        <v>61</v>
      </c>
      <c r="D15" s="3" t="s">
        <v>62</v>
      </c>
      <c r="E15" s="3" t="s">
        <v>63</v>
      </c>
      <c r="F15" s="3" t="s">
        <v>23</v>
      </c>
      <c r="G15" s="3" t="s">
        <v>24</v>
      </c>
      <c r="H15" s="3" t="s">
        <v>25</v>
      </c>
      <c r="I15" s="3">
        <v>13019013</v>
      </c>
      <c r="J15" s="3" t="s">
        <v>64</v>
      </c>
      <c r="K15" s="3">
        <v>1500</v>
      </c>
      <c r="L15" s="3" t="s">
        <v>27</v>
      </c>
      <c r="M15" s="3">
        <v>93431.5</v>
      </c>
      <c r="N15" s="3">
        <v>13</v>
      </c>
      <c r="O15" s="3">
        <v>1301</v>
      </c>
      <c r="P15" s="3">
        <v>130190</v>
      </c>
      <c r="Q15" s="3">
        <v>4</v>
      </c>
      <c r="R15" s="3">
        <v>2025</v>
      </c>
    </row>
    <row r="16" spans="1:18" x14ac:dyDescent="0.25">
      <c r="A16" s="2">
        <v>45776</v>
      </c>
      <c r="B16" s="3" t="s">
        <v>65</v>
      </c>
      <c r="C16" s="3" t="s">
        <v>66</v>
      </c>
      <c r="D16" s="3" t="s">
        <v>67</v>
      </c>
      <c r="E16" s="3" t="s">
        <v>68</v>
      </c>
      <c r="F16" s="3" t="s">
        <v>55</v>
      </c>
      <c r="G16" s="3" t="s">
        <v>56</v>
      </c>
      <c r="H16" s="3" t="s">
        <v>57</v>
      </c>
      <c r="I16" s="3">
        <v>940490</v>
      </c>
      <c r="J16" s="3" t="s">
        <v>69</v>
      </c>
      <c r="K16" s="3">
        <v>106</v>
      </c>
      <c r="L16" s="3" t="s">
        <v>59</v>
      </c>
      <c r="M16" s="3">
        <v>0</v>
      </c>
      <c r="N16" s="3">
        <v>94</v>
      </c>
      <c r="O16" s="3">
        <v>9404</v>
      </c>
      <c r="P16" s="3">
        <v>940490</v>
      </c>
      <c r="Q16" s="3">
        <v>4</v>
      </c>
      <c r="R16" s="3">
        <v>2025</v>
      </c>
    </row>
    <row r="17" spans="1:18" x14ac:dyDescent="0.25">
      <c r="A17" s="2">
        <v>45776</v>
      </c>
      <c r="B17" s="3" t="s">
        <v>70</v>
      </c>
      <c r="C17" s="3" t="s">
        <v>71</v>
      </c>
      <c r="D17" s="3" t="s">
        <v>72</v>
      </c>
      <c r="E17" s="3" t="s">
        <v>73</v>
      </c>
      <c r="F17" s="3" t="s">
        <v>55</v>
      </c>
      <c r="G17" s="3" t="s">
        <v>56</v>
      </c>
      <c r="H17" s="3" t="s">
        <v>57</v>
      </c>
      <c r="I17" s="3">
        <v>190590</v>
      </c>
      <c r="J17" s="3" t="s">
        <v>74</v>
      </c>
      <c r="K17" s="3">
        <v>2592</v>
      </c>
      <c r="L17" s="3" t="s">
        <v>59</v>
      </c>
      <c r="M17" s="3">
        <v>0</v>
      </c>
      <c r="N17" s="3">
        <v>19</v>
      </c>
      <c r="O17" s="3">
        <v>1905</v>
      </c>
      <c r="P17" s="3">
        <v>190590</v>
      </c>
      <c r="Q17" s="3">
        <v>4</v>
      </c>
      <c r="R17" s="3">
        <v>2025</v>
      </c>
    </row>
    <row r="18" spans="1:18" x14ac:dyDescent="0.25">
      <c r="A18" s="2">
        <v>45776</v>
      </c>
      <c r="B18" s="3" t="s">
        <v>75</v>
      </c>
      <c r="C18" s="3" t="s">
        <v>76</v>
      </c>
      <c r="D18" s="3" t="s">
        <v>77</v>
      </c>
      <c r="E18" s="3" t="s">
        <v>78</v>
      </c>
      <c r="F18" s="3" t="s">
        <v>55</v>
      </c>
      <c r="G18" s="3" t="s">
        <v>56</v>
      </c>
      <c r="H18" s="3" t="s">
        <v>57</v>
      </c>
      <c r="I18" s="3">
        <v>611595</v>
      </c>
      <c r="J18" s="3" t="s">
        <v>79</v>
      </c>
      <c r="K18" s="3">
        <v>769</v>
      </c>
      <c r="L18" s="3" t="s">
        <v>59</v>
      </c>
      <c r="M18" s="3">
        <v>0</v>
      </c>
      <c r="N18" s="3">
        <v>61</v>
      </c>
      <c r="O18" s="3">
        <v>6115</v>
      </c>
      <c r="P18" s="3">
        <v>611595</v>
      </c>
      <c r="Q18" s="3">
        <v>4</v>
      </c>
      <c r="R18" s="3">
        <v>2025</v>
      </c>
    </row>
    <row r="19" spans="1:18" x14ac:dyDescent="0.25">
      <c r="A19" s="2">
        <v>45774</v>
      </c>
      <c r="B19" s="3" t="s">
        <v>80</v>
      </c>
      <c r="C19" s="3" t="s">
        <v>81</v>
      </c>
      <c r="D19" s="3" t="s">
        <v>82</v>
      </c>
      <c r="E19" s="3" t="s">
        <v>83</v>
      </c>
      <c r="F19" s="3" t="s">
        <v>23</v>
      </c>
      <c r="G19" s="3" t="s">
        <v>24</v>
      </c>
      <c r="H19" s="3" t="s">
        <v>25</v>
      </c>
      <c r="I19" s="3">
        <v>13019013</v>
      </c>
      <c r="J19" s="3" t="s">
        <v>84</v>
      </c>
      <c r="K19" s="3">
        <v>4270</v>
      </c>
      <c r="L19" s="3" t="s">
        <v>27</v>
      </c>
      <c r="M19" s="3">
        <v>696038.40000000002</v>
      </c>
      <c r="N19" s="3">
        <v>13</v>
      </c>
      <c r="O19" s="3">
        <v>1301</v>
      </c>
      <c r="P19" s="3">
        <v>130190</v>
      </c>
      <c r="Q19" s="3">
        <v>4</v>
      </c>
      <c r="R19" s="3">
        <v>2025</v>
      </c>
    </row>
    <row r="20" spans="1:18" x14ac:dyDescent="0.25">
      <c r="A20" s="2">
        <v>45773</v>
      </c>
      <c r="B20" s="3" t="s">
        <v>85</v>
      </c>
      <c r="C20" s="3" t="s">
        <v>86</v>
      </c>
      <c r="D20" s="3" t="s">
        <v>87</v>
      </c>
      <c r="E20" s="3" t="s">
        <v>88</v>
      </c>
      <c r="F20" s="3" t="s">
        <v>55</v>
      </c>
      <c r="G20" s="3" t="s">
        <v>56</v>
      </c>
      <c r="H20" s="3" t="s">
        <v>57</v>
      </c>
      <c r="I20" s="3">
        <v>480269</v>
      </c>
      <c r="J20" s="3" t="s">
        <v>89</v>
      </c>
      <c r="K20" s="3">
        <v>1980</v>
      </c>
      <c r="L20" s="3" t="s">
        <v>59</v>
      </c>
      <c r="M20" s="3">
        <v>984132</v>
      </c>
      <c r="N20" s="3">
        <v>48</v>
      </c>
      <c r="O20" s="3">
        <v>4802</v>
      </c>
      <c r="P20" s="3">
        <v>480269</v>
      </c>
      <c r="Q20" s="3">
        <v>4</v>
      </c>
      <c r="R20" s="3">
        <v>2025</v>
      </c>
    </row>
    <row r="21" spans="1:18" x14ac:dyDescent="0.25">
      <c r="A21" s="2">
        <v>45773</v>
      </c>
      <c r="B21" s="3" t="s">
        <v>90</v>
      </c>
      <c r="C21" s="3" t="s">
        <v>91</v>
      </c>
      <c r="D21" s="3" t="s">
        <v>92</v>
      </c>
      <c r="E21" s="3" t="s">
        <v>93</v>
      </c>
      <c r="F21" s="3" t="s">
        <v>55</v>
      </c>
      <c r="G21" s="3" t="s">
        <v>56</v>
      </c>
      <c r="H21" s="3" t="s">
        <v>57</v>
      </c>
      <c r="I21" s="3">
        <v>611120</v>
      </c>
      <c r="J21" s="3" t="s">
        <v>94</v>
      </c>
      <c r="K21" s="3">
        <v>688</v>
      </c>
      <c r="L21" s="3" t="s">
        <v>59</v>
      </c>
      <c r="M21" s="3">
        <v>0</v>
      </c>
      <c r="N21" s="3">
        <v>61</v>
      </c>
      <c r="O21" s="3">
        <v>6111</v>
      </c>
      <c r="P21" s="3">
        <v>611120</v>
      </c>
      <c r="Q21" s="3">
        <v>4</v>
      </c>
      <c r="R21" s="3">
        <v>2025</v>
      </c>
    </row>
    <row r="22" spans="1:18" x14ac:dyDescent="0.25">
      <c r="A22" s="2">
        <v>45773</v>
      </c>
      <c r="B22" s="3" t="s">
        <v>95</v>
      </c>
      <c r="C22" s="3" t="s">
        <v>96</v>
      </c>
      <c r="D22" s="3" t="s">
        <v>97</v>
      </c>
      <c r="E22" s="3" t="s">
        <v>98</v>
      </c>
      <c r="F22" s="3" t="s">
        <v>99</v>
      </c>
      <c r="G22" s="3" t="s">
        <v>56</v>
      </c>
      <c r="H22" s="3" t="s">
        <v>57</v>
      </c>
      <c r="I22" s="3">
        <v>180690</v>
      </c>
      <c r="J22" s="3" t="s">
        <v>100</v>
      </c>
      <c r="K22" s="3">
        <v>3699</v>
      </c>
      <c r="L22" s="3" t="s">
        <v>59</v>
      </c>
      <c r="M22" s="3">
        <v>409608</v>
      </c>
      <c r="N22" s="3">
        <v>18</v>
      </c>
      <c r="O22" s="3">
        <v>1806</v>
      </c>
      <c r="P22" s="3">
        <v>180690</v>
      </c>
      <c r="Q22" s="3">
        <v>4</v>
      </c>
      <c r="R22" s="3">
        <v>2025</v>
      </c>
    </row>
    <row r="23" spans="1:18" x14ac:dyDescent="0.25">
      <c r="A23" s="2">
        <v>45773</v>
      </c>
      <c r="B23" s="3" t="s">
        <v>101</v>
      </c>
      <c r="C23" s="3" t="s">
        <v>102</v>
      </c>
      <c r="D23" s="3" t="s">
        <v>103</v>
      </c>
      <c r="E23" s="3" t="s">
        <v>104</v>
      </c>
      <c r="F23" s="3" t="s">
        <v>55</v>
      </c>
      <c r="G23" s="3" t="s">
        <v>56</v>
      </c>
      <c r="H23" s="3" t="s">
        <v>57</v>
      </c>
      <c r="I23" s="3">
        <v>902519</v>
      </c>
      <c r="J23" s="3" t="s">
        <v>105</v>
      </c>
      <c r="K23" s="3">
        <v>27</v>
      </c>
      <c r="L23" s="3" t="s">
        <v>59</v>
      </c>
      <c r="M23" s="3">
        <v>52362</v>
      </c>
      <c r="N23" s="3">
        <v>90</v>
      </c>
      <c r="O23" s="3">
        <v>9025</v>
      </c>
      <c r="P23" s="3">
        <v>902519</v>
      </c>
      <c r="Q23" s="3">
        <v>4</v>
      </c>
      <c r="R23" s="3">
        <v>2025</v>
      </c>
    </row>
    <row r="67" spans="1:1" x14ac:dyDescent="0.25">
      <c r="A67" s="4"/>
    </row>
  </sheetData>
  <pageMargins left="0.75" right="0.75" top="1" bottom="1" header="0.5" footer="0.5"/>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17E6F-1746-448A-A5B9-4B57B4BD8D26}">
  <dimension ref="A7:V2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1.85546875" bestFit="1" customWidth="1"/>
    <col min="3" max="3" width="117.42578125" bestFit="1" customWidth="1"/>
    <col min="4" max="4" width="36.140625" bestFit="1" customWidth="1"/>
    <col min="5" max="5" width="142.42578125" bestFit="1" customWidth="1"/>
    <col min="6" max="6" width="19.85546875" customWidth="1"/>
    <col min="7" max="7" width="22.140625" customWidth="1"/>
    <col min="8" max="8" width="16.5703125" customWidth="1"/>
    <col min="9" max="9" width="19.28515625" customWidth="1"/>
    <col min="10" max="10" width="11" customWidth="1"/>
    <col min="11" max="11" width="105.140625" bestFit="1" customWidth="1"/>
    <col min="12" max="12" width="10.85546875" customWidth="1"/>
    <col min="13" max="13" width="17.5703125" customWidth="1"/>
    <col min="14" max="14" width="14.28515625" bestFit="1" customWidth="1"/>
    <col min="15" max="15" width="34.28515625" bestFit="1" customWidth="1"/>
    <col min="16" max="16" width="17.5703125" customWidth="1"/>
    <col min="17" max="17" width="18.42578125" customWidth="1"/>
    <col min="18" max="18" width="10.140625" customWidth="1"/>
    <col min="19" max="19" width="10.42578125" customWidth="1"/>
    <col min="20" max="20" width="14.7109375" customWidth="1"/>
    <col min="21" max="21" width="9.140625" customWidth="1"/>
    <col min="22" max="22" width="7.140625" customWidth="1"/>
  </cols>
  <sheetData>
    <row r="7" spans="1:22" ht="18.75" x14ac:dyDescent="0.3">
      <c r="A7" s="6" t="s">
        <v>519</v>
      </c>
    </row>
    <row r="8" spans="1:22" x14ac:dyDescent="0.25">
      <c r="A8" s="7" t="s">
        <v>1</v>
      </c>
      <c r="B8" s="7" t="s">
        <v>107</v>
      </c>
      <c r="C8" s="7" t="s">
        <v>108</v>
      </c>
      <c r="D8" s="7" t="s">
        <v>109</v>
      </c>
      <c r="E8" s="7" t="s">
        <v>110</v>
      </c>
      <c r="F8" s="7" t="s">
        <v>288</v>
      </c>
      <c r="G8" s="7" t="s">
        <v>520</v>
      </c>
      <c r="H8" s="7" t="s">
        <v>111</v>
      </c>
      <c r="I8" s="7" t="s">
        <v>218</v>
      </c>
      <c r="J8" s="7" t="s">
        <v>9</v>
      </c>
      <c r="K8" s="7" t="s">
        <v>10</v>
      </c>
      <c r="L8" s="7" t="s">
        <v>11</v>
      </c>
      <c r="M8" s="7" t="s">
        <v>113</v>
      </c>
      <c r="N8" s="7" t="s">
        <v>12</v>
      </c>
      <c r="O8" s="7" t="s">
        <v>177</v>
      </c>
      <c r="P8" s="7" t="s">
        <v>115</v>
      </c>
      <c r="Q8" s="7" t="s">
        <v>13</v>
      </c>
      <c r="R8" s="7" t="s">
        <v>14</v>
      </c>
      <c r="S8" s="7" t="s">
        <v>15</v>
      </c>
      <c r="T8" s="7" t="s">
        <v>16</v>
      </c>
      <c r="U8" s="7" t="s">
        <v>17</v>
      </c>
      <c r="V8" s="7" t="s">
        <v>18</v>
      </c>
    </row>
    <row r="9" spans="1:22" x14ac:dyDescent="0.25">
      <c r="A9" s="8">
        <v>45777</v>
      </c>
      <c r="B9" s="3" t="s">
        <v>521</v>
      </c>
      <c r="C9" s="3" t="s">
        <v>522</v>
      </c>
      <c r="D9" s="3" t="s">
        <v>523</v>
      </c>
      <c r="E9" s="3" t="s">
        <v>524</v>
      </c>
      <c r="F9" s="3" t="s">
        <v>525</v>
      </c>
      <c r="G9" s="3" t="s">
        <v>526</v>
      </c>
      <c r="H9" s="3" t="s">
        <v>294</v>
      </c>
      <c r="I9" s="3" t="s">
        <v>318</v>
      </c>
      <c r="J9" s="3">
        <v>48010012</v>
      </c>
      <c r="K9" s="3" t="s">
        <v>527</v>
      </c>
      <c r="L9" s="3">
        <v>10.476000000000001</v>
      </c>
      <c r="M9" s="3">
        <v>10476</v>
      </c>
      <c r="N9" s="3" t="s">
        <v>325</v>
      </c>
      <c r="O9" s="3" t="s">
        <v>528</v>
      </c>
      <c r="P9" s="3">
        <v>22</v>
      </c>
      <c r="Q9" s="3">
        <v>5696.02</v>
      </c>
      <c r="R9" s="3">
        <v>48</v>
      </c>
      <c r="S9" s="3">
        <v>4801</v>
      </c>
      <c r="T9" s="3">
        <v>480100</v>
      </c>
      <c r="U9" s="3">
        <v>4</v>
      </c>
      <c r="V9" s="3">
        <v>2025</v>
      </c>
    </row>
    <row r="10" spans="1:22" x14ac:dyDescent="0.25">
      <c r="A10" s="8">
        <v>45771</v>
      </c>
      <c r="B10" s="3" t="s">
        <v>529</v>
      </c>
      <c r="C10" s="3" t="s">
        <v>530</v>
      </c>
      <c r="D10" s="3" t="s">
        <v>531</v>
      </c>
      <c r="E10" s="3" t="s">
        <v>532</v>
      </c>
      <c r="F10" s="3" t="s">
        <v>525</v>
      </c>
      <c r="G10" s="3" t="s">
        <v>526</v>
      </c>
      <c r="H10" s="3" t="s">
        <v>294</v>
      </c>
      <c r="I10" s="3" t="s">
        <v>338</v>
      </c>
      <c r="J10" s="3">
        <v>68118290</v>
      </c>
      <c r="K10" s="3" t="s">
        <v>533</v>
      </c>
      <c r="L10" s="3">
        <v>1380</v>
      </c>
      <c r="M10" s="3">
        <v>23480</v>
      </c>
      <c r="N10" s="3" t="s">
        <v>332</v>
      </c>
      <c r="O10" s="3" t="s">
        <v>298</v>
      </c>
      <c r="P10" s="3">
        <v>8</v>
      </c>
      <c r="Q10" s="3">
        <v>4019.16</v>
      </c>
      <c r="R10" s="3">
        <v>68</v>
      </c>
      <c r="S10" s="3">
        <v>6811</v>
      </c>
      <c r="T10" s="3">
        <v>681182</v>
      </c>
      <c r="U10" s="3">
        <v>4</v>
      </c>
      <c r="V10" s="3">
        <v>2025</v>
      </c>
    </row>
    <row r="11" spans="1:22" x14ac:dyDescent="0.25">
      <c r="A11" s="8">
        <v>45770</v>
      </c>
      <c r="B11" s="3" t="s">
        <v>534</v>
      </c>
      <c r="C11" s="3" t="s">
        <v>535</v>
      </c>
      <c r="D11" s="3" t="s">
        <v>536</v>
      </c>
      <c r="E11" s="3" t="s">
        <v>537</v>
      </c>
      <c r="F11" s="3" t="s">
        <v>538</v>
      </c>
      <c r="G11" s="3" t="s">
        <v>526</v>
      </c>
      <c r="H11" s="3" t="s">
        <v>294</v>
      </c>
      <c r="I11" s="3" t="s">
        <v>338</v>
      </c>
      <c r="J11" s="3">
        <v>72142039</v>
      </c>
      <c r="K11" s="3" t="s">
        <v>539</v>
      </c>
      <c r="L11" s="3">
        <v>7.1539999999999999</v>
      </c>
      <c r="M11" s="3">
        <v>7154</v>
      </c>
      <c r="N11" s="3" t="s">
        <v>325</v>
      </c>
      <c r="O11" s="3" t="s">
        <v>540</v>
      </c>
      <c r="P11" s="3">
        <v>7</v>
      </c>
      <c r="Q11" s="3">
        <v>3934.7</v>
      </c>
      <c r="R11" s="3">
        <v>72</v>
      </c>
      <c r="S11" s="3">
        <v>7214</v>
      </c>
      <c r="T11" s="3">
        <v>721420</v>
      </c>
      <c r="U11" s="3">
        <v>4</v>
      </c>
      <c r="V11" s="3">
        <v>2025</v>
      </c>
    </row>
    <row r="12" spans="1:22" x14ac:dyDescent="0.25">
      <c r="A12" s="8">
        <v>45762</v>
      </c>
      <c r="B12" s="3" t="s">
        <v>541</v>
      </c>
      <c r="C12" s="3" t="s">
        <v>542</v>
      </c>
      <c r="D12" s="3" t="s">
        <v>543</v>
      </c>
      <c r="E12" s="3" t="s">
        <v>544</v>
      </c>
      <c r="F12" s="3" t="s">
        <v>538</v>
      </c>
      <c r="G12" s="3" t="s">
        <v>526</v>
      </c>
      <c r="H12" s="3" t="s">
        <v>294</v>
      </c>
      <c r="I12" s="3" t="s">
        <v>330</v>
      </c>
      <c r="J12" s="3">
        <v>94016990</v>
      </c>
      <c r="K12" s="3" t="s">
        <v>545</v>
      </c>
      <c r="L12" s="3">
        <v>50</v>
      </c>
      <c r="M12" s="3">
        <v>2760.6</v>
      </c>
      <c r="N12" s="3" t="s">
        <v>332</v>
      </c>
      <c r="O12" s="3" t="s">
        <v>333</v>
      </c>
      <c r="P12" s="3">
        <v>50</v>
      </c>
      <c r="Q12" s="3">
        <v>16244.27</v>
      </c>
      <c r="R12" s="3">
        <v>94</v>
      </c>
      <c r="S12" s="3">
        <v>9401</v>
      </c>
      <c r="T12" s="3">
        <v>940169</v>
      </c>
      <c r="U12" s="3">
        <v>4</v>
      </c>
      <c r="V12" s="3">
        <v>2025</v>
      </c>
    </row>
    <row r="13" spans="1:22" x14ac:dyDescent="0.25">
      <c r="A13" s="8">
        <v>45762</v>
      </c>
      <c r="B13" s="3" t="s">
        <v>546</v>
      </c>
      <c r="C13" s="3" t="s">
        <v>547</v>
      </c>
      <c r="D13" s="3" t="s">
        <v>548</v>
      </c>
      <c r="E13" s="3" t="s">
        <v>549</v>
      </c>
      <c r="F13" s="3" t="s">
        <v>538</v>
      </c>
      <c r="G13" s="3" t="s">
        <v>526</v>
      </c>
      <c r="H13" s="3" t="s">
        <v>294</v>
      </c>
      <c r="I13" s="3" t="s">
        <v>318</v>
      </c>
      <c r="J13" s="3">
        <v>69072294</v>
      </c>
      <c r="K13" s="3" t="s">
        <v>550</v>
      </c>
      <c r="L13" s="3">
        <v>1536</v>
      </c>
      <c r="M13" s="3">
        <v>24000</v>
      </c>
      <c r="N13" s="3" t="s">
        <v>551</v>
      </c>
      <c r="O13" s="3" t="s">
        <v>361</v>
      </c>
      <c r="P13" s="3">
        <v>1600</v>
      </c>
      <c r="Q13" s="3">
        <v>9216</v>
      </c>
      <c r="R13" s="3">
        <v>69</v>
      </c>
      <c r="S13" s="3">
        <v>6907</v>
      </c>
      <c r="T13" s="3">
        <v>690722</v>
      </c>
      <c r="U13" s="3">
        <v>4</v>
      </c>
      <c r="V13" s="3">
        <v>2025</v>
      </c>
    </row>
    <row r="14" spans="1:22" x14ac:dyDescent="0.25">
      <c r="A14" s="8">
        <v>45739</v>
      </c>
      <c r="B14" s="3" t="s">
        <v>552</v>
      </c>
      <c r="C14" s="3" t="s">
        <v>553</v>
      </c>
      <c r="D14" s="3" t="s">
        <v>554</v>
      </c>
      <c r="E14" s="3" t="s">
        <v>555</v>
      </c>
      <c r="F14" s="3" t="s">
        <v>538</v>
      </c>
      <c r="G14" s="3" t="s">
        <v>526</v>
      </c>
      <c r="H14" s="3" t="s">
        <v>294</v>
      </c>
      <c r="I14" s="3" t="s">
        <v>338</v>
      </c>
      <c r="J14" s="3">
        <v>21050000</v>
      </c>
      <c r="K14" s="3" t="s">
        <v>556</v>
      </c>
      <c r="L14" s="3">
        <v>800</v>
      </c>
      <c r="M14" s="3">
        <v>1238.4000000000001</v>
      </c>
      <c r="N14" s="3" t="s">
        <v>557</v>
      </c>
      <c r="O14" s="3" t="s">
        <v>558</v>
      </c>
      <c r="P14" s="3">
        <v>800</v>
      </c>
      <c r="Q14" s="3">
        <v>6880</v>
      </c>
      <c r="R14" s="3">
        <v>21</v>
      </c>
      <c r="S14" s="3">
        <v>2105</v>
      </c>
      <c r="T14" s="3">
        <v>210500</v>
      </c>
      <c r="U14" s="3">
        <v>3</v>
      </c>
      <c r="V14" s="3">
        <v>2025</v>
      </c>
    </row>
    <row r="15" spans="1:22" x14ac:dyDescent="0.25">
      <c r="A15" s="8">
        <v>45730</v>
      </c>
      <c r="B15" s="3" t="s">
        <v>559</v>
      </c>
      <c r="C15" s="3" t="s">
        <v>560</v>
      </c>
      <c r="D15" s="3" t="s">
        <v>561</v>
      </c>
      <c r="E15" s="3" t="s">
        <v>562</v>
      </c>
      <c r="F15" s="3" t="s">
        <v>538</v>
      </c>
      <c r="G15" s="3" t="s">
        <v>526</v>
      </c>
      <c r="H15" s="3" t="s">
        <v>294</v>
      </c>
      <c r="I15" s="3" t="s">
        <v>318</v>
      </c>
      <c r="J15" s="3">
        <v>3034100</v>
      </c>
      <c r="K15" s="3" t="s">
        <v>563</v>
      </c>
      <c r="L15" s="3">
        <v>74955</v>
      </c>
      <c r="M15" s="3">
        <v>74955</v>
      </c>
      <c r="N15" s="3" t="s">
        <v>297</v>
      </c>
      <c r="O15" s="3" t="s">
        <v>564</v>
      </c>
      <c r="P15" s="3">
        <v>3055</v>
      </c>
      <c r="Q15" s="3">
        <v>172396.5</v>
      </c>
      <c r="R15" s="3">
        <v>3</v>
      </c>
      <c r="S15" s="3">
        <v>303</v>
      </c>
      <c r="T15" s="3">
        <v>30341</v>
      </c>
      <c r="U15" s="3">
        <v>3</v>
      </c>
      <c r="V15" s="3">
        <v>2025</v>
      </c>
    </row>
    <row r="16" spans="1:22" x14ac:dyDescent="0.25">
      <c r="A16" s="8">
        <v>45728</v>
      </c>
      <c r="B16" s="3" t="s">
        <v>565</v>
      </c>
      <c r="C16" s="3" t="s">
        <v>566</v>
      </c>
      <c r="D16" s="3" t="s">
        <v>567</v>
      </c>
      <c r="E16" s="3" t="s">
        <v>568</v>
      </c>
      <c r="F16" s="3" t="s">
        <v>538</v>
      </c>
      <c r="G16" s="3" t="s">
        <v>526</v>
      </c>
      <c r="H16" s="3" t="s">
        <v>294</v>
      </c>
      <c r="I16" s="3" t="s">
        <v>338</v>
      </c>
      <c r="J16" s="3">
        <v>19053110</v>
      </c>
      <c r="K16" s="3" t="s">
        <v>569</v>
      </c>
      <c r="L16" s="3">
        <v>382</v>
      </c>
      <c r="M16" s="3">
        <v>1041.1300000000001</v>
      </c>
      <c r="N16" s="3" t="s">
        <v>570</v>
      </c>
      <c r="O16" s="3" t="s">
        <v>313</v>
      </c>
      <c r="P16" s="3">
        <v>382</v>
      </c>
      <c r="Q16" s="3">
        <v>3707.22</v>
      </c>
      <c r="R16" s="3">
        <v>19</v>
      </c>
      <c r="S16" s="3">
        <v>1905</v>
      </c>
      <c r="T16" s="3">
        <v>190531</v>
      </c>
      <c r="U16" s="3">
        <v>3</v>
      </c>
      <c r="V16" s="3">
        <v>2025</v>
      </c>
    </row>
    <row r="17" spans="1:22" x14ac:dyDescent="0.25">
      <c r="A17" s="8">
        <v>45727</v>
      </c>
      <c r="B17" s="3" t="s">
        <v>571</v>
      </c>
      <c r="C17" s="3" t="s">
        <v>572</v>
      </c>
      <c r="D17" s="3" t="s">
        <v>573</v>
      </c>
      <c r="E17" s="3" t="s">
        <v>574</v>
      </c>
      <c r="F17" s="3" t="s">
        <v>538</v>
      </c>
      <c r="G17" s="3" t="s">
        <v>526</v>
      </c>
      <c r="H17" s="3" t="s">
        <v>294</v>
      </c>
      <c r="I17" s="3" t="s">
        <v>338</v>
      </c>
      <c r="J17" s="3">
        <v>3034200</v>
      </c>
      <c r="K17" s="3" t="s">
        <v>575</v>
      </c>
      <c r="L17" s="3">
        <v>110000</v>
      </c>
      <c r="M17" s="3">
        <v>110000</v>
      </c>
      <c r="N17" s="3" t="s">
        <v>297</v>
      </c>
      <c r="O17" s="3" t="s">
        <v>576</v>
      </c>
      <c r="P17" s="3">
        <v>4</v>
      </c>
      <c r="Q17" s="3">
        <v>231000</v>
      </c>
      <c r="R17" s="3">
        <v>3</v>
      </c>
      <c r="S17" s="3">
        <v>303</v>
      </c>
      <c r="T17" s="3">
        <v>30342</v>
      </c>
      <c r="U17" s="3">
        <v>3</v>
      </c>
      <c r="V17" s="3">
        <v>2025</v>
      </c>
    </row>
    <row r="18" spans="1:22" x14ac:dyDescent="0.25">
      <c r="A18" s="8">
        <v>45712</v>
      </c>
      <c r="B18" s="3" t="s">
        <v>577</v>
      </c>
      <c r="C18" s="3" t="s">
        <v>578</v>
      </c>
      <c r="D18" s="3" t="s">
        <v>579</v>
      </c>
      <c r="E18" s="3" t="s">
        <v>580</v>
      </c>
      <c r="F18" s="3" t="s">
        <v>581</v>
      </c>
      <c r="G18" s="3" t="s">
        <v>526</v>
      </c>
      <c r="H18" s="3" t="s">
        <v>294</v>
      </c>
      <c r="I18" s="3" t="s">
        <v>582</v>
      </c>
      <c r="J18" s="3">
        <v>16041411</v>
      </c>
      <c r="K18" s="3" t="s">
        <v>583</v>
      </c>
      <c r="L18" s="3">
        <v>13535.34</v>
      </c>
      <c r="M18" s="3">
        <v>13535.34</v>
      </c>
      <c r="N18" s="3" t="s">
        <v>297</v>
      </c>
      <c r="O18" s="3" t="s">
        <v>297</v>
      </c>
      <c r="P18" s="3">
        <v>6097</v>
      </c>
      <c r="Q18" s="3">
        <v>78346.45</v>
      </c>
      <c r="R18" s="3">
        <v>16</v>
      </c>
      <c r="S18" s="3">
        <v>1604</v>
      </c>
      <c r="T18" s="3">
        <v>160414</v>
      </c>
      <c r="U18" s="3">
        <v>2</v>
      </c>
      <c r="V18" s="3">
        <v>2025</v>
      </c>
    </row>
    <row r="19" spans="1:22" x14ac:dyDescent="0.25">
      <c r="A19" s="8">
        <v>45708</v>
      </c>
      <c r="B19" s="3" t="s">
        <v>584</v>
      </c>
      <c r="C19" s="3" t="s">
        <v>585</v>
      </c>
      <c r="D19" s="3" t="s">
        <v>586</v>
      </c>
      <c r="E19" s="3" t="s">
        <v>587</v>
      </c>
      <c r="F19" s="3" t="s">
        <v>588</v>
      </c>
      <c r="G19" s="3" t="s">
        <v>526</v>
      </c>
      <c r="H19" s="3" t="s">
        <v>294</v>
      </c>
      <c r="I19" s="3" t="s">
        <v>582</v>
      </c>
      <c r="J19" s="3">
        <v>19059020</v>
      </c>
      <c r="K19" s="3" t="s">
        <v>589</v>
      </c>
      <c r="L19" s="3">
        <v>750</v>
      </c>
      <c r="M19" s="3">
        <v>6300</v>
      </c>
      <c r="N19" s="3" t="s">
        <v>590</v>
      </c>
      <c r="O19" s="3" t="s">
        <v>590</v>
      </c>
      <c r="P19" s="3">
        <v>750</v>
      </c>
      <c r="Q19" s="3">
        <v>9375</v>
      </c>
      <c r="R19" s="3">
        <v>19</v>
      </c>
      <c r="S19" s="3">
        <v>1905</v>
      </c>
      <c r="T19" s="3">
        <v>190590</v>
      </c>
      <c r="U19" s="3">
        <v>2</v>
      </c>
      <c r="V19" s="3">
        <v>2025</v>
      </c>
    </row>
    <row r="20" spans="1:22" x14ac:dyDescent="0.25">
      <c r="A20" s="8">
        <v>45706</v>
      </c>
      <c r="B20" s="3" t="s">
        <v>591</v>
      </c>
      <c r="C20" s="3" t="s">
        <v>592</v>
      </c>
      <c r="D20" s="3" t="s">
        <v>536</v>
      </c>
      <c r="E20" s="3" t="s">
        <v>537</v>
      </c>
      <c r="F20" s="3" t="s">
        <v>581</v>
      </c>
      <c r="G20" s="3" t="s">
        <v>526</v>
      </c>
      <c r="H20" s="3" t="s">
        <v>294</v>
      </c>
      <c r="I20" s="3" t="s">
        <v>593</v>
      </c>
      <c r="J20" s="3">
        <v>72142039</v>
      </c>
      <c r="K20" s="3" t="s">
        <v>594</v>
      </c>
      <c r="L20" s="3">
        <v>16.128</v>
      </c>
      <c r="M20" s="3">
        <v>16128</v>
      </c>
      <c r="N20" s="3" t="s">
        <v>325</v>
      </c>
      <c r="O20" s="3" t="s">
        <v>325</v>
      </c>
      <c r="P20" s="3">
        <v>16</v>
      </c>
      <c r="Q20" s="3">
        <v>9031.68</v>
      </c>
      <c r="R20" s="3">
        <v>72</v>
      </c>
      <c r="S20" s="3">
        <v>7214</v>
      </c>
      <c r="T20" s="3">
        <v>721420</v>
      </c>
      <c r="U20" s="3">
        <v>2</v>
      </c>
      <c r="V20" s="3">
        <v>2025</v>
      </c>
    </row>
    <row r="21" spans="1:22" x14ac:dyDescent="0.25">
      <c r="A21" s="8">
        <v>45701</v>
      </c>
      <c r="B21" s="3" t="s">
        <v>595</v>
      </c>
      <c r="C21" s="3" t="s">
        <v>596</v>
      </c>
      <c r="D21" s="3" t="s">
        <v>597</v>
      </c>
      <c r="E21" s="3" t="s">
        <v>598</v>
      </c>
      <c r="F21" s="3" t="s">
        <v>581</v>
      </c>
      <c r="G21" s="3" t="s">
        <v>526</v>
      </c>
      <c r="H21" s="3" t="s">
        <v>294</v>
      </c>
      <c r="I21" s="3" t="s">
        <v>593</v>
      </c>
      <c r="J21" s="3">
        <v>22029950</v>
      </c>
      <c r="K21" s="3" t="s">
        <v>599</v>
      </c>
      <c r="L21" s="3">
        <v>5040</v>
      </c>
      <c r="M21" s="3">
        <v>2730</v>
      </c>
      <c r="N21" s="3" t="s">
        <v>332</v>
      </c>
      <c r="O21" s="3" t="s">
        <v>332</v>
      </c>
      <c r="P21" s="3">
        <v>210</v>
      </c>
      <c r="Q21" s="3">
        <v>1459.5</v>
      </c>
      <c r="R21" s="3">
        <v>22</v>
      </c>
      <c r="S21" s="3">
        <v>2202</v>
      </c>
      <c r="T21" s="3">
        <v>220299</v>
      </c>
      <c r="U21" s="3">
        <v>2</v>
      </c>
      <c r="V21" s="3">
        <v>2025</v>
      </c>
    </row>
    <row r="22" spans="1:22" x14ac:dyDescent="0.25">
      <c r="A22" s="8">
        <v>45699</v>
      </c>
      <c r="B22" s="3" t="s">
        <v>600</v>
      </c>
      <c r="C22" s="3" t="s">
        <v>601</v>
      </c>
      <c r="D22" s="3" t="s">
        <v>602</v>
      </c>
      <c r="E22" s="3" t="s">
        <v>603</v>
      </c>
      <c r="F22" s="3" t="s">
        <v>604</v>
      </c>
      <c r="G22" s="3" t="s">
        <v>526</v>
      </c>
      <c r="H22" s="3" t="s">
        <v>294</v>
      </c>
      <c r="I22" s="3" t="s">
        <v>582</v>
      </c>
      <c r="J22" s="3">
        <v>34025092</v>
      </c>
      <c r="K22" s="3" t="s">
        <v>605</v>
      </c>
      <c r="L22" s="3">
        <v>280</v>
      </c>
      <c r="M22" s="3">
        <v>3780</v>
      </c>
      <c r="N22" s="3" t="s">
        <v>606</v>
      </c>
      <c r="O22" s="3" t="s">
        <v>606</v>
      </c>
      <c r="P22" s="3">
        <v>280</v>
      </c>
      <c r="Q22" s="3">
        <v>3953.6</v>
      </c>
      <c r="R22" s="3">
        <v>34</v>
      </c>
      <c r="S22" s="3">
        <v>3402</v>
      </c>
      <c r="T22" s="3">
        <v>340250</v>
      </c>
      <c r="U22" s="3">
        <v>2</v>
      </c>
      <c r="V22" s="3">
        <v>2025</v>
      </c>
    </row>
    <row r="23" spans="1:22" x14ac:dyDescent="0.25">
      <c r="A23" s="8">
        <v>45697</v>
      </c>
      <c r="B23" s="3" t="s">
        <v>607</v>
      </c>
      <c r="C23" s="3" t="s">
        <v>608</v>
      </c>
      <c r="D23" s="3" t="s">
        <v>609</v>
      </c>
      <c r="E23" s="3" t="s">
        <v>610</v>
      </c>
      <c r="F23" s="3" t="s">
        <v>581</v>
      </c>
      <c r="G23" s="3" t="s">
        <v>526</v>
      </c>
      <c r="H23" s="3" t="s">
        <v>294</v>
      </c>
      <c r="I23" s="3" t="s">
        <v>593</v>
      </c>
      <c r="J23" s="3">
        <v>3034100</v>
      </c>
      <c r="K23" s="3" t="s">
        <v>611</v>
      </c>
      <c r="L23" s="3">
        <v>50000</v>
      </c>
      <c r="M23" s="3">
        <v>50000</v>
      </c>
      <c r="N23" s="3" t="s">
        <v>297</v>
      </c>
      <c r="O23" s="3" t="s">
        <v>297</v>
      </c>
      <c r="P23" s="3">
        <v>2</v>
      </c>
      <c r="Q23" s="3">
        <v>112500</v>
      </c>
      <c r="R23" s="3">
        <v>3</v>
      </c>
      <c r="S23" s="3">
        <v>303</v>
      </c>
      <c r="T23" s="3">
        <v>30341</v>
      </c>
      <c r="U23" s="3">
        <v>2</v>
      </c>
      <c r="V23" s="3">
        <v>2025</v>
      </c>
    </row>
    <row r="24" spans="1:22" x14ac:dyDescent="0.25">
      <c r="A24" s="8">
        <v>45695</v>
      </c>
      <c r="B24" s="3" t="s">
        <v>612</v>
      </c>
      <c r="C24" s="3" t="s">
        <v>613</v>
      </c>
      <c r="D24" s="3" t="s">
        <v>614</v>
      </c>
      <c r="E24" s="3" t="s">
        <v>615</v>
      </c>
      <c r="F24" s="3" t="s">
        <v>604</v>
      </c>
      <c r="G24" s="3" t="s">
        <v>526</v>
      </c>
      <c r="H24" s="3" t="s">
        <v>294</v>
      </c>
      <c r="I24" s="3" t="s">
        <v>593</v>
      </c>
      <c r="J24" s="3">
        <v>19053110</v>
      </c>
      <c r="K24" s="3" t="s">
        <v>616</v>
      </c>
      <c r="L24" s="3">
        <v>350</v>
      </c>
      <c r="M24" s="3">
        <v>882</v>
      </c>
      <c r="N24" s="3" t="s">
        <v>570</v>
      </c>
      <c r="O24" s="3" t="s">
        <v>570</v>
      </c>
      <c r="P24" s="3">
        <v>350</v>
      </c>
      <c r="Q24" s="3">
        <v>2397.5</v>
      </c>
      <c r="R24" s="3">
        <v>19</v>
      </c>
      <c r="S24" s="3">
        <v>1905</v>
      </c>
      <c r="T24" s="3">
        <v>190531</v>
      </c>
      <c r="U24" s="3">
        <v>2</v>
      </c>
      <c r="V24" s="3">
        <v>2025</v>
      </c>
    </row>
    <row r="25" spans="1:22" x14ac:dyDescent="0.25">
      <c r="A25" s="8">
        <v>45695</v>
      </c>
      <c r="B25" s="3" t="s">
        <v>617</v>
      </c>
      <c r="C25" s="3" t="s">
        <v>618</v>
      </c>
      <c r="D25" s="3" t="s">
        <v>619</v>
      </c>
      <c r="E25" s="3" t="s">
        <v>620</v>
      </c>
      <c r="F25" s="3" t="s">
        <v>604</v>
      </c>
      <c r="G25" s="3" t="s">
        <v>526</v>
      </c>
      <c r="H25" s="3" t="s">
        <v>294</v>
      </c>
      <c r="I25" s="3" t="s">
        <v>582</v>
      </c>
      <c r="J25" s="3">
        <v>24039990</v>
      </c>
      <c r="K25" s="3" t="s">
        <v>621</v>
      </c>
      <c r="L25" s="3">
        <v>420</v>
      </c>
      <c r="M25" s="3">
        <v>420</v>
      </c>
      <c r="N25" s="3" t="s">
        <v>297</v>
      </c>
      <c r="O25" s="3" t="s">
        <v>297</v>
      </c>
      <c r="P25" s="3">
        <v>21</v>
      </c>
      <c r="Q25" s="3">
        <v>4859.3999999999996</v>
      </c>
      <c r="R25" s="3">
        <v>24</v>
      </c>
      <c r="S25" s="3">
        <v>2403</v>
      </c>
      <c r="T25" s="3">
        <v>240399</v>
      </c>
      <c r="U25" s="3">
        <v>2</v>
      </c>
      <c r="V25" s="3">
        <v>2025</v>
      </c>
    </row>
    <row r="26" spans="1:22" x14ac:dyDescent="0.25">
      <c r="A26" s="8">
        <v>45689</v>
      </c>
      <c r="B26" s="3" t="s">
        <v>622</v>
      </c>
      <c r="C26" s="3" t="s">
        <v>623</v>
      </c>
      <c r="D26" s="3" t="s">
        <v>536</v>
      </c>
      <c r="E26" s="3" t="s">
        <v>537</v>
      </c>
      <c r="F26" s="3" t="s">
        <v>581</v>
      </c>
      <c r="G26" s="3" t="s">
        <v>526</v>
      </c>
      <c r="H26" s="3" t="s">
        <v>294</v>
      </c>
      <c r="I26" s="3" t="s">
        <v>593</v>
      </c>
      <c r="J26" s="3">
        <v>72142039</v>
      </c>
      <c r="K26" s="3" t="s">
        <v>624</v>
      </c>
      <c r="L26" s="3">
        <v>14.112</v>
      </c>
      <c r="M26" s="3">
        <v>14112</v>
      </c>
      <c r="N26" s="3" t="s">
        <v>325</v>
      </c>
      <c r="O26" s="3" t="s">
        <v>325</v>
      </c>
      <c r="P26" s="3">
        <v>14</v>
      </c>
      <c r="Q26" s="3">
        <v>8043.84</v>
      </c>
      <c r="R26" s="3">
        <v>72</v>
      </c>
      <c r="S26" s="3">
        <v>7214</v>
      </c>
      <c r="T26" s="3">
        <v>721420</v>
      </c>
      <c r="U26" s="3">
        <v>2</v>
      </c>
      <c r="V26" s="3">
        <v>2025</v>
      </c>
    </row>
  </sheetData>
  <pageMargins left="0.75" right="0.75" top="1" bottom="1" header="0.5" footer="0.5"/>
  <drawing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AB51-2A2D-4DF1-A95E-C36305CA2454}">
  <dimension ref="A7:R21"/>
  <sheetViews>
    <sheetView showGridLines="0" workbookViewId="0">
      <pane ySplit="8" topLeftCell="A9" activePane="bottomLeft" state="frozenSplit"/>
      <selection activeCell="L1" sqref="L1"/>
      <selection pane="bottomLeft" activeCell="A8" sqref="A8"/>
    </sheetView>
  </sheetViews>
  <sheetFormatPr defaultRowHeight="15" x14ac:dyDescent="0.25"/>
  <cols>
    <col min="1" max="1" width="11" bestFit="1" customWidth="1"/>
    <col min="2" max="2" width="28.42578125" bestFit="1" customWidth="1"/>
    <col min="3" max="3" width="105.7109375" bestFit="1" customWidth="1"/>
    <col min="4" max="4" width="48.42578125" bestFit="1" customWidth="1"/>
    <col min="5" max="5" width="70.7109375" bestFit="1" customWidth="1"/>
    <col min="6" max="6" width="14.5703125" bestFit="1" customWidth="1"/>
    <col min="7" max="7" width="11" bestFit="1" customWidth="1"/>
    <col min="8" max="8" width="117.7109375" bestFit="1" customWidth="1"/>
    <col min="9" max="9" width="8.7109375" bestFit="1" customWidth="1"/>
    <col min="10" max="10" width="15.5703125" bestFit="1" customWidth="1"/>
    <col min="11" max="11" width="17.42578125" bestFit="1" customWidth="1"/>
    <col min="12" max="12" width="8.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6014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45776</v>
      </c>
      <c r="B9" s="3" t="s">
        <v>6015</v>
      </c>
      <c r="C9" s="3" t="s">
        <v>6016</v>
      </c>
      <c r="D9" s="3" t="s">
        <v>6017</v>
      </c>
      <c r="E9" s="3" t="s">
        <v>6018</v>
      </c>
      <c r="F9" s="3" t="s">
        <v>1061</v>
      </c>
      <c r="G9" s="3">
        <v>2101110000</v>
      </c>
      <c r="H9" s="3" t="s">
        <v>6019</v>
      </c>
      <c r="I9" s="3">
        <v>1360</v>
      </c>
      <c r="J9" s="3">
        <v>3264</v>
      </c>
      <c r="K9" s="3">
        <v>6060</v>
      </c>
      <c r="L9" s="3" t="s">
        <v>3060</v>
      </c>
      <c r="M9" s="3">
        <v>67062.33</v>
      </c>
      <c r="N9" s="3">
        <v>21</v>
      </c>
      <c r="O9" s="3">
        <v>2101</v>
      </c>
      <c r="P9" s="3">
        <v>210111</v>
      </c>
      <c r="Q9" s="3">
        <v>4</v>
      </c>
      <c r="R9" s="3">
        <v>2025</v>
      </c>
    </row>
    <row r="10" spans="1:18" x14ac:dyDescent="0.25">
      <c r="A10" s="8">
        <v>45772</v>
      </c>
      <c r="B10" s="3" t="s">
        <v>6020</v>
      </c>
      <c r="C10" s="3" t="s">
        <v>6021</v>
      </c>
      <c r="D10" s="3" t="s">
        <v>5446</v>
      </c>
      <c r="E10" s="3" t="s">
        <v>5447</v>
      </c>
      <c r="F10" s="3" t="s">
        <v>1061</v>
      </c>
      <c r="G10" s="3">
        <v>7217101000</v>
      </c>
      <c r="H10" s="3" t="s">
        <v>6022</v>
      </c>
      <c r="I10" s="3">
        <v>1680</v>
      </c>
      <c r="J10" s="3">
        <v>20000</v>
      </c>
      <c r="K10" s="3">
        <v>20000</v>
      </c>
      <c r="L10" s="3" t="s">
        <v>333</v>
      </c>
      <c r="M10" s="3">
        <v>21162.12</v>
      </c>
      <c r="N10" s="3">
        <v>72</v>
      </c>
      <c r="O10" s="3">
        <v>7217</v>
      </c>
      <c r="P10" s="3">
        <v>721710</v>
      </c>
      <c r="Q10" s="3">
        <v>4</v>
      </c>
      <c r="R10" s="3">
        <v>2025</v>
      </c>
    </row>
    <row r="11" spans="1:18" x14ac:dyDescent="0.25">
      <c r="A11" s="8">
        <v>45772</v>
      </c>
      <c r="B11" s="3" t="s">
        <v>6023</v>
      </c>
      <c r="C11" s="3" t="s">
        <v>6024</v>
      </c>
      <c r="D11" s="3" t="s">
        <v>3994</v>
      </c>
      <c r="E11" s="3" t="s">
        <v>3995</v>
      </c>
      <c r="F11" s="3" t="s">
        <v>1061</v>
      </c>
      <c r="G11" s="3">
        <v>3307490000</v>
      </c>
      <c r="H11" s="3" t="s">
        <v>6025</v>
      </c>
      <c r="I11" s="3">
        <v>100</v>
      </c>
      <c r="J11" s="3">
        <v>1365</v>
      </c>
      <c r="K11" s="3">
        <v>1413</v>
      </c>
      <c r="L11" s="3" t="s">
        <v>3060</v>
      </c>
      <c r="M11" s="3">
        <v>3162.56</v>
      </c>
      <c r="N11" s="3">
        <v>33</v>
      </c>
      <c r="O11" s="3">
        <v>3307</v>
      </c>
      <c r="P11" s="3">
        <v>330749</v>
      </c>
      <c r="Q11" s="3">
        <v>4</v>
      </c>
      <c r="R11" s="3">
        <v>2025</v>
      </c>
    </row>
    <row r="12" spans="1:18" x14ac:dyDescent="0.25">
      <c r="A12" s="8">
        <v>45763</v>
      </c>
      <c r="B12" s="3" t="s">
        <v>3874</v>
      </c>
      <c r="C12" s="3" t="s">
        <v>3875</v>
      </c>
      <c r="D12" s="3" t="s">
        <v>3876</v>
      </c>
      <c r="E12" s="3" t="s">
        <v>3877</v>
      </c>
      <c r="F12" s="3" t="s">
        <v>1061</v>
      </c>
      <c r="G12" s="3">
        <v>3304990000</v>
      </c>
      <c r="H12" s="3" t="s">
        <v>3984</v>
      </c>
      <c r="I12" s="3">
        <v>728</v>
      </c>
      <c r="J12" s="3">
        <v>8203</v>
      </c>
      <c r="K12" s="3">
        <v>8465</v>
      </c>
      <c r="L12" s="3" t="s">
        <v>3060</v>
      </c>
      <c r="M12" s="3">
        <v>16377.97</v>
      </c>
      <c r="N12" s="3">
        <v>33</v>
      </c>
      <c r="O12" s="3">
        <v>3304</v>
      </c>
      <c r="P12" s="3">
        <v>330499</v>
      </c>
      <c r="Q12" s="3">
        <v>4</v>
      </c>
      <c r="R12" s="3">
        <v>2025</v>
      </c>
    </row>
    <row r="13" spans="1:18" x14ac:dyDescent="0.25">
      <c r="A13" s="8">
        <v>45742</v>
      </c>
      <c r="B13" s="3" t="s">
        <v>6026</v>
      </c>
      <c r="C13" s="3" t="s">
        <v>6027</v>
      </c>
      <c r="D13" s="3" t="s">
        <v>6028</v>
      </c>
      <c r="E13" s="3" t="s">
        <v>6029</v>
      </c>
      <c r="F13" s="3" t="s">
        <v>1061</v>
      </c>
      <c r="G13" s="3">
        <v>3401300000</v>
      </c>
      <c r="H13" s="3" t="s">
        <v>3878</v>
      </c>
      <c r="I13" s="3">
        <v>13</v>
      </c>
      <c r="J13" s="3">
        <v>239</v>
      </c>
      <c r="K13" s="3">
        <v>245</v>
      </c>
      <c r="L13" s="3" t="s">
        <v>3060</v>
      </c>
      <c r="M13" s="3">
        <v>508.33</v>
      </c>
      <c r="N13" s="3">
        <v>34</v>
      </c>
      <c r="O13" s="3">
        <v>3401</v>
      </c>
      <c r="P13" s="3">
        <v>340130</v>
      </c>
      <c r="Q13" s="3">
        <v>3</v>
      </c>
      <c r="R13" s="3">
        <v>2025</v>
      </c>
    </row>
    <row r="14" spans="1:18" x14ac:dyDescent="0.25">
      <c r="A14" s="8">
        <v>45736</v>
      </c>
      <c r="B14" s="3" t="s">
        <v>6030</v>
      </c>
      <c r="C14" s="3" t="s">
        <v>6031</v>
      </c>
      <c r="D14" s="3" t="s">
        <v>2265</v>
      </c>
      <c r="E14" s="3" t="s">
        <v>2266</v>
      </c>
      <c r="F14" s="3" t="s">
        <v>1061</v>
      </c>
      <c r="G14" s="3">
        <v>3917231000</v>
      </c>
      <c r="H14" s="3" t="s">
        <v>3851</v>
      </c>
      <c r="I14" s="3">
        <v>3472</v>
      </c>
      <c r="J14" s="3">
        <v>27222</v>
      </c>
      <c r="K14" s="3">
        <v>27222</v>
      </c>
      <c r="L14" s="3" t="s">
        <v>333</v>
      </c>
      <c r="M14" s="3">
        <v>48281.16</v>
      </c>
      <c r="N14" s="3">
        <v>39</v>
      </c>
      <c r="O14" s="3">
        <v>3917</v>
      </c>
      <c r="P14" s="3">
        <v>391723</v>
      </c>
      <c r="Q14" s="3">
        <v>3</v>
      </c>
      <c r="R14" s="3">
        <v>2025</v>
      </c>
    </row>
    <row r="15" spans="1:18" x14ac:dyDescent="0.25">
      <c r="A15" s="8">
        <v>45727</v>
      </c>
      <c r="B15" s="3" t="s">
        <v>6032</v>
      </c>
      <c r="C15" s="3" t="s">
        <v>6033</v>
      </c>
      <c r="D15" s="3" t="s">
        <v>3994</v>
      </c>
      <c r="E15" s="3" t="s">
        <v>3995</v>
      </c>
      <c r="F15" s="3" t="s">
        <v>1061</v>
      </c>
      <c r="G15" s="3">
        <v>3401300000</v>
      </c>
      <c r="H15" s="3" t="s">
        <v>3878</v>
      </c>
      <c r="I15" s="3">
        <v>989</v>
      </c>
      <c r="J15" s="3">
        <v>13452</v>
      </c>
      <c r="K15" s="3">
        <v>13803</v>
      </c>
      <c r="L15" s="3" t="s">
        <v>3060</v>
      </c>
      <c r="M15" s="3">
        <v>30079.07</v>
      </c>
      <c r="N15" s="3">
        <v>34</v>
      </c>
      <c r="O15" s="3">
        <v>3401</v>
      </c>
      <c r="P15" s="3">
        <v>340130</v>
      </c>
      <c r="Q15" s="3">
        <v>3</v>
      </c>
      <c r="R15" s="3">
        <v>2025</v>
      </c>
    </row>
    <row r="16" spans="1:18" x14ac:dyDescent="0.25">
      <c r="A16" s="8">
        <v>45723</v>
      </c>
      <c r="B16" s="3" t="s">
        <v>6034</v>
      </c>
      <c r="C16" s="3" t="s">
        <v>6035</v>
      </c>
      <c r="D16" s="3" t="s">
        <v>2265</v>
      </c>
      <c r="E16" s="3" t="s">
        <v>2266</v>
      </c>
      <c r="F16" s="3" t="s">
        <v>1061</v>
      </c>
      <c r="G16" s="3">
        <v>3917231000</v>
      </c>
      <c r="H16" s="3" t="s">
        <v>3851</v>
      </c>
      <c r="I16" s="3">
        <v>1910</v>
      </c>
      <c r="J16" s="3">
        <v>17234</v>
      </c>
      <c r="K16" s="3">
        <v>17234</v>
      </c>
      <c r="L16" s="3" t="s">
        <v>333</v>
      </c>
      <c r="M16" s="3">
        <v>30733.23</v>
      </c>
      <c r="N16" s="3">
        <v>39</v>
      </c>
      <c r="O16" s="3">
        <v>3917</v>
      </c>
      <c r="P16" s="3">
        <v>391723</v>
      </c>
      <c r="Q16" s="3">
        <v>3</v>
      </c>
      <c r="R16" s="3">
        <v>2025</v>
      </c>
    </row>
    <row r="17" spans="1:18" x14ac:dyDescent="0.25">
      <c r="A17" s="8">
        <v>45706</v>
      </c>
      <c r="B17" s="3" t="s">
        <v>6036</v>
      </c>
      <c r="C17" s="3" t="s">
        <v>6037</v>
      </c>
      <c r="D17" s="3" t="s">
        <v>6038</v>
      </c>
      <c r="E17" s="3" t="s">
        <v>6039</v>
      </c>
      <c r="F17" s="3" t="s">
        <v>1061</v>
      </c>
      <c r="G17" s="3">
        <v>3824500000</v>
      </c>
      <c r="H17" s="3" t="s">
        <v>6040</v>
      </c>
      <c r="I17" s="3">
        <v>5280</v>
      </c>
      <c r="J17" s="3">
        <v>132400</v>
      </c>
      <c r="K17" s="3">
        <v>136504</v>
      </c>
      <c r="L17" s="3" t="s">
        <v>333</v>
      </c>
      <c r="M17" s="3">
        <v>70654.055374231204</v>
      </c>
      <c r="N17" s="3">
        <v>38</v>
      </c>
      <c r="O17" s="3">
        <v>3824</v>
      </c>
      <c r="P17" s="3">
        <v>382450</v>
      </c>
      <c r="Q17" s="3">
        <v>2</v>
      </c>
      <c r="R17" s="3">
        <v>2025</v>
      </c>
    </row>
    <row r="18" spans="1:18" x14ac:dyDescent="0.25">
      <c r="A18" s="8">
        <v>45701</v>
      </c>
      <c r="B18" s="3" t="s">
        <v>6041</v>
      </c>
      <c r="C18" s="3" t="s">
        <v>6042</v>
      </c>
      <c r="D18" s="3" t="s">
        <v>6043</v>
      </c>
      <c r="E18" s="3" t="s">
        <v>6044</v>
      </c>
      <c r="F18" s="3" t="s">
        <v>1061</v>
      </c>
      <c r="G18" s="3">
        <v>1904100000</v>
      </c>
      <c r="H18" s="3" t="s">
        <v>6045</v>
      </c>
      <c r="I18" s="3">
        <v>6050</v>
      </c>
      <c r="J18" s="3">
        <v>3933</v>
      </c>
      <c r="K18" s="3">
        <v>4719</v>
      </c>
      <c r="L18" s="3" t="s">
        <v>3060</v>
      </c>
      <c r="M18" s="3">
        <v>16050.7893159262</v>
      </c>
      <c r="N18" s="3">
        <v>19</v>
      </c>
      <c r="O18" s="3">
        <v>1904</v>
      </c>
      <c r="P18" s="3">
        <v>190410</v>
      </c>
      <c r="Q18" s="3">
        <v>2</v>
      </c>
      <c r="R18" s="3">
        <v>2025</v>
      </c>
    </row>
    <row r="19" spans="1:18" x14ac:dyDescent="0.25">
      <c r="A19" s="8">
        <v>45687</v>
      </c>
      <c r="B19" s="3" t="s">
        <v>6046</v>
      </c>
      <c r="C19" s="3" t="s">
        <v>6047</v>
      </c>
      <c r="D19" s="3" t="s">
        <v>3872</v>
      </c>
      <c r="E19" s="3" t="s">
        <v>3873</v>
      </c>
      <c r="F19" s="3" t="s">
        <v>1061</v>
      </c>
      <c r="G19" s="3">
        <v>3305100000</v>
      </c>
      <c r="H19" s="3" t="s">
        <v>6048</v>
      </c>
      <c r="I19" s="3">
        <v>20</v>
      </c>
      <c r="J19" s="3">
        <v>331</v>
      </c>
      <c r="K19" s="3">
        <v>339</v>
      </c>
      <c r="L19" s="3" t="s">
        <v>313</v>
      </c>
      <c r="M19" s="3">
        <v>408.37284136151101</v>
      </c>
      <c r="N19" s="3">
        <v>33</v>
      </c>
      <c r="O19" s="3">
        <v>3305</v>
      </c>
      <c r="P19" s="3">
        <v>330510</v>
      </c>
      <c r="Q19" s="3">
        <v>1</v>
      </c>
      <c r="R19" s="3">
        <v>2025</v>
      </c>
    </row>
    <row r="20" spans="1:18" x14ac:dyDescent="0.25">
      <c r="A20" s="8">
        <v>45678</v>
      </c>
      <c r="B20" s="3" t="s">
        <v>6049</v>
      </c>
      <c r="C20" s="3" t="s">
        <v>6050</v>
      </c>
      <c r="D20" s="3" t="s">
        <v>6051</v>
      </c>
      <c r="E20" s="3" t="s">
        <v>6052</v>
      </c>
      <c r="F20" s="3" t="s">
        <v>1061</v>
      </c>
      <c r="G20" s="3">
        <v>9015900000</v>
      </c>
      <c r="H20" s="3" t="s">
        <v>6053</v>
      </c>
      <c r="I20" s="3">
        <v>1</v>
      </c>
      <c r="J20" s="3">
        <v>1700</v>
      </c>
      <c r="K20" s="3">
        <v>2000</v>
      </c>
      <c r="L20" s="3" t="s">
        <v>333</v>
      </c>
      <c r="M20" s="3">
        <v>25998.8549695984</v>
      </c>
      <c r="N20" s="3">
        <v>90</v>
      </c>
      <c r="O20" s="3">
        <v>9015</v>
      </c>
      <c r="P20" s="3">
        <v>901590</v>
      </c>
      <c r="Q20" s="3">
        <v>1</v>
      </c>
      <c r="R20" s="3">
        <v>2025</v>
      </c>
    </row>
    <row r="21" spans="1:18" x14ac:dyDescent="0.25">
      <c r="A21" s="8">
        <v>45663</v>
      </c>
      <c r="B21" s="3" t="s">
        <v>6054</v>
      </c>
      <c r="C21" s="3" t="s">
        <v>6055</v>
      </c>
      <c r="D21" s="3" t="s">
        <v>6017</v>
      </c>
      <c r="E21" s="3" t="s">
        <v>6018</v>
      </c>
      <c r="F21" s="3" t="s">
        <v>1061</v>
      </c>
      <c r="G21" s="3">
        <v>2104101000</v>
      </c>
      <c r="H21" s="3" t="s">
        <v>6056</v>
      </c>
      <c r="I21" s="3">
        <v>1700</v>
      </c>
      <c r="J21" s="3">
        <v>24480</v>
      </c>
      <c r="K21" s="3">
        <v>25925</v>
      </c>
      <c r="L21" s="3" t="s">
        <v>313</v>
      </c>
      <c r="M21" s="3">
        <v>40409.924577594502</v>
      </c>
      <c r="N21" s="3">
        <v>21</v>
      </c>
      <c r="O21" s="3">
        <v>2104</v>
      </c>
      <c r="P21" s="3">
        <v>210410</v>
      </c>
      <c r="Q21" s="3">
        <v>1</v>
      </c>
      <c r="R21" s="3">
        <v>2025</v>
      </c>
    </row>
  </sheetData>
  <pageMargins left="0.75" right="0.75" top="1" bottom="1" header="0.5" footer="0.5"/>
  <drawing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8FEB-39EE-48CA-94AE-FFB31CFA8085}">
  <dimension ref="A7:Q1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140625" bestFit="1" customWidth="1"/>
    <col min="3" max="3" width="57.5703125" bestFit="1" customWidth="1"/>
    <col min="4" max="4" width="34.42578125" bestFit="1" customWidth="1"/>
    <col min="5" max="5" width="107.42578125" bestFit="1" customWidth="1"/>
    <col min="6" max="6" width="16.140625" bestFit="1" customWidth="1"/>
    <col min="7" max="7" width="19.7109375" bestFit="1" customWidth="1"/>
    <col min="8" max="8" width="11" bestFit="1" customWidth="1"/>
    <col min="9" max="9" width="36.85546875" bestFit="1" customWidth="1"/>
    <col min="10" max="10" width="8.7109375" bestFit="1" customWidth="1"/>
    <col min="11" max="11" width="9"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9" width="5" bestFit="1" customWidth="1"/>
    <col min="20" max="20" width="6.85546875" customWidth="1"/>
  </cols>
  <sheetData>
    <row r="7" spans="1:17" ht="18.75" x14ac:dyDescent="0.3">
      <c r="A7" s="6" t="s">
        <v>6057</v>
      </c>
    </row>
    <row r="8" spans="1:17" s="12" customFormat="1" x14ac:dyDescent="0.25">
      <c r="A8" s="10" t="s">
        <v>1</v>
      </c>
      <c r="B8" s="11" t="s">
        <v>2</v>
      </c>
      <c r="C8" s="11" t="s">
        <v>3</v>
      </c>
      <c r="D8" s="11" t="s">
        <v>4</v>
      </c>
      <c r="E8" s="11" t="s">
        <v>5</v>
      </c>
      <c r="F8" s="11" t="s">
        <v>6</v>
      </c>
      <c r="G8" s="11" t="s">
        <v>7</v>
      </c>
      <c r="H8" s="11" t="s">
        <v>9</v>
      </c>
      <c r="I8" s="11" t="s">
        <v>10</v>
      </c>
      <c r="J8" s="11" t="s">
        <v>11</v>
      </c>
      <c r="K8" s="11" t="s">
        <v>12</v>
      </c>
      <c r="L8" s="11" t="s">
        <v>13</v>
      </c>
      <c r="M8" s="11" t="s">
        <v>14</v>
      </c>
      <c r="N8" s="11" t="s">
        <v>15</v>
      </c>
      <c r="O8" s="11" t="s">
        <v>16</v>
      </c>
      <c r="P8" s="11" t="s">
        <v>17</v>
      </c>
      <c r="Q8" s="11" t="s">
        <v>18</v>
      </c>
    </row>
    <row r="9" spans="1:17" x14ac:dyDescent="0.25">
      <c r="A9" s="8">
        <v>45771</v>
      </c>
      <c r="B9" s="3" t="s">
        <v>6058</v>
      </c>
      <c r="C9" s="3" t="s">
        <v>6059</v>
      </c>
      <c r="D9" s="3" t="s">
        <v>6060</v>
      </c>
      <c r="E9" s="3"/>
      <c r="F9" s="3" t="s">
        <v>6061</v>
      </c>
      <c r="G9" s="3" t="s">
        <v>294</v>
      </c>
      <c r="H9" s="3">
        <v>62046200</v>
      </c>
      <c r="I9" s="3" t="s">
        <v>6062</v>
      </c>
      <c r="J9" s="3">
        <v>5</v>
      </c>
      <c r="K9" s="3" t="s">
        <v>332</v>
      </c>
      <c r="L9" s="3">
        <v>245</v>
      </c>
      <c r="M9" s="3">
        <v>62</v>
      </c>
      <c r="N9" s="3">
        <v>6204</v>
      </c>
      <c r="O9" s="3">
        <v>620462</v>
      </c>
      <c r="P9" s="3">
        <v>4</v>
      </c>
      <c r="Q9" s="3">
        <v>2025</v>
      </c>
    </row>
    <row r="10" spans="1:17" x14ac:dyDescent="0.25">
      <c r="A10" s="8">
        <v>45737</v>
      </c>
      <c r="B10" s="3" t="s">
        <v>6063</v>
      </c>
      <c r="C10" s="3" t="s">
        <v>6064</v>
      </c>
      <c r="D10" s="3" t="s">
        <v>6065</v>
      </c>
      <c r="E10" s="3" t="s">
        <v>6066</v>
      </c>
      <c r="F10" s="3" t="s">
        <v>429</v>
      </c>
      <c r="G10" s="3" t="s">
        <v>726</v>
      </c>
      <c r="H10" s="3">
        <v>8708109000</v>
      </c>
      <c r="I10" s="3" t="s">
        <v>6067</v>
      </c>
      <c r="J10" s="3">
        <v>1</v>
      </c>
      <c r="K10" s="3" t="s">
        <v>226</v>
      </c>
      <c r="L10" s="3">
        <v>208.75</v>
      </c>
      <c r="M10" s="3">
        <v>87</v>
      </c>
      <c r="N10" s="3">
        <v>8708</v>
      </c>
      <c r="O10" s="3">
        <v>870810</v>
      </c>
      <c r="P10" s="3">
        <v>3</v>
      </c>
      <c r="Q10" s="3">
        <v>2025</v>
      </c>
    </row>
    <row r="11" spans="1:17" x14ac:dyDescent="0.25">
      <c r="A11" s="8">
        <v>45736</v>
      </c>
      <c r="B11" s="3" t="s">
        <v>6068</v>
      </c>
      <c r="C11" s="3" t="s">
        <v>6069</v>
      </c>
      <c r="D11" s="3" t="s">
        <v>6070</v>
      </c>
      <c r="E11" s="3" t="s">
        <v>6071</v>
      </c>
      <c r="F11" s="3" t="s">
        <v>6072</v>
      </c>
      <c r="G11" s="3" t="s">
        <v>294</v>
      </c>
      <c r="H11" s="3">
        <v>48239099</v>
      </c>
      <c r="I11" s="3" t="s">
        <v>6073</v>
      </c>
      <c r="J11" s="3">
        <v>5.64</v>
      </c>
      <c r="K11" s="3" t="s">
        <v>325</v>
      </c>
      <c r="L11" s="3">
        <v>14093.05</v>
      </c>
      <c r="M11" s="3">
        <v>48</v>
      </c>
      <c r="N11" s="3">
        <v>4823</v>
      </c>
      <c r="O11" s="3">
        <v>482390</v>
      </c>
      <c r="P11" s="3">
        <v>3</v>
      </c>
      <c r="Q11" s="3">
        <v>2025</v>
      </c>
    </row>
    <row r="12" spans="1:17" x14ac:dyDescent="0.25">
      <c r="A12" s="8">
        <v>45673</v>
      </c>
      <c r="B12" s="3" t="s">
        <v>6074</v>
      </c>
      <c r="C12" s="3" t="s">
        <v>6075</v>
      </c>
      <c r="D12" s="3" t="s">
        <v>6076</v>
      </c>
      <c r="E12" s="3" t="s">
        <v>6077</v>
      </c>
      <c r="F12" s="3" t="s">
        <v>429</v>
      </c>
      <c r="G12" s="3" t="s">
        <v>294</v>
      </c>
      <c r="H12" s="3">
        <v>84819090</v>
      </c>
      <c r="I12" s="3" t="s">
        <v>6078</v>
      </c>
      <c r="J12" s="3">
        <v>1</v>
      </c>
      <c r="K12" s="3" t="s">
        <v>332</v>
      </c>
      <c r="L12" s="3">
        <v>622.97</v>
      </c>
      <c r="M12" s="3">
        <v>84</v>
      </c>
      <c r="N12" s="3">
        <v>8481</v>
      </c>
      <c r="O12" s="3">
        <v>848190</v>
      </c>
      <c r="P12" s="3">
        <v>1</v>
      </c>
      <c r="Q12" s="3">
        <v>2025</v>
      </c>
    </row>
    <row r="13" spans="1:17" x14ac:dyDescent="0.25">
      <c r="A13" s="8">
        <v>45671</v>
      </c>
      <c r="B13" s="3" t="s">
        <v>6079</v>
      </c>
      <c r="C13" s="3" t="s">
        <v>6080</v>
      </c>
      <c r="D13" s="3" t="s">
        <v>6081</v>
      </c>
      <c r="E13" s="3" t="s">
        <v>6082</v>
      </c>
      <c r="F13" s="3" t="s">
        <v>429</v>
      </c>
      <c r="G13" s="3" t="s">
        <v>726</v>
      </c>
      <c r="H13" s="3">
        <v>8541300000</v>
      </c>
      <c r="I13" s="3" t="s">
        <v>6083</v>
      </c>
      <c r="J13" s="3">
        <v>6000</v>
      </c>
      <c r="K13" s="3" t="s">
        <v>749</v>
      </c>
      <c r="L13" s="3">
        <v>604.13</v>
      </c>
      <c r="M13" s="3">
        <v>85</v>
      </c>
      <c r="N13" s="3">
        <v>8541</v>
      </c>
      <c r="O13" s="3">
        <v>854130</v>
      </c>
      <c r="P13" s="3">
        <v>1</v>
      </c>
      <c r="Q13" s="3">
        <v>2025</v>
      </c>
    </row>
  </sheetData>
  <pageMargins left="0.75" right="0.75" top="1" bottom="1" header="0.5" footer="0.5"/>
  <drawing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BD35B-7753-4135-886F-1F642F668E8A}">
  <dimension ref="A7:R26"/>
  <sheetViews>
    <sheetView showGridLines="0" workbookViewId="0">
      <selection activeCell="A8" sqref="A8"/>
    </sheetView>
  </sheetViews>
  <sheetFormatPr defaultRowHeight="15" x14ac:dyDescent="0.25"/>
  <cols>
    <col min="1" max="1" width="11" bestFit="1" customWidth="1"/>
    <col min="2" max="2" width="35.42578125" bestFit="1" customWidth="1"/>
    <col min="3" max="3" width="144" bestFit="1" customWidth="1"/>
    <col min="4" max="4" width="47.85546875" bestFit="1" customWidth="1"/>
    <col min="5" max="5" width="92.28515625" bestFit="1" customWidth="1"/>
    <col min="6" max="6" width="19.85546875" customWidth="1"/>
    <col min="7" max="7" width="14.5703125" bestFit="1" customWidth="1"/>
    <col min="8" max="8" width="19.85546875" bestFit="1" customWidth="1"/>
    <col min="9" max="9" width="9" bestFit="1" customWidth="1"/>
    <col min="10" max="10" width="119.42578125" bestFit="1" customWidth="1"/>
    <col min="11" max="11" width="8.7109375" bestFit="1" customWidth="1"/>
    <col min="12" max="12" width="4.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6084</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45754</v>
      </c>
      <c r="B9" s="3" t="s">
        <v>6085</v>
      </c>
      <c r="C9" s="3" t="s">
        <v>6086</v>
      </c>
      <c r="D9" s="3" t="s">
        <v>6087</v>
      </c>
      <c r="E9" s="3" t="s">
        <v>6088</v>
      </c>
      <c r="F9" s="3" t="s">
        <v>6089</v>
      </c>
      <c r="G9" s="3" t="s">
        <v>24</v>
      </c>
      <c r="H9" s="3" t="s">
        <v>25</v>
      </c>
      <c r="I9" s="3">
        <v>98020000</v>
      </c>
      <c r="J9" s="3" t="s">
        <v>6090</v>
      </c>
      <c r="K9" s="3">
        <v>3.5</v>
      </c>
      <c r="L9" s="3" t="s">
        <v>27</v>
      </c>
      <c r="M9" s="3">
        <v>56.08</v>
      </c>
      <c r="N9" s="3">
        <v>98</v>
      </c>
      <c r="O9" s="3">
        <v>9802</v>
      </c>
      <c r="P9" s="3">
        <v>980200</v>
      </c>
      <c r="Q9" s="3">
        <v>4</v>
      </c>
      <c r="R9" s="3">
        <v>2025</v>
      </c>
    </row>
    <row r="10" spans="1:18" x14ac:dyDescent="0.25">
      <c r="A10" s="8">
        <v>45750</v>
      </c>
      <c r="B10" s="3" t="s">
        <v>6091</v>
      </c>
      <c r="C10" s="3" t="s">
        <v>6092</v>
      </c>
      <c r="D10" s="3" t="s">
        <v>6093</v>
      </c>
      <c r="E10" s="3" t="s">
        <v>6094</v>
      </c>
      <c r="F10" s="3" t="s">
        <v>6095</v>
      </c>
      <c r="G10" s="3" t="s">
        <v>24</v>
      </c>
      <c r="H10" s="3" t="s">
        <v>1302</v>
      </c>
      <c r="I10" s="3">
        <v>84248990</v>
      </c>
      <c r="J10" s="3" t="s">
        <v>6096</v>
      </c>
      <c r="K10" s="3">
        <v>1</v>
      </c>
      <c r="L10" s="3" t="s">
        <v>947</v>
      </c>
      <c r="M10" s="3">
        <v>50125</v>
      </c>
      <c r="N10" s="3">
        <v>84</v>
      </c>
      <c r="O10" s="3">
        <v>8424</v>
      </c>
      <c r="P10" s="3">
        <v>842489</v>
      </c>
      <c r="Q10" s="3">
        <v>4</v>
      </c>
      <c r="R10" s="3">
        <v>2025</v>
      </c>
    </row>
    <row r="11" spans="1:18" x14ac:dyDescent="0.25">
      <c r="A11" s="8">
        <v>45749</v>
      </c>
      <c r="B11" s="3" t="s">
        <v>6097</v>
      </c>
      <c r="C11" s="3" t="s">
        <v>6098</v>
      </c>
      <c r="D11" s="3" t="s">
        <v>6099</v>
      </c>
      <c r="E11" s="3" t="s">
        <v>6100</v>
      </c>
      <c r="F11" s="3" t="s">
        <v>6089</v>
      </c>
      <c r="G11" s="3" t="s">
        <v>24</v>
      </c>
      <c r="H11" s="3" t="s">
        <v>25</v>
      </c>
      <c r="I11" s="3">
        <v>90230090</v>
      </c>
      <c r="J11" s="3" t="s">
        <v>6101</v>
      </c>
      <c r="K11" s="3">
        <v>30</v>
      </c>
      <c r="L11" s="3" t="s">
        <v>800</v>
      </c>
      <c r="M11" s="3">
        <v>504.22</v>
      </c>
      <c r="N11" s="3">
        <v>90</v>
      </c>
      <c r="O11" s="3">
        <v>9023</v>
      </c>
      <c r="P11" s="3">
        <v>902300</v>
      </c>
      <c r="Q11" s="3">
        <v>4</v>
      </c>
      <c r="R11" s="3">
        <v>2025</v>
      </c>
    </row>
    <row r="12" spans="1:18" x14ac:dyDescent="0.25">
      <c r="A12" s="8">
        <v>45747</v>
      </c>
      <c r="B12" s="3" t="s">
        <v>6102</v>
      </c>
      <c r="C12" s="3" t="s">
        <v>6103</v>
      </c>
      <c r="D12" s="3" t="s">
        <v>6104</v>
      </c>
      <c r="E12" s="3" t="s">
        <v>6105</v>
      </c>
      <c r="F12" s="3" t="s">
        <v>6106</v>
      </c>
      <c r="G12" s="3" t="s">
        <v>24</v>
      </c>
      <c r="H12" s="3" t="s">
        <v>1302</v>
      </c>
      <c r="I12" s="3">
        <v>30066010</v>
      </c>
      <c r="J12" s="3" t="s">
        <v>6107</v>
      </c>
      <c r="K12" s="3">
        <v>3386880</v>
      </c>
      <c r="L12" s="3" t="s">
        <v>720</v>
      </c>
      <c r="M12" s="3">
        <v>26611.200000000001</v>
      </c>
      <c r="N12" s="3">
        <v>30</v>
      </c>
      <c r="O12" s="3">
        <v>3006</v>
      </c>
      <c r="P12" s="3">
        <v>300660</v>
      </c>
      <c r="Q12" s="3">
        <v>3</v>
      </c>
      <c r="R12" s="3">
        <v>2025</v>
      </c>
    </row>
    <row r="13" spans="1:18" x14ac:dyDescent="0.25">
      <c r="A13" s="8">
        <v>45746</v>
      </c>
      <c r="B13" s="3" t="s">
        <v>6108</v>
      </c>
      <c r="C13" s="3" t="s">
        <v>6109</v>
      </c>
      <c r="D13" s="3" t="s">
        <v>6110</v>
      </c>
      <c r="E13" s="3" t="s">
        <v>6111</v>
      </c>
      <c r="F13" s="3" t="s">
        <v>6106</v>
      </c>
      <c r="G13" s="3" t="s">
        <v>24</v>
      </c>
      <c r="H13" s="3" t="s">
        <v>1310</v>
      </c>
      <c r="I13" s="3">
        <v>84264100</v>
      </c>
      <c r="J13" s="3" t="s">
        <v>6112</v>
      </c>
      <c r="K13" s="3">
        <v>1</v>
      </c>
      <c r="L13" s="3" t="s">
        <v>720</v>
      </c>
      <c r="M13" s="3">
        <v>115493</v>
      </c>
      <c r="N13" s="3">
        <v>84</v>
      </c>
      <c r="O13" s="3">
        <v>8426</v>
      </c>
      <c r="P13" s="3">
        <v>842641</v>
      </c>
      <c r="Q13" s="3">
        <v>3</v>
      </c>
      <c r="R13" s="3">
        <v>2025</v>
      </c>
    </row>
    <row r="14" spans="1:18" x14ac:dyDescent="0.25">
      <c r="A14" s="8">
        <v>45745</v>
      </c>
      <c r="B14" s="3" t="s">
        <v>6113</v>
      </c>
      <c r="C14" s="3" t="s">
        <v>6114</v>
      </c>
      <c r="D14" s="3" t="s">
        <v>6115</v>
      </c>
      <c r="E14" s="3" t="s">
        <v>6116</v>
      </c>
      <c r="F14" s="3" t="s">
        <v>6106</v>
      </c>
      <c r="G14" s="3" t="s">
        <v>24</v>
      </c>
      <c r="H14" s="3" t="s">
        <v>1500</v>
      </c>
      <c r="I14" s="3">
        <v>28151190</v>
      </c>
      <c r="J14" s="3" t="s">
        <v>6117</v>
      </c>
      <c r="K14" s="3">
        <v>9</v>
      </c>
      <c r="L14" s="3" t="s">
        <v>720</v>
      </c>
      <c r="M14" s="3">
        <v>40.15</v>
      </c>
      <c r="N14" s="3">
        <v>28</v>
      </c>
      <c r="O14" s="3">
        <v>2815</v>
      </c>
      <c r="P14" s="3">
        <v>281511</v>
      </c>
      <c r="Q14" s="3">
        <v>3</v>
      </c>
      <c r="R14" s="3">
        <v>2025</v>
      </c>
    </row>
    <row r="15" spans="1:18" x14ac:dyDescent="0.25">
      <c r="A15" s="8">
        <v>45742</v>
      </c>
      <c r="B15" s="3" t="s">
        <v>6118</v>
      </c>
      <c r="C15" s="3" t="s">
        <v>6119</v>
      </c>
      <c r="D15" s="3" t="s">
        <v>6120</v>
      </c>
      <c r="E15" s="3" t="s">
        <v>6121</v>
      </c>
      <c r="F15" s="3" t="s">
        <v>6106</v>
      </c>
      <c r="G15" s="3" t="s">
        <v>24</v>
      </c>
      <c r="H15" s="3" t="s">
        <v>1302</v>
      </c>
      <c r="I15" s="3">
        <v>39231010</v>
      </c>
      <c r="J15" s="3" t="s">
        <v>6122</v>
      </c>
      <c r="K15" s="3">
        <v>2520000</v>
      </c>
      <c r="L15" s="3" t="s">
        <v>800</v>
      </c>
      <c r="M15" s="3">
        <v>3777.61</v>
      </c>
      <c r="N15" s="3">
        <v>39</v>
      </c>
      <c r="O15" s="3">
        <v>3923</v>
      </c>
      <c r="P15" s="3">
        <v>392310</v>
      </c>
      <c r="Q15" s="3">
        <v>3</v>
      </c>
      <c r="R15" s="3">
        <v>2025</v>
      </c>
    </row>
    <row r="16" spans="1:18" x14ac:dyDescent="0.25">
      <c r="A16" s="8">
        <v>45741</v>
      </c>
      <c r="B16" s="3" t="s">
        <v>6123</v>
      </c>
      <c r="C16" s="3" t="s">
        <v>6124</v>
      </c>
      <c r="D16" s="3" t="s">
        <v>6125</v>
      </c>
      <c r="E16" s="3" t="s">
        <v>6126</v>
      </c>
      <c r="F16" s="3" t="s">
        <v>6127</v>
      </c>
      <c r="G16" s="3" t="s">
        <v>24</v>
      </c>
      <c r="H16" s="3" t="s">
        <v>1302</v>
      </c>
      <c r="I16" s="3">
        <v>90328910</v>
      </c>
      <c r="J16" s="3" t="s">
        <v>6128</v>
      </c>
      <c r="K16" s="3">
        <v>500</v>
      </c>
      <c r="L16" s="3" t="s">
        <v>720</v>
      </c>
      <c r="M16" s="3">
        <v>39500</v>
      </c>
      <c r="N16" s="3">
        <v>90</v>
      </c>
      <c r="O16" s="3">
        <v>9032</v>
      </c>
      <c r="P16" s="3">
        <v>903289</v>
      </c>
      <c r="Q16" s="3">
        <v>3</v>
      </c>
      <c r="R16" s="3">
        <v>2025</v>
      </c>
    </row>
    <row r="17" spans="1:18" x14ac:dyDescent="0.25">
      <c r="A17" s="8">
        <v>45734</v>
      </c>
      <c r="B17" s="3" t="s">
        <v>6129</v>
      </c>
      <c r="C17" s="3" t="s">
        <v>6130</v>
      </c>
      <c r="D17" s="3" t="s">
        <v>6099</v>
      </c>
      <c r="E17" s="3" t="s">
        <v>6100</v>
      </c>
      <c r="F17" s="3" t="s">
        <v>6127</v>
      </c>
      <c r="G17" s="3" t="s">
        <v>24</v>
      </c>
      <c r="H17" s="3" t="s">
        <v>25</v>
      </c>
      <c r="I17" s="3">
        <v>71159010</v>
      </c>
      <c r="J17" s="3" t="s">
        <v>6131</v>
      </c>
      <c r="K17" s="3">
        <v>0.04</v>
      </c>
      <c r="L17" s="3" t="s">
        <v>27</v>
      </c>
      <c r="M17" s="3">
        <v>2590</v>
      </c>
      <c r="N17" s="3">
        <v>71</v>
      </c>
      <c r="O17" s="3">
        <v>7115</v>
      </c>
      <c r="P17" s="3">
        <v>711590</v>
      </c>
      <c r="Q17" s="3">
        <v>3</v>
      </c>
      <c r="R17" s="3">
        <v>2025</v>
      </c>
    </row>
    <row r="18" spans="1:18" x14ac:dyDescent="0.25">
      <c r="A18" s="8">
        <v>45728</v>
      </c>
      <c r="B18" s="3" t="s">
        <v>6132</v>
      </c>
      <c r="C18" s="3" t="s">
        <v>6133</v>
      </c>
      <c r="D18" s="3" t="s">
        <v>6134</v>
      </c>
      <c r="E18" s="3" t="s">
        <v>6135</v>
      </c>
      <c r="F18" s="3" t="s">
        <v>6127</v>
      </c>
      <c r="G18" s="3" t="s">
        <v>24</v>
      </c>
      <c r="H18" s="3" t="s">
        <v>25</v>
      </c>
      <c r="I18" s="3">
        <v>90279090</v>
      </c>
      <c r="J18" s="3" t="s">
        <v>6136</v>
      </c>
      <c r="K18" s="3">
        <v>20</v>
      </c>
      <c r="L18" s="3" t="s">
        <v>720</v>
      </c>
      <c r="M18" s="3">
        <v>7134.13</v>
      </c>
      <c r="N18" s="3">
        <v>90</v>
      </c>
      <c r="O18" s="3">
        <v>9027</v>
      </c>
      <c r="P18" s="3">
        <v>902790</v>
      </c>
      <c r="Q18" s="3">
        <v>3</v>
      </c>
      <c r="R18" s="3">
        <v>2025</v>
      </c>
    </row>
    <row r="19" spans="1:18" x14ac:dyDescent="0.25">
      <c r="A19" s="8">
        <v>45720</v>
      </c>
      <c r="B19" s="3" t="s">
        <v>6137</v>
      </c>
      <c r="C19" s="3" t="s">
        <v>6138</v>
      </c>
      <c r="D19" s="3" t="s">
        <v>6139</v>
      </c>
      <c r="E19" s="3" t="s">
        <v>6140</v>
      </c>
      <c r="F19" s="3" t="s">
        <v>6127</v>
      </c>
      <c r="G19" s="3" t="s">
        <v>24</v>
      </c>
      <c r="H19" s="3" t="s">
        <v>774</v>
      </c>
      <c r="I19" s="3">
        <v>30049057</v>
      </c>
      <c r="J19" s="3" t="s">
        <v>6141</v>
      </c>
      <c r="K19" s="3">
        <v>627300</v>
      </c>
      <c r="L19" s="3" t="s">
        <v>720</v>
      </c>
      <c r="M19" s="3">
        <v>54792.57</v>
      </c>
      <c r="N19" s="3">
        <v>30</v>
      </c>
      <c r="O19" s="3">
        <v>3004</v>
      </c>
      <c r="P19" s="3">
        <v>300490</v>
      </c>
      <c r="Q19" s="3">
        <v>3</v>
      </c>
      <c r="R19" s="3">
        <v>2025</v>
      </c>
    </row>
    <row r="20" spans="1:18" x14ac:dyDescent="0.25">
      <c r="A20" s="8">
        <v>45720</v>
      </c>
      <c r="B20" s="3" t="s">
        <v>6142</v>
      </c>
      <c r="C20" s="3" t="s">
        <v>6143</v>
      </c>
      <c r="D20" s="3" t="s">
        <v>6139</v>
      </c>
      <c r="E20" s="3" t="s">
        <v>6140</v>
      </c>
      <c r="F20" s="3" t="s">
        <v>6127</v>
      </c>
      <c r="G20" s="3" t="s">
        <v>24</v>
      </c>
      <c r="H20" s="3" t="s">
        <v>774</v>
      </c>
      <c r="I20" s="3">
        <v>30042099</v>
      </c>
      <c r="J20" s="3" t="s">
        <v>6144</v>
      </c>
      <c r="K20" s="3">
        <v>60030</v>
      </c>
      <c r="L20" s="3" t="s">
        <v>720</v>
      </c>
      <c r="M20" s="3">
        <v>2679.08</v>
      </c>
      <c r="N20" s="3">
        <v>30</v>
      </c>
      <c r="O20" s="3">
        <v>3004</v>
      </c>
      <c r="P20" s="3">
        <v>300420</v>
      </c>
      <c r="Q20" s="3">
        <v>3</v>
      </c>
      <c r="R20" s="3">
        <v>2025</v>
      </c>
    </row>
    <row r="21" spans="1:18" x14ac:dyDescent="0.25">
      <c r="A21" s="8">
        <v>45710</v>
      </c>
      <c r="B21" s="3" t="s">
        <v>6145</v>
      </c>
      <c r="C21" s="3" t="s">
        <v>6146</v>
      </c>
      <c r="D21" s="3" t="s">
        <v>6147</v>
      </c>
      <c r="E21" s="3" t="s">
        <v>6148</v>
      </c>
      <c r="F21" s="3" t="s">
        <v>6089</v>
      </c>
      <c r="G21" s="3" t="s">
        <v>24</v>
      </c>
      <c r="H21" s="3" t="s">
        <v>774</v>
      </c>
      <c r="I21" s="3">
        <v>30049099</v>
      </c>
      <c r="J21" s="3" t="s">
        <v>6149</v>
      </c>
      <c r="K21" s="3">
        <v>300000</v>
      </c>
      <c r="L21" s="3" t="s">
        <v>720</v>
      </c>
      <c r="M21" s="3">
        <v>41470.589999999997</v>
      </c>
      <c r="N21" s="3">
        <v>30</v>
      </c>
      <c r="O21" s="3">
        <v>3004</v>
      </c>
      <c r="P21" s="3">
        <v>300490</v>
      </c>
      <c r="Q21" s="3">
        <v>2</v>
      </c>
      <c r="R21" s="3">
        <v>2025</v>
      </c>
    </row>
    <row r="22" spans="1:18" x14ac:dyDescent="0.25">
      <c r="A22" s="8">
        <v>45702</v>
      </c>
      <c r="B22" s="3" t="s">
        <v>6150</v>
      </c>
      <c r="C22" s="3" t="s">
        <v>6151</v>
      </c>
      <c r="D22" s="3" t="s">
        <v>6152</v>
      </c>
      <c r="E22" s="3" t="s">
        <v>6153</v>
      </c>
      <c r="F22" s="3" t="s">
        <v>6089</v>
      </c>
      <c r="G22" s="3" t="s">
        <v>24</v>
      </c>
      <c r="H22" s="3" t="s">
        <v>25</v>
      </c>
      <c r="I22" s="3">
        <v>30049099</v>
      </c>
      <c r="J22" s="3" t="s">
        <v>6154</v>
      </c>
      <c r="K22" s="3">
        <v>4987</v>
      </c>
      <c r="L22" s="3" t="s">
        <v>720</v>
      </c>
      <c r="M22" s="3">
        <v>2045.03</v>
      </c>
      <c r="N22" s="3">
        <v>30</v>
      </c>
      <c r="O22" s="3">
        <v>3004</v>
      </c>
      <c r="P22" s="3">
        <v>300490</v>
      </c>
      <c r="Q22" s="3">
        <v>2</v>
      </c>
      <c r="R22" s="3">
        <v>2025</v>
      </c>
    </row>
    <row r="23" spans="1:18" x14ac:dyDescent="0.25">
      <c r="A23" s="8">
        <v>45691</v>
      </c>
      <c r="B23" s="3" t="s">
        <v>6155</v>
      </c>
      <c r="C23" s="3" t="s">
        <v>6156</v>
      </c>
      <c r="D23" s="3" t="s">
        <v>6157</v>
      </c>
      <c r="E23" s="3" t="s">
        <v>6158</v>
      </c>
      <c r="F23" s="3" t="s">
        <v>6095</v>
      </c>
      <c r="G23" s="3" t="s">
        <v>24</v>
      </c>
      <c r="H23" s="3" t="s">
        <v>1302</v>
      </c>
      <c r="I23" s="3">
        <v>21069099</v>
      </c>
      <c r="J23" s="3" t="s">
        <v>6159</v>
      </c>
      <c r="K23" s="3">
        <v>10294.799999999999</v>
      </c>
      <c r="L23" s="3" t="s">
        <v>27</v>
      </c>
      <c r="M23" s="3">
        <v>33316.36</v>
      </c>
      <c r="N23" s="3">
        <v>21</v>
      </c>
      <c r="O23" s="3">
        <v>2106</v>
      </c>
      <c r="P23" s="3">
        <v>210690</v>
      </c>
      <c r="Q23" s="3">
        <v>2</v>
      </c>
      <c r="R23" s="3">
        <v>2025</v>
      </c>
    </row>
    <row r="24" spans="1:18" x14ac:dyDescent="0.25">
      <c r="A24" s="8">
        <v>45675</v>
      </c>
      <c r="B24" s="3" t="s">
        <v>6160</v>
      </c>
      <c r="C24" s="3" t="s">
        <v>6161</v>
      </c>
      <c r="D24" s="3" t="s">
        <v>6162</v>
      </c>
      <c r="E24" s="3" t="s">
        <v>6163</v>
      </c>
      <c r="F24" s="3" t="s">
        <v>6095</v>
      </c>
      <c r="G24" s="3" t="s">
        <v>24</v>
      </c>
      <c r="H24" s="3" t="s">
        <v>1302</v>
      </c>
      <c r="I24" s="3">
        <v>48211020</v>
      </c>
      <c r="J24" s="3" t="s">
        <v>6164</v>
      </c>
      <c r="K24" s="3">
        <v>120000</v>
      </c>
      <c r="L24" s="3" t="s">
        <v>800</v>
      </c>
      <c r="M24" s="3">
        <v>1240.96</v>
      </c>
      <c r="N24" s="3">
        <v>48</v>
      </c>
      <c r="O24" s="3">
        <v>4821</v>
      </c>
      <c r="P24" s="3">
        <v>482110</v>
      </c>
      <c r="Q24" s="3">
        <v>1</v>
      </c>
      <c r="R24" s="3">
        <v>2025</v>
      </c>
    </row>
    <row r="25" spans="1:18" x14ac:dyDescent="0.25">
      <c r="A25" s="8">
        <v>45667</v>
      </c>
      <c r="B25" s="3" t="s">
        <v>6165</v>
      </c>
      <c r="C25" s="3" t="s">
        <v>6166</v>
      </c>
      <c r="D25" s="3" t="s">
        <v>6167</v>
      </c>
      <c r="E25" s="3" t="s">
        <v>6168</v>
      </c>
      <c r="F25" s="3" t="s">
        <v>6089</v>
      </c>
      <c r="G25" s="3" t="s">
        <v>24</v>
      </c>
      <c r="H25" s="3" t="s">
        <v>25</v>
      </c>
      <c r="I25" s="3">
        <v>30049081</v>
      </c>
      <c r="J25" s="3" t="s">
        <v>6169</v>
      </c>
      <c r="K25" s="3">
        <v>1496000</v>
      </c>
      <c r="L25" s="3" t="s">
        <v>720</v>
      </c>
      <c r="M25" s="3">
        <v>12455.39</v>
      </c>
      <c r="N25" s="3">
        <v>30</v>
      </c>
      <c r="O25" s="3">
        <v>3004</v>
      </c>
      <c r="P25" s="3">
        <v>300490</v>
      </c>
      <c r="Q25" s="3">
        <v>1</v>
      </c>
      <c r="R25" s="3">
        <v>2025</v>
      </c>
    </row>
    <row r="26" spans="1:18" x14ac:dyDescent="0.25">
      <c r="A26" s="8">
        <v>45664</v>
      </c>
      <c r="B26" s="3" t="s">
        <v>6170</v>
      </c>
      <c r="C26" s="3" t="s">
        <v>6171</v>
      </c>
      <c r="D26" s="3" t="s">
        <v>6172</v>
      </c>
      <c r="E26" s="3" t="s">
        <v>6173</v>
      </c>
      <c r="F26" s="3" t="s">
        <v>6089</v>
      </c>
      <c r="G26" s="3" t="s">
        <v>24</v>
      </c>
      <c r="H26" s="3" t="s">
        <v>1901</v>
      </c>
      <c r="I26" s="3">
        <v>30049041</v>
      </c>
      <c r="J26" s="3" t="s">
        <v>6174</v>
      </c>
      <c r="K26" s="3">
        <v>350</v>
      </c>
      <c r="L26" s="3" t="s">
        <v>800</v>
      </c>
      <c r="M26" s="3">
        <v>1487.52</v>
      </c>
      <c r="N26" s="3">
        <v>30</v>
      </c>
      <c r="O26" s="3">
        <v>3004</v>
      </c>
      <c r="P26" s="3">
        <v>300490</v>
      </c>
      <c r="Q26" s="3">
        <v>1</v>
      </c>
      <c r="R26" s="3">
        <v>2025</v>
      </c>
    </row>
  </sheetData>
  <pageMargins left="0.75" right="0.75" top="1" bottom="1" header="0.5" footer="0.5"/>
  <drawing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A88B0-A162-4E76-98F7-F7E2C6EE52D8}">
  <dimension ref="A7:U16"/>
  <sheetViews>
    <sheetView showGridLines="0" workbookViewId="0">
      <pane ySplit="8" topLeftCell="A9" activePane="bottomLeft" state="frozenSplit"/>
      <selection activeCell="M1" sqref="M1"/>
      <selection pane="bottomLeft" activeCell="A8" sqref="A8"/>
    </sheetView>
  </sheetViews>
  <sheetFormatPr defaultRowHeight="15" x14ac:dyDescent="0.25"/>
  <cols>
    <col min="1" max="1" width="10.85546875" bestFit="1" customWidth="1"/>
    <col min="2" max="2" width="35.7109375" bestFit="1" customWidth="1"/>
    <col min="3" max="3" width="121.7109375" bestFit="1" customWidth="1"/>
    <col min="4" max="4" width="48.42578125" bestFit="1" customWidth="1"/>
    <col min="5" max="5" width="96.85546875" bestFit="1" customWidth="1"/>
    <col min="6" max="6" width="19.7109375" bestFit="1" customWidth="1"/>
    <col min="7" max="7" width="35.85546875" bestFit="1" customWidth="1"/>
    <col min="8" max="8" width="12" bestFit="1" customWidth="1"/>
    <col min="9" max="9" width="238.85546875" bestFit="1" customWidth="1"/>
    <col min="10" max="10" width="8.7109375" bestFit="1" customWidth="1"/>
    <col min="11" max="11" width="15" bestFit="1" customWidth="1"/>
    <col min="12" max="12" width="16.7109375" bestFit="1" customWidth="1"/>
    <col min="13" max="13" width="10.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 min="23" max="23" width="6.85546875" customWidth="1"/>
  </cols>
  <sheetData>
    <row r="7" spans="1:21" ht="18.75" x14ac:dyDescent="0.3">
      <c r="A7" s="6" t="s">
        <v>6175</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6176</v>
      </c>
      <c r="C9" s="3" t="s">
        <v>6177</v>
      </c>
      <c r="D9" s="3" t="s">
        <v>6178</v>
      </c>
      <c r="E9" s="3" t="s">
        <v>6179</v>
      </c>
      <c r="F9" s="3" t="s">
        <v>502</v>
      </c>
      <c r="G9" s="3" t="s">
        <v>4118</v>
      </c>
      <c r="H9" s="3">
        <v>44071190000</v>
      </c>
      <c r="I9" s="3" t="s">
        <v>6180</v>
      </c>
      <c r="J9" s="3">
        <v>157.69999999999999</v>
      </c>
      <c r="K9" s="3">
        <v>77422</v>
      </c>
      <c r="L9" s="3">
        <v>77530</v>
      </c>
      <c r="M9" s="3" t="s">
        <v>2819</v>
      </c>
      <c r="N9" s="3">
        <v>48</v>
      </c>
      <c r="O9" s="3" t="s">
        <v>1180</v>
      </c>
      <c r="P9" s="3">
        <v>54153.15</v>
      </c>
      <c r="Q9" s="3">
        <v>44</v>
      </c>
      <c r="R9" s="3">
        <v>4407</v>
      </c>
      <c r="S9" s="3">
        <v>440711</v>
      </c>
      <c r="T9" s="3">
        <v>4</v>
      </c>
      <c r="U9" s="3">
        <v>2025</v>
      </c>
    </row>
    <row r="10" spans="1:21" x14ac:dyDescent="0.25">
      <c r="A10" s="8">
        <v>45775</v>
      </c>
      <c r="B10" s="3" t="s">
        <v>6181</v>
      </c>
      <c r="C10" s="3" t="s">
        <v>6182</v>
      </c>
      <c r="D10" s="3" t="s">
        <v>6183</v>
      </c>
      <c r="E10" s="3" t="s">
        <v>6184</v>
      </c>
      <c r="F10" s="3" t="s">
        <v>502</v>
      </c>
      <c r="G10" s="3" t="s">
        <v>1173</v>
      </c>
      <c r="H10" s="3">
        <v>90275000000</v>
      </c>
      <c r="I10" s="3" t="s">
        <v>6185</v>
      </c>
      <c r="J10" s="3">
        <v>1</v>
      </c>
      <c r="K10" s="3">
        <v>5.13</v>
      </c>
      <c r="L10" s="3">
        <v>5.9</v>
      </c>
      <c r="M10" s="3" t="s">
        <v>332</v>
      </c>
      <c r="N10" s="3">
        <v>1</v>
      </c>
      <c r="O10" s="3" t="s">
        <v>505</v>
      </c>
      <c r="P10" s="3">
        <v>15000</v>
      </c>
      <c r="Q10" s="3">
        <v>90</v>
      </c>
      <c r="R10" s="3">
        <v>9027</v>
      </c>
      <c r="S10" s="3">
        <v>902750</v>
      </c>
      <c r="T10" s="3">
        <v>4</v>
      </c>
      <c r="U10" s="3">
        <v>2025</v>
      </c>
    </row>
    <row r="11" spans="1:21" x14ac:dyDescent="0.25">
      <c r="A11" s="8">
        <v>45763</v>
      </c>
      <c r="B11" s="3" t="s">
        <v>6186</v>
      </c>
      <c r="C11" s="3" t="s">
        <v>6187</v>
      </c>
      <c r="D11" s="3" t="s">
        <v>6188</v>
      </c>
      <c r="E11" s="3" t="s">
        <v>6189</v>
      </c>
      <c r="F11" s="3" t="s">
        <v>502</v>
      </c>
      <c r="G11" s="3" t="s">
        <v>503</v>
      </c>
      <c r="H11" s="3">
        <v>85015229000</v>
      </c>
      <c r="I11" s="3" t="s">
        <v>6190</v>
      </c>
      <c r="J11" s="3">
        <v>1</v>
      </c>
      <c r="K11" s="3">
        <v>23</v>
      </c>
      <c r="L11" s="3">
        <v>40</v>
      </c>
      <c r="M11" s="3" t="s">
        <v>332</v>
      </c>
      <c r="N11" s="3">
        <v>1</v>
      </c>
      <c r="O11" s="3" t="s">
        <v>505</v>
      </c>
      <c r="P11" s="3">
        <v>1220.3699999999999</v>
      </c>
      <c r="Q11" s="3">
        <v>85</v>
      </c>
      <c r="R11" s="3">
        <v>8501</v>
      </c>
      <c r="S11" s="3">
        <v>850152</v>
      </c>
      <c r="T11" s="3">
        <v>4</v>
      </c>
      <c r="U11" s="3">
        <v>2025</v>
      </c>
    </row>
    <row r="12" spans="1:21" x14ac:dyDescent="0.25">
      <c r="A12" s="8">
        <v>45763</v>
      </c>
      <c r="B12" s="3" t="s">
        <v>6191</v>
      </c>
      <c r="C12" s="3" t="s">
        <v>6192</v>
      </c>
      <c r="D12" s="3" t="s">
        <v>6193</v>
      </c>
      <c r="E12" s="3" t="s">
        <v>6194</v>
      </c>
      <c r="F12" s="3" t="s">
        <v>502</v>
      </c>
      <c r="G12" s="3" t="s">
        <v>1173</v>
      </c>
      <c r="H12" s="3">
        <v>90278990000</v>
      </c>
      <c r="I12" s="3" t="s">
        <v>6195</v>
      </c>
      <c r="J12" s="3">
        <v>1</v>
      </c>
      <c r="K12" s="3">
        <v>17.3</v>
      </c>
      <c r="L12" s="3">
        <v>21.5</v>
      </c>
      <c r="M12" s="3" t="s">
        <v>332</v>
      </c>
      <c r="N12" s="3">
        <v>1</v>
      </c>
      <c r="O12" s="3" t="s">
        <v>505</v>
      </c>
      <c r="P12" s="3">
        <v>5221.5</v>
      </c>
      <c r="Q12" s="3">
        <v>90</v>
      </c>
      <c r="R12" s="3">
        <v>9027</v>
      </c>
      <c r="S12" s="3">
        <v>902789</v>
      </c>
      <c r="T12" s="3">
        <v>4</v>
      </c>
      <c r="U12" s="3">
        <v>2025</v>
      </c>
    </row>
    <row r="13" spans="1:21" x14ac:dyDescent="0.25">
      <c r="A13" s="8">
        <v>45742</v>
      </c>
      <c r="B13" s="3" t="s">
        <v>6196</v>
      </c>
      <c r="C13" s="3" t="s">
        <v>6197</v>
      </c>
      <c r="D13" s="3" t="s">
        <v>6198</v>
      </c>
      <c r="E13" s="3" t="s">
        <v>6199</v>
      </c>
      <c r="F13" s="3" t="s">
        <v>420</v>
      </c>
      <c r="G13" s="3" t="s">
        <v>421</v>
      </c>
      <c r="H13" s="3">
        <v>4804310090</v>
      </c>
      <c r="I13" s="3" t="s">
        <v>6200</v>
      </c>
      <c r="J13" s="3">
        <v>24285</v>
      </c>
      <c r="K13" s="3">
        <v>24285</v>
      </c>
      <c r="L13" s="3">
        <v>24285</v>
      </c>
      <c r="M13" s="3" t="s">
        <v>423</v>
      </c>
      <c r="N13" s="3">
        <v>22</v>
      </c>
      <c r="O13" s="3" t="s">
        <v>6201</v>
      </c>
      <c r="P13" s="3">
        <v>24264.182000000001</v>
      </c>
      <c r="Q13" s="3">
        <v>48</v>
      </c>
      <c r="R13" s="3">
        <v>4804</v>
      </c>
      <c r="S13" s="3">
        <v>480431</v>
      </c>
      <c r="T13" s="3">
        <v>3</v>
      </c>
      <c r="U13" s="3">
        <v>2025</v>
      </c>
    </row>
    <row r="14" spans="1:21" x14ac:dyDescent="0.25">
      <c r="A14" s="8">
        <v>45736</v>
      </c>
      <c r="B14" s="3" t="s">
        <v>6202</v>
      </c>
      <c r="C14" s="3" t="s">
        <v>6203</v>
      </c>
      <c r="D14" s="3" t="s">
        <v>6204</v>
      </c>
      <c r="E14" s="3" t="s">
        <v>6205</v>
      </c>
      <c r="F14" s="3" t="s">
        <v>420</v>
      </c>
      <c r="G14" s="3" t="s">
        <v>421</v>
      </c>
      <c r="H14" s="3">
        <v>8474900000</v>
      </c>
      <c r="I14" s="3" t="s">
        <v>6206</v>
      </c>
      <c r="J14" s="3">
        <v>2</v>
      </c>
      <c r="K14" s="3">
        <v>1.6</v>
      </c>
      <c r="L14" s="3">
        <v>2.8109999999999999</v>
      </c>
      <c r="M14" s="3" t="s">
        <v>1820</v>
      </c>
      <c r="N14" s="3">
        <v>11</v>
      </c>
      <c r="O14" s="3" t="s">
        <v>424</v>
      </c>
      <c r="P14" s="3">
        <v>226.75399999999999</v>
      </c>
      <c r="Q14" s="3">
        <v>84</v>
      </c>
      <c r="R14" s="3">
        <v>8474</v>
      </c>
      <c r="S14" s="3">
        <v>847490</v>
      </c>
      <c r="T14" s="3">
        <v>3</v>
      </c>
      <c r="U14" s="3">
        <v>2025</v>
      </c>
    </row>
    <row r="15" spans="1:21" x14ac:dyDescent="0.25">
      <c r="A15" s="8">
        <v>45735</v>
      </c>
      <c r="B15" s="3" t="s">
        <v>6207</v>
      </c>
      <c r="C15" s="3" t="s">
        <v>6208</v>
      </c>
      <c r="D15" s="3" t="s">
        <v>6209</v>
      </c>
      <c r="E15" s="3" t="s">
        <v>6210</v>
      </c>
      <c r="F15" s="3" t="s">
        <v>502</v>
      </c>
      <c r="G15" s="3" t="s">
        <v>517</v>
      </c>
      <c r="H15" s="3">
        <v>85044090000</v>
      </c>
      <c r="I15" s="3" t="s">
        <v>6211</v>
      </c>
      <c r="J15" s="3">
        <v>3</v>
      </c>
      <c r="K15" s="3">
        <v>6</v>
      </c>
      <c r="L15" s="3">
        <v>6.3</v>
      </c>
      <c r="M15" s="3" t="s">
        <v>332</v>
      </c>
      <c r="N15" s="3">
        <v>1</v>
      </c>
      <c r="O15" s="3" t="s">
        <v>505</v>
      </c>
      <c r="P15" s="3">
        <v>431.7</v>
      </c>
      <c r="Q15" s="3">
        <v>85</v>
      </c>
      <c r="R15" s="3">
        <v>8504</v>
      </c>
      <c r="S15" s="3">
        <v>850440</v>
      </c>
      <c r="T15" s="3">
        <v>3</v>
      </c>
      <c r="U15" s="3">
        <v>2025</v>
      </c>
    </row>
    <row r="16" spans="1:21" x14ac:dyDescent="0.25">
      <c r="A16" s="8">
        <v>45734</v>
      </c>
      <c r="B16" s="3" t="s">
        <v>6212</v>
      </c>
      <c r="C16" s="3" t="s">
        <v>6213</v>
      </c>
      <c r="D16" s="3" t="s">
        <v>6214</v>
      </c>
      <c r="E16" s="3" t="s">
        <v>6215</v>
      </c>
      <c r="F16" s="3" t="s">
        <v>420</v>
      </c>
      <c r="G16" s="3" t="s">
        <v>421</v>
      </c>
      <c r="H16" s="3">
        <v>2703000000</v>
      </c>
      <c r="I16" s="3" t="s">
        <v>6216</v>
      </c>
      <c r="J16" s="3">
        <v>27230</v>
      </c>
      <c r="K16" s="3">
        <v>27230</v>
      </c>
      <c r="L16" s="3">
        <v>27230</v>
      </c>
      <c r="M16" s="3" t="s">
        <v>423</v>
      </c>
      <c r="N16" s="3">
        <v>480</v>
      </c>
      <c r="O16" s="3" t="s">
        <v>424</v>
      </c>
      <c r="P16" s="3">
        <v>12379.38</v>
      </c>
      <c r="Q16" s="3">
        <v>27</v>
      </c>
      <c r="R16" s="3">
        <v>2703</v>
      </c>
      <c r="S16" s="3">
        <v>270300</v>
      </c>
      <c r="T16" s="3">
        <v>3</v>
      </c>
      <c r="U16" s="3">
        <v>2025</v>
      </c>
    </row>
  </sheetData>
  <pageMargins left="0.75" right="0.75" top="1" bottom="1" header="0.5" footer="0.5"/>
  <drawing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B29B-1873-4EC8-8A08-D806E7168BE0}">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4.42578125" bestFit="1" customWidth="1"/>
    <col min="3" max="3" width="154.85546875" bestFit="1" customWidth="1"/>
    <col min="4" max="4" width="33.42578125" bestFit="1" customWidth="1"/>
    <col min="5" max="5" width="95.7109375" bestFit="1" customWidth="1"/>
    <col min="6" max="6" width="14.5703125" bestFit="1" customWidth="1"/>
    <col min="7" max="7" width="12" bestFit="1" customWidth="1"/>
    <col min="8" max="8" width="226.85546875" bestFit="1" customWidth="1"/>
    <col min="9" max="9" width="11" bestFit="1" customWidth="1"/>
    <col min="10" max="10" width="15.5703125" bestFit="1" customWidth="1"/>
    <col min="11" max="11" width="17.42578125" bestFit="1" customWidth="1"/>
    <col min="12" max="12" width="13.71093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6217</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45777</v>
      </c>
      <c r="B9" s="3" t="s">
        <v>6218</v>
      </c>
      <c r="C9" s="3" t="s">
        <v>6219</v>
      </c>
      <c r="D9" s="3" t="s">
        <v>6220</v>
      </c>
      <c r="E9" s="3" t="s">
        <v>6221</v>
      </c>
      <c r="F9" s="3" t="s">
        <v>1061</v>
      </c>
      <c r="G9" s="3">
        <v>1802000000</v>
      </c>
      <c r="H9" s="3" t="s">
        <v>6222</v>
      </c>
      <c r="I9" s="3">
        <v>23</v>
      </c>
      <c r="J9" s="3">
        <v>23000</v>
      </c>
      <c r="K9" s="3">
        <v>23069</v>
      </c>
      <c r="L9" s="3" t="s">
        <v>306</v>
      </c>
      <c r="M9" s="3">
        <v>18891.509999999998</v>
      </c>
      <c r="N9" s="3">
        <v>18</v>
      </c>
      <c r="O9" s="3">
        <v>1802</v>
      </c>
      <c r="P9" s="3">
        <v>180200</v>
      </c>
      <c r="Q9" s="3">
        <v>4</v>
      </c>
      <c r="R9" s="3">
        <v>2025</v>
      </c>
    </row>
    <row r="10" spans="1:18" x14ac:dyDescent="0.25">
      <c r="A10" s="8">
        <v>45776</v>
      </c>
      <c r="B10" s="3" t="s">
        <v>6223</v>
      </c>
      <c r="C10" s="3" t="s">
        <v>6224</v>
      </c>
      <c r="D10" s="3" t="s">
        <v>6225</v>
      </c>
      <c r="E10" s="3" t="s">
        <v>6226</v>
      </c>
      <c r="F10" s="3" t="s">
        <v>120</v>
      </c>
      <c r="G10" s="3">
        <v>4412330000</v>
      </c>
      <c r="H10" s="3" t="s">
        <v>6227</v>
      </c>
      <c r="I10" s="3">
        <v>30</v>
      </c>
      <c r="J10" s="3">
        <v>20790</v>
      </c>
      <c r="K10" s="3">
        <v>21450</v>
      </c>
      <c r="L10" s="3" t="s">
        <v>2591</v>
      </c>
      <c r="M10" s="3">
        <v>29521.56</v>
      </c>
      <c r="N10" s="3">
        <v>44</v>
      </c>
      <c r="O10" s="3">
        <v>4412</v>
      </c>
      <c r="P10" s="3">
        <v>441233</v>
      </c>
      <c r="Q10" s="3">
        <v>4</v>
      </c>
      <c r="R10" s="3">
        <v>2025</v>
      </c>
    </row>
    <row r="11" spans="1:18" x14ac:dyDescent="0.25">
      <c r="A11" s="8">
        <v>45772</v>
      </c>
      <c r="B11" s="3" t="s">
        <v>6228</v>
      </c>
      <c r="C11" s="3" t="s">
        <v>6229</v>
      </c>
      <c r="D11" s="3" t="s">
        <v>6230</v>
      </c>
      <c r="E11" s="3" t="s">
        <v>6231</v>
      </c>
      <c r="F11" s="3" t="s">
        <v>120</v>
      </c>
      <c r="G11" s="3">
        <v>7007198008</v>
      </c>
      <c r="H11" s="3" t="s">
        <v>6232</v>
      </c>
      <c r="I11" s="3">
        <v>109</v>
      </c>
      <c r="J11" s="3">
        <v>1713.23</v>
      </c>
      <c r="K11" s="3">
        <v>1901.69</v>
      </c>
      <c r="L11" s="3" t="s">
        <v>1683</v>
      </c>
      <c r="M11" s="3">
        <v>1930.25</v>
      </c>
      <c r="N11" s="3">
        <v>70</v>
      </c>
      <c r="O11" s="3">
        <v>7007</v>
      </c>
      <c r="P11" s="3">
        <v>700719</v>
      </c>
      <c r="Q11" s="3">
        <v>4</v>
      </c>
      <c r="R11" s="3">
        <v>2025</v>
      </c>
    </row>
    <row r="12" spans="1:18" x14ac:dyDescent="0.25">
      <c r="A12" s="8">
        <v>45772</v>
      </c>
      <c r="B12" s="3" t="s">
        <v>6233</v>
      </c>
      <c r="C12" s="3" t="s">
        <v>6234</v>
      </c>
      <c r="D12" s="3" t="s">
        <v>6235</v>
      </c>
      <c r="E12" s="3" t="s">
        <v>6236</v>
      </c>
      <c r="F12" s="3" t="s">
        <v>1061</v>
      </c>
      <c r="G12" s="3">
        <v>8528520000</v>
      </c>
      <c r="H12" s="3" t="s">
        <v>6237</v>
      </c>
      <c r="I12" s="3">
        <v>1</v>
      </c>
      <c r="J12" s="3">
        <v>3</v>
      </c>
      <c r="K12" s="3">
        <v>4</v>
      </c>
      <c r="L12" s="3" t="s">
        <v>632</v>
      </c>
      <c r="M12" s="3">
        <v>113.37</v>
      </c>
      <c r="N12" s="3">
        <v>85</v>
      </c>
      <c r="O12" s="3">
        <v>8528</v>
      </c>
      <c r="P12" s="3">
        <v>852852</v>
      </c>
      <c r="Q12" s="3">
        <v>4</v>
      </c>
      <c r="R12" s="3">
        <v>2025</v>
      </c>
    </row>
    <row r="13" spans="1:18" x14ac:dyDescent="0.25">
      <c r="A13" s="8">
        <v>45770</v>
      </c>
      <c r="B13" s="3" t="s">
        <v>6238</v>
      </c>
      <c r="C13" s="3" t="s">
        <v>6239</v>
      </c>
      <c r="D13" s="3" t="s">
        <v>6240</v>
      </c>
      <c r="E13" s="3" t="s">
        <v>6241</v>
      </c>
      <c r="F13" s="3" t="s">
        <v>120</v>
      </c>
      <c r="G13" s="3">
        <v>4412330000</v>
      </c>
      <c r="H13" s="3" t="s">
        <v>6242</v>
      </c>
      <c r="I13" s="3">
        <v>30</v>
      </c>
      <c r="J13" s="3">
        <v>21150</v>
      </c>
      <c r="K13" s="3">
        <v>21600</v>
      </c>
      <c r="L13" s="3" t="s">
        <v>2591</v>
      </c>
      <c r="M13" s="3">
        <v>27993.51</v>
      </c>
      <c r="N13" s="3">
        <v>44</v>
      </c>
      <c r="O13" s="3">
        <v>4412</v>
      </c>
      <c r="P13" s="3">
        <v>441233</v>
      </c>
      <c r="Q13" s="3">
        <v>4</v>
      </c>
      <c r="R13" s="3">
        <v>2025</v>
      </c>
    </row>
    <row r="14" spans="1:18" x14ac:dyDescent="0.25">
      <c r="A14" s="8">
        <v>45770</v>
      </c>
      <c r="B14" s="3" t="s">
        <v>6243</v>
      </c>
      <c r="C14" s="3" t="s">
        <v>6244</v>
      </c>
      <c r="D14" s="3" t="s">
        <v>6245</v>
      </c>
      <c r="E14" s="3" t="s">
        <v>6246</v>
      </c>
      <c r="F14" s="3" t="s">
        <v>120</v>
      </c>
      <c r="G14" s="3">
        <v>8521900009</v>
      </c>
      <c r="H14" s="3" t="s">
        <v>6247</v>
      </c>
      <c r="I14" s="3">
        <v>10</v>
      </c>
      <c r="J14" s="3">
        <v>42</v>
      </c>
      <c r="K14" s="3">
        <v>47</v>
      </c>
      <c r="L14" s="3" t="s">
        <v>123</v>
      </c>
      <c r="M14" s="3">
        <v>4490.3599999999997</v>
      </c>
      <c r="N14" s="3">
        <v>85</v>
      </c>
      <c r="O14" s="3">
        <v>8521</v>
      </c>
      <c r="P14" s="3">
        <v>852190</v>
      </c>
      <c r="Q14" s="3">
        <v>4</v>
      </c>
      <c r="R14" s="3">
        <v>2025</v>
      </c>
    </row>
    <row r="15" spans="1:18" x14ac:dyDescent="0.25">
      <c r="A15" s="8">
        <v>45769</v>
      </c>
      <c r="B15" s="3" t="s">
        <v>6248</v>
      </c>
      <c r="C15" s="3" t="s">
        <v>6249</v>
      </c>
      <c r="D15" s="3" t="s">
        <v>2953</v>
      </c>
      <c r="E15" s="3" t="s">
        <v>2954</v>
      </c>
      <c r="F15" s="3" t="s">
        <v>1061</v>
      </c>
      <c r="G15" s="3">
        <v>1801001200</v>
      </c>
      <c r="H15" s="3" t="s">
        <v>2955</v>
      </c>
      <c r="I15" s="3">
        <v>2310</v>
      </c>
      <c r="J15" s="3">
        <v>150150</v>
      </c>
      <c r="K15" s="3">
        <v>151698</v>
      </c>
      <c r="L15" s="3" t="s">
        <v>2956</v>
      </c>
      <c r="M15" s="3">
        <v>835713.72</v>
      </c>
      <c r="N15" s="3">
        <v>18</v>
      </c>
      <c r="O15" s="3">
        <v>1801</v>
      </c>
      <c r="P15" s="3">
        <v>180100</v>
      </c>
      <c r="Q15" s="3">
        <v>4</v>
      </c>
      <c r="R15" s="3">
        <v>2025</v>
      </c>
    </row>
    <row r="16" spans="1:18" x14ac:dyDescent="0.25">
      <c r="A16" s="8">
        <v>45769</v>
      </c>
      <c r="B16" s="3" t="s">
        <v>6250</v>
      </c>
      <c r="C16" s="3" t="s">
        <v>6251</v>
      </c>
      <c r="D16" s="3" t="s">
        <v>6252</v>
      </c>
      <c r="E16" s="3" t="s">
        <v>6253</v>
      </c>
      <c r="F16" s="3" t="s">
        <v>1061</v>
      </c>
      <c r="G16" s="3">
        <v>1803100000</v>
      </c>
      <c r="H16" s="3" t="s">
        <v>6254</v>
      </c>
      <c r="I16" s="3">
        <v>880</v>
      </c>
      <c r="J16" s="3">
        <v>22000</v>
      </c>
      <c r="K16" s="3">
        <v>22440</v>
      </c>
      <c r="L16" s="3" t="s">
        <v>333</v>
      </c>
      <c r="M16" s="3">
        <v>39193.11</v>
      </c>
      <c r="N16" s="3">
        <v>18</v>
      </c>
      <c r="O16" s="3">
        <v>1803</v>
      </c>
      <c r="P16" s="3">
        <v>180310</v>
      </c>
      <c r="Q16" s="3">
        <v>4</v>
      </c>
      <c r="R16" s="3">
        <v>2025</v>
      </c>
    </row>
    <row r="17" spans="1:18" x14ac:dyDescent="0.25">
      <c r="A17" s="8">
        <v>45768</v>
      </c>
      <c r="B17" s="3" t="s">
        <v>6255</v>
      </c>
      <c r="C17" s="3" t="s">
        <v>6256</v>
      </c>
      <c r="D17" s="3" t="s">
        <v>2588</v>
      </c>
      <c r="E17" s="3" t="s">
        <v>2589</v>
      </c>
      <c r="F17" s="3" t="s">
        <v>120</v>
      </c>
      <c r="G17" s="3">
        <v>4412330000</v>
      </c>
      <c r="H17" s="3" t="s">
        <v>6257</v>
      </c>
      <c r="I17" s="3">
        <v>2</v>
      </c>
      <c r="J17" s="3">
        <v>1418</v>
      </c>
      <c r="K17" s="3">
        <v>1458</v>
      </c>
      <c r="L17" s="3" t="s">
        <v>2591</v>
      </c>
      <c r="M17" s="3">
        <v>1388.26</v>
      </c>
      <c r="N17" s="3">
        <v>44</v>
      </c>
      <c r="O17" s="3">
        <v>4412</v>
      </c>
      <c r="P17" s="3">
        <v>441233</v>
      </c>
      <c r="Q17" s="3">
        <v>4</v>
      </c>
      <c r="R17" s="3">
        <v>2025</v>
      </c>
    </row>
    <row r="18" spans="1:18" x14ac:dyDescent="0.25">
      <c r="A18" s="8">
        <v>45765</v>
      </c>
      <c r="B18" s="3" t="s">
        <v>6258</v>
      </c>
      <c r="C18" s="3" t="s">
        <v>6259</v>
      </c>
      <c r="D18" s="3" t="s">
        <v>6252</v>
      </c>
      <c r="E18" s="3" t="s">
        <v>6253</v>
      </c>
      <c r="F18" s="3" t="s">
        <v>1061</v>
      </c>
      <c r="G18" s="3">
        <v>1801001200</v>
      </c>
      <c r="H18" s="3" t="s">
        <v>2955</v>
      </c>
      <c r="I18" s="3">
        <v>4000</v>
      </c>
      <c r="J18" s="3">
        <v>100000</v>
      </c>
      <c r="K18" s="3">
        <v>102000</v>
      </c>
      <c r="L18" s="3" t="s">
        <v>3841</v>
      </c>
      <c r="M18" s="3">
        <v>701805</v>
      </c>
      <c r="N18" s="3">
        <v>18</v>
      </c>
      <c r="O18" s="3">
        <v>1801</v>
      </c>
      <c r="P18" s="3">
        <v>180100</v>
      </c>
      <c r="Q18" s="3">
        <v>4</v>
      </c>
      <c r="R18" s="3">
        <v>2025</v>
      </c>
    </row>
    <row r="19" spans="1:18" x14ac:dyDescent="0.25">
      <c r="A19" s="8">
        <v>45765</v>
      </c>
      <c r="B19" s="3" t="s">
        <v>6260</v>
      </c>
      <c r="C19" s="3" t="s">
        <v>6261</v>
      </c>
      <c r="D19" s="3" t="s">
        <v>6262</v>
      </c>
      <c r="E19" s="3" t="s">
        <v>6263</v>
      </c>
      <c r="F19" s="3" t="s">
        <v>437</v>
      </c>
      <c r="G19" s="3">
        <v>61071100</v>
      </c>
      <c r="H19" s="3" t="s">
        <v>6264</v>
      </c>
      <c r="I19" s="3">
        <v>1380</v>
      </c>
      <c r="J19" s="3">
        <v>129</v>
      </c>
      <c r="K19" s="3">
        <v>148</v>
      </c>
      <c r="L19" s="3" t="s">
        <v>440</v>
      </c>
      <c r="M19" s="3">
        <v>3007.53</v>
      </c>
      <c r="N19" s="3">
        <v>61</v>
      </c>
      <c r="O19" s="3">
        <v>6107</v>
      </c>
      <c r="P19" s="3">
        <v>610711</v>
      </c>
      <c r="Q19" s="3">
        <v>4</v>
      </c>
      <c r="R19" s="3">
        <v>2025</v>
      </c>
    </row>
    <row r="20" spans="1:18" x14ac:dyDescent="0.25">
      <c r="A20" s="8">
        <v>45764</v>
      </c>
      <c r="B20" s="3" t="s">
        <v>6265</v>
      </c>
      <c r="C20" s="3" t="s">
        <v>6266</v>
      </c>
      <c r="D20" s="3" t="s">
        <v>6267</v>
      </c>
      <c r="E20" s="3" t="s">
        <v>6268</v>
      </c>
      <c r="F20" s="3" t="s">
        <v>120</v>
      </c>
      <c r="G20" s="3">
        <v>9031809100</v>
      </c>
      <c r="H20" s="3" t="s">
        <v>6269</v>
      </c>
      <c r="I20" s="3">
        <v>2</v>
      </c>
      <c r="J20" s="3">
        <v>1.7</v>
      </c>
      <c r="K20" s="3">
        <v>1.9</v>
      </c>
      <c r="L20" s="3" t="s">
        <v>123</v>
      </c>
      <c r="M20" s="3">
        <v>2150</v>
      </c>
      <c r="N20" s="3">
        <v>90</v>
      </c>
      <c r="O20" s="3">
        <v>9031</v>
      </c>
      <c r="P20" s="3">
        <v>903180</v>
      </c>
      <c r="Q20" s="3">
        <v>4</v>
      </c>
      <c r="R20" s="3">
        <v>2025</v>
      </c>
    </row>
    <row r="21" spans="1:18" x14ac:dyDescent="0.25">
      <c r="A21" s="8">
        <v>45764</v>
      </c>
      <c r="B21" s="3" t="s">
        <v>6270</v>
      </c>
      <c r="C21" s="3" t="s">
        <v>6271</v>
      </c>
      <c r="D21" s="3" t="s">
        <v>6272</v>
      </c>
      <c r="E21" s="3" t="s">
        <v>6273</v>
      </c>
      <c r="F21" s="3" t="s">
        <v>2089</v>
      </c>
      <c r="G21" s="3">
        <v>18010000000</v>
      </c>
      <c r="H21" s="3" t="s">
        <v>6274</v>
      </c>
      <c r="I21" s="3">
        <v>93375.999800000005</v>
      </c>
      <c r="J21" s="3">
        <v>92976</v>
      </c>
      <c r="K21" s="3">
        <v>94230</v>
      </c>
      <c r="L21" s="3" t="s">
        <v>297</v>
      </c>
      <c r="M21" s="3">
        <v>680559.78370000003</v>
      </c>
      <c r="N21" s="3">
        <v>18</v>
      </c>
      <c r="O21" s="3">
        <v>1801</v>
      </c>
      <c r="P21" s="3">
        <v>180100</v>
      </c>
      <c r="Q21" s="3">
        <v>4</v>
      </c>
      <c r="R21" s="3">
        <v>2025</v>
      </c>
    </row>
    <row r="22" spans="1:18" x14ac:dyDescent="0.25">
      <c r="A22" s="8">
        <v>45764</v>
      </c>
      <c r="B22" s="3" t="s">
        <v>2989</v>
      </c>
      <c r="C22" s="3" t="s">
        <v>2990</v>
      </c>
      <c r="D22" s="3" t="s">
        <v>6275</v>
      </c>
      <c r="E22" s="3" t="s">
        <v>6276</v>
      </c>
      <c r="F22" s="3" t="s">
        <v>1061</v>
      </c>
      <c r="G22" s="3">
        <v>1801001200</v>
      </c>
      <c r="H22" s="3" t="s">
        <v>2955</v>
      </c>
      <c r="I22" s="3">
        <v>385</v>
      </c>
      <c r="J22" s="3">
        <v>25025</v>
      </c>
      <c r="K22" s="3">
        <v>25283</v>
      </c>
      <c r="L22" s="3" t="s">
        <v>2956</v>
      </c>
      <c r="M22" s="3">
        <v>95676.54</v>
      </c>
      <c r="N22" s="3">
        <v>18</v>
      </c>
      <c r="O22" s="3">
        <v>1801</v>
      </c>
      <c r="P22" s="3">
        <v>180100</v>
      </c>
      <c r="Q22" s="3">
        <v>4</v>
      </c>
      <c r="R22" s="3">
        <v>2025</v>
      </c>
    </row>
    <row r="23" spans="1:18" x14ac:dyDescent="0.25">
      <c r="A23" s="8">
        <v>45764</v>
      </c>
      <c r="B23" s="3" t="s">
        <v>6277</v>
      </c>
      <c r="C23" s="3" t="s">
        <v>6278</v>
      </c>
      <c r="D23" s="3" t="s">
        <v>6279</v>
      </c>
      <c r="E23" s="3" t="s">
        <v>6280</v>
      </c>
      <c r="F23" s="3" t="s">
        <v>1061</v>
      </c>
      <c r="G23" s="3">
        <v>1803100000</v>
      </c>
      <c r="H23" s="3" t="s">
        <v>6254</v>
      </c>
      <c r="I23" s="3">
        <v>120</v>
      </c>
      <c r="J23" s="3">
        <v>120000</v>
      </c>
      <c r="K23" s="3">
        <v>121200</v>
      </c>
      <c r="L23" s="3" t="s">
        <v>3060</v>
      </c>
      <c r="M23" s="3">
        <v>1105424.94</v>
      </c>
      <c r="N23" s="3">
        <v>18</v>
      </c>
      <c r="O23" s="3">
        <v>1803</v>
      </c>
      <c r="P23" s="3">
        <v>180310</v>
      </c>
      <c r="Q23" s="3">
        <v>4</v>
      </c>
      <c r="R23" s="3">
        <v>2025</v>
      </c>
    </row>
  </sheetData>
  <pageMargins left="0.75" right="0.75" top="1" bottom="1" header="0.5" footer="0.5"/>
  <drawing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9BFE-8690-4993-B994-51299B1B7ACF}">
  <dimension ref="A7:U2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4.42578125" bestFit="1" customWidth="1"/>
    <col min="3" max="3" width="213.28515625" bestFit="1" customWidth="1"/>
    <col min="4" max="4" width="56" bestFit="1" customWidth="1"/>
    <col min="5" max="5" width="92.42578125" bestFit="1" customWidth="1"/>
    <col min="6" max="6" width="19.7109375" bestFit="1" customWidth="1"/>
    <col min="7" max="7" width="25.140625" bestFit="1" customWidth="1"/>
    <col min="8" max="8" width="11" bestFit="1" customWidth="1"/>
    <col min="9" max="9" width="178" bestFit="1" customWidth="1"/>
    <col min="10" max="10" width="8.7109375" bestFit="1" customWidth="1"/>
    <col min="11" max="11" width="15" bestFit="1" customWidth="1"/>
    <col min="12" max="12" width="16.7109375" bestFit="1" customWidth="1"/>
    <col min="13" max="13" width="4.7109375" bestFit="1" customWidth="1"/>
    <col min="14" max="14" width="15.5703125" bestFit="1" customWidth="1"/>
    <col min="15" max="15" width="24.285156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6281</v>
      </c>
    </row>
    <row r="8" spans="1:21" s="12" customFormat="1" x14ac:dyDescent="0.25">
      <c r="A8" s="10" t="s">
        <v>1</v>
      </c>
      <c r="B8" s="11" t="s">
        <v>2</v>
      </c>
      <c r="C8" s="11" t="s">
        <v>3</v>
      </c>
      <c r="D8" s="11" t="s">
        <v>4</v>
      </c>
      <c r="E8" s="11" t="s">
        <v>5</v>
      </c>
      <c r="F8" s="11" t="s">
        <v>7</v>
      </c>
      <c r="G8" s="11" t="s">
        <v>8</v>
      </c>
      <c r="H8" s="11" t="s">
        <v>9</v>
      </c>
      <c r="I8" s="11" t="s">
        <v>112</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45770</v>
      </c>
      <c r="B9" s="3" t="s">
        <v>6282</v>
      </c>
      <c r="C9" s="3" t="s">
        <v>6283</v>
      </c>
      <c r="D9" s="3" t="s">
        <v>6284</v>
      </c>
      <c r="E9" s="3" t="s">
        <v>6285</v>
      </c>
      <c r="F9" s="3" t="s">
        <v>182</v>
      </c>
      <c r="G9" s="3" t="s">
        <v>2867</v>
      </c>
      <c r="H9" s="3">
        <v>17011200</v>
      </c>
      <c r="I9" s="3" t="s">
        <v>6286</v>
      </c>
      <c r="J9" s="3">
        <v>36000</v>
      </c>
      <c r="K9" s="3">
        <v>36000</v>
      </c>
      <c r="L9" s="3">
        <v>36000</v>
      </c>
      <c r="M9" s="3" t="s">
        <v>226</v>
      </c>
      <c r="N9" s="3">
        <v>36</v>
      </c>
      <c r="O9" s="3" t="s">
        <v>6287</v>
      </c>
      <c r="P9" s="3">
        <v>28483.549949730299</v>
      </c>
      <c r="Q9" s="3">
        <v>17</v>
      </c>
      <c r="R9" s="3">
        <v>1701</v>
      </c>
      <c r="S9" s="3">
        <v>170112</v>
      </c>
      <c r="T9" s="3">
        <v>4</v>
      </c>
      <c r="U9" s="3">
        <v>2025</v>
      </c>
    </row>
    <row r="10" spans="1:21" x14ac:dyDescent="0.25">
      <c r="A10" s="8">
        <v>45761</v>
      </c>
      <c r="B10" s="3" t="s">
        <v>6288</v>
      </c>
      <c r="C10" s="3" t="s">
        <v>6289</v>
      </c>
      <c r="D10" s="3" t="s">
        <v>6290</v>
      </c>
      <c r="E10" s="3" t="s">
        <v>6291</v>
      </c>
      <c r="F10" s="3" t="s">
        <v>182</v>
      </c>
      <c r="G10" s="3" t="s">
        <v>6292</v>
      </c>
      <c r="H10" s="3">
        <v>44031200</v>
      </c>
      <c r="I10" s="3" t="s">
        <v>6293</v>
      </c>
      <c r="J10" s="3">
        <v>48.92</v>
      </c>
      <c r="K10" s="3">
        <v>36000</v>
      </c>
      <c r="L10" s="3">
        <v>36000</v>
      </c>
      <c r="M10" s="3" t="s">
        <v>4527</v>
      </c>
      <c r="N10" s="3">
        <v>2160</v>
      </c>
      <c r="O10" s="3" t="s">
        <v>6294</v>
      </c>
      <c r="P10" s="3">
        <v>7110.9441550132497</v>
      </c>
      <c r="Q10" s="3">
        <v>44</v>
      </c>
      <c r="R10" s="3">
        <v>4403</v>
      </c>
      <c r="S10" s="3">
        <v>440312</v>
      </c>
      <c r="T10" s="3">
        <v>4</v>
      </c>
      <c r="U10" s="3">
        <v>2025</v>
      </c>
    </row>
    <row r="11" spans="1:21" x14ac:dyDescent="0.25">
      <c r="A11" s="8">
        <v>45758</v>
      </c>
      <c r="B11" s="3" t="s">
        <v>2863</v>
      </c>
      <c r="C11" s="3" t="s">
        <v>2864</v>
      </c>
      <c r="D11" s="3" t="s">
        <v>2865</v>
      </c>
      <c r="E11" s="3" t="s">
        <v>2866</v>
      </c>
      <c r="F11" s="3" t="s">
        <v>182</v>
      </c>
      <c r="G11" s="3" t="s">
        <v>2867</v>
      </c>
      <c r="H11" s="3">
        <v>22029990</v>
      </c>
      <c r="I11" s="3" t="s">
        <v>6295</v>
      </c>
      <c r="J11" s="3">
        <v>250</v>
      </c>
      <c r="K11" s="3">
        <v>90.05</v>
      </c>
      <c r="L11" s="3">
        <v>90.05</v>
      </c>
      <c r="M11" s="3" t="s">
        <v>2437</v>
      </c>
      <c r="N11" s="3">
        <v>25</v>
      </c>
      <c r="O11" s="3" t="s">
        <v>185</v>
      </c>
      <c r="P11" s="3">
        <v>139.22603052737401</v>
      </c>
      <c r="Q11" s="3">
        <v>22</v>
      </c>
      <c r="R11" s="3">
        <v>2202</v>
      </c>
      <c r="S11" s="3">
        <v>220299</v>
      </c>
      <c r="T11" s="3">
        <v>4</v>
      </c>
      <c r="U11" s="3">
        <v>2025</v>
      </c>
    </row>
    <row r="12" spans="1:21" x14ac:dyDescent="0.25">
      <c r="A12" s="8">
        <v>45753</v>
      </c>
      <c r="B12" s="3" t="s">
        <v>6296</v>
      </c>
      <c r="C12" s="3" t="s">
        <v>6297</v>
      </c>
      <c r="D12" s="3" t="s">
        <v>6290</v>
      </c>
      <c r="E12" s="3" t="s">
        <v>6291</v>
      </c>
      <c r="F12" s="3" t="s">
        <v>182</v>
      </c>
      <c r="G12" s="3" t="s">
        <v>6292</v>
      </c>
      <c r="H12" s="3">
        <v>44031200</v>
      </c>
      <c r="I12" s="3" t="s">
        <v>6293</v>
      </c>
      <c r="J12" s="3">
        <v>45.15</v>
      </c>
      <c r="K12" s="3">
        <v>56000</v>
      </c>
      <c r="L12" s="3">
        <v>56000</v>
      </c>
      <c r="M12" s="3" t="s">
        <v>4527</v>
      </c>
      <c r="N12" s="3">
        <v>2000</v>
      </c>
      <c r="O12" s="3" t="s">
        <v>6298</v>
      </c>
      <c r="P12" s="3">
        <v>6661.0686408920501</v>
      </c>
      <c r="Q12" s="3">
        <v>44</v>
      </c>
      <c r="R12" s="3">
        <v>4403</v>
      </c>
      <c r="S12" s="3">
        <v>440312</v>
      </c>
      <c r="T12" s="3">
        <v>4</v>
      </c>
      <c r="U12" s="3">
        <v>2025</v>
      </c>
    </row>
    <row r="13" spans="1:21" x14ac:dyDescent="0.25">
      <c r="A13" s="8">
        <v>45746</v>
      </c>
      <c r="B13" s="3" t="s">
        <v>6299</v>
      </c>
      <c r="C13" s="3" t="s">
        <v>6300</v>
      </c>
      <c r="D13" s="3" t="s">
        <v>6301</v>
      </c>
      <c r="E13" s="3" t="s">
        <v>6302</v>
      </c>
      <c r="F13" s="3" t="s">
        <v>182</v>
      </c>
      <c r="G13" s="3" t="s">
        <v>6292</v>
      </c>
      <c r="H13" s="3">
        <v>44071100</v>
      </c>
      <c r="I13" s="3" t="s">
        <v>6303</v>
      </c>
      <c r="J13" s="3">
        <v>81.400000000000006</v>
      </c>
      <c r="K13" s="3">
        <v>54560</v>
      </c>
      <c r="L13" s="3">
        <v>54560</v>
      </c>
      <c r="M13" s="3" t="s">
        <v>4527</v>
      </c>
      <c r="N13" s="3">
        <v>25</v>
      </c>
      <c r="O13" s="3" t="s">
        <v>185</v>
      </c>
      <c r="P13" s="3">
        <v>16203.32</v>
      </c>
      <c r="Q13" s="3">
        <v>44</v>
      </c>
      <c r="R13" s="3">
        <v>4407</v>
      </c>
      <c r="S13" s="3">
        <v>440711</v>
      </c>
      <c r="T13" s="3">
        <v>3</v>
      </c>
      <c r="U13" s="3">
        <v>2025</v>
      </c>
    </row>
    <row r="14" spans="1:21" x14ac:dyDescent="0.25">
      <c r="A14" s="8">
        <v>45745</v>
      </c>
      <c r="B14" s="3" t="s">
        <v>6304</v>
      </c>
      <c r="C14" s="3" t="s">
        <v>6305</v>
      </c>
      <c r="D14" s="3" t="s">
        <v>6306</v>
      </c>
      <c r="E14" s="3" t="s">
        <v>6307</v>
      </c>
      <c r="F14" s="3" t="s">
        <v>182</v>
      </c>
      <c r="G14" s="3" t="s">
        <v>2867</v>
      </c>
      <c r="H14" s="3">
        <v>22029990</v>
      </c>
      <c r="I14" s="3" t="s">
        <v>6308</v>
      </c>
      <c r="J14" s="3">
        <v>2155.1999999999998</v>
      </c>
      <c r="K14" s="3">
        <v>2281.7199999999998</v>
      </c>
      <c r="L14" s="3">
        <v>2281.7199999999998</v>
      </c>
      <c r="M14" s="3" t="s">
        <v>2437</v>
      </c>
      <c r="N14" s="3">
        <v>186</v>
      </c>
      <c r="O14" s="3" t="s">
        <v>185</v>
      </c>
      <c r="P14" s="3">
        <v>566.09</v>
      </c>
      <c r="Q14" s="3">
        <v>22</v>
      </c>
      <c r="R14" s="3">
        <v>2202</v>
      </c>
      <c r="S14" s="3">
        <v>220299</v>
      </c>
      <c r="T14" s="3">
        <v>3</v>
      </c>
      <c r="U14" s="3">
        <v>2025</v>
      </c>
    </row>
    <row r="15" spans="1:21" x14ac:dyDescent="0.25">
      <c r="A15" s="8">
        <v>45733</v>
      </c>
      <c r="B15" s="3" t="s">
        <v>6309</v>
      </c>
      <c r="C15" s="3" t="s">
        <v>6310</v>
      </c>
      <c r="D15" s="3" t="s">
        <v>6311</v>
      </c>
      <c r="E15" s="3" t="s">
        <v>6312</v>
      </c>
      <c r="F15" s="3" t="s">
        <v>182</v>
      </c>
      <c r="G15" s="3" t="s">
        <v>2886</v>
      </c>
      <c r="H15" s="3">
        <v>20082000</v>
      </c>
      <c r="I15" s="3" t="s">
        <v>6313</v>
      </c>
      <c r="J15" s="3">
        <v>84</v>
      </c>
      <c r="K15" s="3">
        <v>84.15</v>
      </c>
      <c r="L15" s="3">
        <v>84.15</v>
      </c>
      <c r="M15" s="3" t="s">
        <v>226</v>
      </c>
      <c r="N15" s="3">
        <v>84</v>
      </c>
      <c r="O15" s="3" t="s">
        <v>185</v>
      </c>
      <c r="P15" s="3">
        <v>198.97</v>
      </c>
      <c r="Q15" s="3">
        <v>20</v>
      </c>
      <c r="R15" s="3">
        <v>2008</v>
      </c>
      <c r="S15" s="3">
        <v>200820</v>
      </c>
      <c r="T15" s="3">
        <v>3</v>
      </c>
      <c r="U15" s="3">
        <v>2025</v>
      </c>
    </row>
    <row r="16" spans="1:21" x14ac:dyDescent="0.25">
      <c r="A16" s="8">
        <v>45708</v>
      </c>
      <c r="B16" s="3" t="s">
        <v>6314</v>
      </c>
      <c r="C16" s="3" t="s">
        <v>6315</v>
      </c>
      <c r="D16" s="3" t="s">
        <v>6316</v>
      </c>
      <c r="E16" s="3" t="s">
        <v>6317</v>
      </c>
      <c r="F16" s="3" t="s">
        <v>182</v>
      </c>
      <c r="G16" s="3" t="s">
        <v>2886</v>
      </c>
      <c r="H16" s="3">
        <v>44152010</v>
      </c>
      <c r="I16" s="3" t="s">
        <v>6318</v>
      </c>
      <c r="J16" s="3">
        <v>32</v>
      </c>
      <c r="K16" s="3">
        <v>500</v>
      </c>
      <c r="L16" s="3">
        <v>500</v>
      </c>
      <c r="M16" s="3" t="s">
        <v>2887</v>
      </c>
      <c r="N16" s="3">
        <v>32</v>
      </c>
      <c r="O16" s="3" t="s">
        <v>6319</v>
      </c>
      <c r="P16" s="3">
        <v>86.240801096382597</v>
      </c>
      <c r="Q16" s="3">
        <v>44</v>
      </c>
      <c r="R16" s="3">
        <v>4415</v>
      </c>
      <c r="S16" s="3">
        <v>441520</v>
      </c>
      <c r="T16" s="3">
        <v>2</v>
      </c>
      <c r="U16" s="3">
        <v>2025</v>
      </c>
    </row>
    <row r="17" spans="1:21" x14ac:dyDescent="0.25">
      <c r="A17" s="8">
        <v>45708</v>
      </c>
      <c r="B17" s="3" t="s">
        <v>6320</v>
      </c>
      <c r="C17" s="3" t="s">
        <v>6321</v>
      </c>
      <c r="D17" s="3" t="s">
        <v>6322</v>
      </c>
      <c r="E17" s="3" t="s">
        <v>6323</v>
      </c>
      <c r="F17" s="3" t="s">
        <v>182</v>
      </c>
      <c r="G17" s="3" t="s">
        <v>2867</v>
      </c>
      <c r="H17" s="3">
        <v>34060000</v>
      </c>
      <c r="I17" s="3" t="s">
        <v>6324</v>
      </c>
      <c r="J17" s="3">
        <v>94</v>
      </c>
      <c r="K17" s="3">
        <v>94</v>
      </c>
      <c r="L17" s="3">
        <v>94</v>
      </c>
      <c r="M17" s="3" t="s">
        <v>226</v>
      </c>
      <c r="N17" s="3">
        <v>9</v>
      </c>
      <c r="O17" s="3" t="s">
        <v>6325</v>
      </c>
      <c r="P17" s="3">
        <v>1016.28378689638</v>
      </c>
      <c r="Q17" s="3">
        <v>34</v>
      </c>
      <c r="R17" s="3">
        <v>3406</v>
      </c>
      <c r="S17" s="3">
        <v>340600</v>
      </c>
      <c r="T17" s="3">
        <v>2</v>
      </c>
      <c r="U17" s="3">
        <v>2025</v>
      </c>
    </row>
    <row r="18" spans="1:21" x14ac:dyDescent="0.25">
      <c r="A18" s="8">
        <v>45703</v>
      </c>
      <c r="B18" s="3" t="s">
        <v>6326</v>
      </c>
      <c r="C18" s="3" t="s">
        <v>6327</v>
      </c>
      <c r="D18" s="3" t="s">
        <v>6328</v>
      </c>
      <c r="E18" s="3" t="s">
        <v>6329</v>
      </c>
      <c r="F18" s="3" t="s">
        <v>182</v>
      </c>
      <c r="G18" s="3" t="s">
        <v>2886</v>
      </c>
      <c r="H18" s="3">
        <v>44031200</v>
      </c>
      <c r="I18" s="3" t="s">
        <v>6330</v>
      </c>
      <c r="J18" s="3">
        <v>36680</v>
      </c>
      <c r="K18" s="3">
        <v>36680</v>
      </c>
      <c r="L18" s="3">
        <v>36680</v>
      </c>
      <c r="M18" s="3" t="s">
        <v>4527</v>
      </c>
      <c r="N18" s="3">
        <v>2</v>
      </c>
      <c r="O18" s="3" t="s">
        <v>185</v>
      </c>
      <c r="P18" s="3">
        <v>8521.4353168799098</v>
      </c>
      <c r="Q18" s="3">
        <v>44</v>
      </c>
      <c r="R18" s="3">
        <v>4403</v>
      </c>
      <c r="S18" s="3">
        <v>440312</v>
      </c>
      <c r="T18" s="3">
        <v>2</v>
      </c>
      <c r="U18" s="3">
        <v>2025</v>
      </c>
    </row>
    <row r="19" spans="1:21" x14ac:dyDescent="0.25">
      <c r="A19" s="8">
        <v>45701</v>
      </c>
      <c r="B19" s="3" t="s">
        <v>6331</v>
      </c>
      <c r="C19" s="3" t="s">
        <v>6332</v>
      </c>
      <c r="D19" s="3" t="s">
        <v>6333</v>
      </c>
      <c r="E19" s="3" t="s">
        <v>6334</v>
      </c>
      <c r="F19" s="3" t="s">
        <v>182</v>
      </c>
      <c r="G19" s="3" t="s">
        <v>2867</v>
      </c>
      <c r="H19" s="3">
        <v>48239090</v>
      </c>
      <c r="I19" s="3" t="s">
        <v>6335</v>
      </c>
      <c r="J19" s="3">
        <v>1</v>
      </c>
      <c r="K19" s="3">
        <v>1</v>
      </c>
      <c r="L19" s="3">
        <v>1</v>
      </c>
      <c r="M19" s="3" t="s">
        <v>226</v>
      </c>
      <c r="N19" s="3">
        <v>3</v>
      </c>
      <c r="O19" s="3" t="s">
        <v>185</v>
      </c>
      <c r="P19" s="3">
        <v>30.3974099112068</v>
      </c>
      <c r="Q19" s="3">
        <v>48</v>
      </c>
      <c r="R19" s="3">
        <v>4823</v>
      </c>
      <c r="S19" s="3">
        <v>482390</v>
      </c>
      <c r="T19" s="3">
        <v>2</v>
      </c>
      <c r="U19" s="3">
        <v>2025</v>
      </c>
    </row>
    <row r="20" spans="1:21" x14ac:dyDescent="0.25">
      <c r="A20" s="8">
        <v>45693</v>
      </c>
      <c r="B20" s="3" t="s">
        <v>6336</v>
      </c>
      <c r="C20" s="3" t="s">
        <v>6337</v>
      </c>
      <c r="D20" s="3" t="s">
        <v>6338</v>
      </c>
      <c r="E20" s="3" t="s">
        <v>6339</v>
      </c>
      <c r="F20" s="3" t="s">
        <v>182</v>
      </c>
      <c r="G20" s="3" t="s">
        <v>6340</v>
      </c>
      <c r="H20" s="3">
        <v>39262020</v>
      </c>
      <c r="I20" s="3" t="s">
        <v>6341</v>
      </c>
      <c r="J20" s="3">
        <v>14.55</v>
      </c>
      <c r="K20" s="3">
        <v>14.55</v>
      </c>
      <c r="L20" s="3">
        <v>14.55</v>
      </c>
      <c r="M20" s="3" t="s">
        <v>226</v>
      </c>
      <c r="N20" s="3">
        <v>2</v>
      </c>
      <c r="O20" s="3" t="s">
        <v>2902</v>
      </c>
      <c r="P20" s="3">
        <v>45.323674724464702</v>
      </c>
      <c r="Q20" s="3">
        <v>39</v>
      </c>
      <c r="R20" s="3">
        <v>3926</v>
      </c>
      <c r="S20" s="3">
        <v>392620</v>
      </c>
      <c r="T20" s="3">
        <v>2</v>
      </c>
      <c r="U20" s="3">
        <v>2025</v>
      </c>
    </row>
    <row r="21" spans="1:21" x14ac:dyDescent="0.25">
      <c r="A21" s="8">
        <v>45686</v>
      </c>
      <c r="B21" s="3" t="s">
        <v>6342</v>
      </c>
      <c r="C21" s="3" t="s">
        <v>6343</v>
      </c>
      <c r="D21" s="3" t="s">
        <v>6344</v>
      </c>
      <c r="E21" s="3" t="s">
        <v>6345</v>
      </c>
      <c r="F21" s="3" t="s">
        <v>182</v>
      </c>
      <c r="G21" s="3" t="s">
        <v>2867</v>
      </c>
      <c r="H21" s="3">
        <v>44031200</v>
      </c>
      <c r="I21" s="3" t="s">
        <v>6330</v>
      </c>
      <c r="J21" s="3">
        <v>43.06</v>
      </c>
      <c r="K21" s="3">
        <v>36000</v>
      </c>
      <c r="L21" s="3">
        <v>36000</v>
      </c>
      <c r="M21" s="3" t="s">
        <v>4527</v>
      </c>
      <c r="N21" s="3">
        <v>1250</v>
      </c>
      <c r="O21" s="3" t="s">
        <v>185</v>
      </c>
      <c r="P21" s="3">
        <v>7651.2739713499504</v>
      </c>
      <c r="Q21" s="3">
        <v>44</v>
      </c>
      <c r="R21" s="3">
        <v>4403</v>
      </c>
      <c r="S21" s="3">
        <v>440312</v>
      </c>
      <c r="T21" s="3">
        <v>1</v>
      </c>
      <c r="U21" s="3">
        <v>2025</v>
      </c>
    </row>
    <row r="22" spans="1:21" x14ac:dyDescent="0.25">
      <c r="A22" s="8">
        <v>45681</v>
      </c>
      <c r="B22" s="3" t="s">
        <v>6346</v>
      </c>
      <c r="C22" s="3" t="s">
        <v>6347</v>
      </c>
      <c r="D22" s="3" t="s">
        <v>6348</v>
      </c>
      <c r="E22" s="3" t="s">
        <v>6317</v>
      </c>
      <c r="F22" s="3" t="s">
        <v>182</v>
      </c>
      <c r="G22" s="3" t="s">
        <v>2867</v>
      </c>
      <c r="H22" s="3">
        <v>17049000</v>
      </c>
      <c r="I22" s="3" t="s">
        <v>6349</v>
      </c>
      <c r="J22" s="3">
        <v>3</v>
      </c>
      <c r="K22" s="3">
        <v>3</v>
      </c>
      <c r="L22" s="3">
        <v>3</v>
      </c>
      <c r="M22" s="3" t="s">
        <v>226</v>
      </c>
      <c r="N22" s="3">
        <v>5</v>
      </c>
      <c r="O22" s="3" t="s">
        <v>185</v>
      </c>
      <c r="P22" s="3">
        <v>19.128833021648401</v>
      </c>
      <c r="Q22" s="3">
        <v>17</v>
      </c>
      <c r="R22" s="3">
        <v>1704</v>
      </c>
      <c r="S22" s="3">
        <v>170490</v>
      </c>
      <c r="T22" s="3">
        <v>1</v>
      </c>
      <c r="U22" s="3">
        <v>2025</v>
      </c>
    </row>
    <row r="23" spans="1:21" x14ac:dyDescent="0.25">
      <c r="A23" s="8">
        <v>45681</v>
      </c>
      <c r="B23" s="3" t="s">
        <v>6350</v>
      </c>
      <c r="C23" s="3" t="s">
        <v>6351</v>
      </c>
      <c r="D23" s="3" t="s">
        <v>6352</v>
      </c>
      <c r="E23" s="3" t="s">
        <v>6353</v>
      </c>
      <c r="F23" s="3" t="s">
        <v>182</v>
      </c>
      <c r="G23" s="3" t="s">
        <v>2867</v>
      </c>
      <c r="H23" s="3">
        <v>22029990</v>
      </c>
      <c r="I23" s="3" t="s">
        <v>6308</v>
      </c>
      <c r="J23" s="3">
        <v>10</v>
      </c>
      <c r="K23" s="3">
        <v>5</v>
      </c>
      <c r="L23" s="3">
        <v>5</v>
      </c>
      <c r="M23" s="3" t="s">
        <v>2437</v>
      </c>
      <c r="N23" s="3">
        <v>1</v>
      </c>
      <c r="O23" s="3" t="s">
        <v>185</v>
      </c>
      <c r="P23" s="3">
        <v>5.4929505454424996</v>
      </c>
      <c r="Q23" s="3">
        <v>22</v>
      </c>
      <c r="R23" s="3">
        <v>2202</v>
      </c>
      <c r="S23" s="3">
        <v>220299</v>
      </c>
      <c r="T23" s="3">
        <v>1</v>
      </c>
      <c r="U23" s="3">
        <v>2025</v>
      </c>
    </row>
    <row r="24" spans="1:21" x14ac:dyDescent="0.25">
      <c r="A24" s="8">
        <v>45680</v>
      </c>
      <c r="B24" s="3" t="s">
        <v>6354</v>
      </c>
      <c r="C24" s="3" t="s">
        <v>6355</v>
      </c>
      <c r="D24" s="3" t="s">
        <v>6356</v>
      </c>
      <c r="E24" s="3" t="s">
        <v>6357</v>
      </c>
      <c r="F24" s="3" t="s">
        <v>420</v>
      </c>
      <c r="G24" s="3" t="s">
        <v>1835</v>
      </c>
      <c r="H24" s="3">
        <v>3822900000</v>
      </c>
      <c r="I24" s="3" t="s">
        <v>6358</v>
      </c>
      <c r="J24" s="3">
        <v>0.6</v>
      </c>
      <c r="K24" s="3">
        <v>0.6</v>
      </c>
      <c r="L24" s="3">
        <v>10.5</v>
      </c>
      <c r="M24" s="3" t="s">
        <v>423</v>
      </c>
      <c r="N24" s="3">
        <v>1</v>
      </c>
      <c r="O24" s="3" t="s">
        <v>424</v>
      </c>
      <c r="P24" s="3">
        <v>200.25</v>
      </c>
      <c r="Q24" s="3">
        <v>38</v>
      </c>
      <c r="R24" s="3">
        <v>3822</v>
      </c>
      <c r="S24" s="3">
        <v>382290</v>
      </c>
      <c r="T24" s="3">
        <v>1</v>
      </c>
      <c r="U24" s="3">
        <v>2025</v>
      </c>
    </row>
    <row r="25" spans="1:21" x14ac:dyDescent="0.25">
      <c r="A25" s="8">
        <v>45679</v>
      </c>
      <c r="B25" s="3" t="s">
        <v>6359</v>
      </c>
      <c r="C25" s="3" t="s">
        <v>6360</v>
      </c>
      <c r="D25" s="3" t="s">
        <v>6361</v>
      </c>
      <c r="E25" s="3" t="s">
        <v>6362</v>
      </c>
      <c r="F25" s="3" t="s">
        <v>182</v>
      </c>
      <c r="G25" s="3" t="s">
        <v>2886</v>
      </c>
      <c r="H25" s="3">
        <v>84143000</v>
      </c>
      <c r="I25" s="3" t="s">
        <v>6363</v>
      </c>
      <c r="J25" s="3">
        <v>4</v>
      </c>
      <c r="K25" s="3">
        <v>28.2</v>
      </c>
      <c r="L25" s="3">
        <v>28.2</v>
      </c>
      <c r="M25" s="3" t="s">
        <v>2887</v>
      </c>
      <c r="N25" s="3">
        <v>1</v>
      </c>
      <c r="O25" s="3" t="s">
        <v>185</v>
      </c>
      <c r="P25" s="3">
        <v>137.98409867148001</v>
      </c>
      <c r="Q25" s="3">
        <v>84</v>
      </c>
      <c r="R25" s="3">
        <v>8414</v>
      </c>
      <c r="S25" s="3">
        <v>841430</v>
      </c>
      <c r="T25" s="3">
        <v>1</v>
      </c>
      <c r="U25" s="3">
        <v>2025</v>
      </c>
    </row>
    <row r="26" spans="1:21" x14ac:dyDescent="0.25">
      <c r="A26" s="8">
        <v>45668</v>
      </c>
      <c r="B26" s="3" t="s">
        <v>6364</v>
      </c>
      <c r="C26" s="3" t="s">
        <v>6365</v>
      </c>
      <c r="D26" s="3" t="s">
        <v>6366</v>
      </c>
      <c r="E26" s="3" t="s">
        <v>6367</v>
      </c>
      <c r="F26" s="3" t="s">
        <v>182</v>
      </c>
      <c r="G26" s="3" t="s">
        <v>2867</v>
      </c>
      <c r="H26" s="3">
        <v>44071100</v>
      </c>
      <c r="I26" s="3" t="s">
        <v>6303</v>
      </c>
      <c r="J26" s="3">
        <v>71.38</v>
      </c>
      <c r="K26" s="3">
        <v>54080</v>
      </c>
      <c r="L26" s="3">
        <v>54080</v>
      </c>
      <c r="M26" s="3" t="s">
        <v>4527</v>
      </c>
      <c r="N26" s="3">
        <v>2520</v>
      </c>
      <c r="O26" s="3" t="s">
        <v>6294</v>
      </c>
      <c r="P26" s="3">
        <v>14779.311278479199</v>
      </c>
      <c r="Q26" s="3">
        <v>44</v>
      </c>
      <c r="R26" s="3">
        <v>4407</v>
      </c>
      <c r="S26" s="3">
        <v>440711</v>
      </c>
      <c r="T26" s="3">
        <v>1</v>
      </c>
      <c r="U26" s="3">
        <v>2025</v>
      </c>
    </row>
  </sheetData>
  <pageMargins left="0.75" right="0.75" top="1" bottom="1" header="0.5" footer="0.5"/>
  <drawing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F169-25F4-4017-A171-C5564613E443}">
  <dimension ref="A7:U23"/>
  <sheetViews>
    <sheetView showGridLines="0" workbookViewId="0">
      <selection activeCell="A8" sqref="A8"/>
    </sheetView>
  </sheetViews>
  <sheetFormatPr defaultRowHeight="15" x14ac:dyDescent="0.25"/>
  <cols>
    <col min="1" max="1" width="11" bestFit="1" customWidth="1"/>
    <col min="2" max="2" width="44.28515625" bestFit="1" customWidth="1"/>
    <col min="3" max="3" width="84.42578125" bestFit="1" customWidth="1"/>
    <col min="4" max="4" width="43" bestFit="1" customWidth="1"/>
    <col min="5" max="5" width="78.28515625" bestFit="1" customWidth="1"/>
    <col min="6" max="6" width="14.5703125" bestFit="1" customWidth="1"/>
    <col min="7" max="7" width="17.85546875" bestFit="1" customWidth="1"/>
    <col min="8" max="8" width="9" bestFit="1" customWidth="1"/>
    <col min="9" max="9" width="115.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9.140625" customWidth="1"/>
    <col min="23" max="23" width="7.140625" customWidth="1"/>
  </cols>
  <sheetData>
    <row r="7" spans="1:21" ht="18.75" x14ac:dyDescent="0.3">
      <c r="A7" s="6" t="s">
        <v>6368</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45776</v>
      </c>
      <c r="B9" s="3" t="s">
        <v>6369</v>
      </c>
      <c r="C9" s="3" t="s">
        <v>6370</v>
      </c>
      <c r="D9" s="3" t="s">
        <v>6371</v>
      </c>
      <c r="E9" s="3" t="s">
        <v>6372</v>
      </c>
      <c r="F9" s="3" t="s">
        <v>437</v>
      </c>
      <c r="G9" s="3" t="s">
        <v>438</v>
      </c>
      <c r="H9" s="3">
        <v>61102000</v>
      </c>
      <c r="I9" s="3" t="s">
        <v>6373</v>
      </c>
      <c r="J9" s="3">
        <v>6930</v>
      </c>
      <c r="K9" s="3">
        <v>3333.23</v>
      </c>
      <c r="L9" s="3">
        <v>4261.83</v>
      </c>
      <c r="M9" s="3" t="s">
        <v>440</v>
      </c>
      <c r="N9" s="3" t="s">
        <v>441</v>
      </c>
      <c r="O9" s="3">
        <v>693</v>
      </c>
      <c r="P9" s="3">
        <v>34817.9</v>
      </c>
      <c r="Q9" s="3">
        <v>61</v>
      </c>
      <c r="R9" s="3">
        <v>6110</v>
      </c>
      <c r="S9" s="3">
        <v>611020</v>
      </c>
      <c r="T9" s="3">
        <v>4</v>
      </c>
      <c r="U9" s="3">
        <v>2025</v>
      </c>
    </row>
    <row r="10" spans="1:21" x14ac:dyDescent="0.25">
      <c r="A10" s="8">
        <v>45773</v>
      </c>
      <c r="B10" s="3" t="s">
        <v>6374</v>
      </c>
      <c r="C10" s="3" t="s">
        <v>6375</v>
      </c>
      <c r="D10" s="3" t="s">
        <v>6376</v>
      </c>
      <c r="E10" s="3" t="s">
        <v>6377</v>
      </c>
      <c r="F10" s="3" t="s">
        <v>437</v>
      </c>
      <c r="G10" s="3" t="s">
        <v>438</v>
      </c>
      <c r="H10" s="3">
        <v>61071100</v>
      </c>
      <c r="I10" s="3" t="s">
        <v>6378</v>
      </c>
      <c r="J10" s="3">
        <v>8500</v>
      </c>
      <c r="K10" s="3">
        <v>800</v>
      </c>
      <c r="L10" s="3">
        <v>850</v>
      </c>
      <c r="M10" s="3" t="s">
        <v>440</v>
      </c>
      <c r="N10" s="3" t="s">
        <v>441</v>
      </c>
      <c r="O10" s="3">
        <v>50</v>
      </c>
      <c r="P10" s="3">
        <v>7340.08</v>
      </c>
      <c r="Q10" s="3">
        <v>61</v>
      </c>
      <c r="R10" s="3">
        <v>6107</v>
      </c>
      <c r="S10" s="3">
        <v>610711</v>
      </c>
      <c r="T10" s="3">
        <v>4</v>
      </c>
      <c r="U10" s="3">
        <v>2025</v>
      </c>
    </row>
    <row r="11" spans="1:21" x14ac:dyDescent="0.25">
      <c r="A11" s="8">
        <v>45764</v>
      </c>
      <c r="B11" s="3" t="s">
        <v>6379</v>
      </c>
      <c r="C11" s="3" t="s">
        <v>6380</v>
      </c>
      <c r="D11" s="3" t="s">
        <v>2056</v>
      </c>
      <c r="E11" s="3" t="s">
        <v>2057</v>
      </c>
      <c r="F11" s="3" t="s">
        <v>437</v>
      </c>
      <c r="G11" s="3" t="s">
        <v>438</v>
      </c>
      <c r="H11" s="3">
        <v>62034300</v>
      </c>
      <c r="I11" s="3" t="s">
        <v>6381</v>
      </c>
      <c r="J11" s="3">
        <v>1655</v>
      </c>
      <c r="K11" s="3">
        <v>1080.9000000000001</v>
      </c>
      <c r="L11" s="3">
        <v>1185.5</v>
      </c>
      <c r="M11" s="3" t="s">
        <v>440</v>
      </c>
      <c r="N11" s="3" t="s">
        <v>441</v>
      </c>
      <c r="O11" s="3">
        <v>87</v>
      </c>
      <c r="P11" s="3">
        <v>4646.37</v>
      </c>
      <c r="Q11" s="3">
        <v>62</v>
      </c>
      <c r="R11" s="3">
        <v>6203</v>
      </c>
      <c r="S11" s="3">
        <v>620343</v>
      </c>
      <c r="T11" s="3">
        <v>4</v>
      </c>
      <c r="U11" s="3">
        <v>2025</v>
      </c>
    </row>
    <row r="12" spans="1:21" x14ac:dyDescent="0.25">
      <c r="A12" s="8">
        <v>45756</v>
      </c>
      <c r="B12" s="3" t="s">
        <v>6382</v>
      </c>
      <c r="C12" s="3" t="s">
        <v>6383</v>
      </c>
      <c r="D12" s="3" t="s">
        <v>6384</v>
      </c>
      <c r="E12" s="3" t="s">
        <v>6385</v>
      </c>
      <c r="F12" s="3" t="s">
        <v>437</v>
      </c>
      <c r="G12" s="3" t="s">
        <v>1232</v>
      </c>
      <c r="H12" s="3">
        <v>61091000</v>
      </c>
      <c r="I12" s="3" t="s">
        <v>6386</v>
      </c>
      <c r="J12" s="3">
        <v>100</v>
      </c>
      <c r="K12" s="3">
        <v>17.899999999999999</v>
      </c>
      <c r="L12" s="3">
        <v>20.3</v>
      </c>
      <c r="M12" s="3" t="s">
        <v>440</v>
      </c>
      <c r="N12" s="3" t="s">
        <v>441</v>
      </c>
      <c r="O12" s="3">
        <v>2</v>
      </c>
      <c r="P12" s="3">
        <v>1221</v>
      </c>
      <c r="Q12" s="3">
        <v>61</v>
      </c>
      <c r="R12" s="3">
        <v>6109</v>
      </c>
      <c r="S12" s="3">
        <v>610910</v>
      </c>
      <c r="T12" s="3">
        <v>4</v>
      </c>
      <c r="U12" s="3">
        <v>2025</v>
      </c>
    </row>
    <row r="13" spans="1:21" x14ac:dyDescent="0.25">
      <c r="A13" s="8">
        <v>45755</v>
      </c>
      <c r="B13" s="3" t="s">
        <v>6387</v>
      </c>
      <c r="C13" s="3" t="s">
        <v>6388</v>
      </c>
      <c r="D13" s="3" t="s">
        <v>6389</v>
      </c>
      <c r="E13" s="3" t="s">
        <v>6390</v>
      </c>
      <c r="F13" s="3" t="s">
        <v>182</v>
      </c>
      <c r="G13" s="3" t="s">
        <v>2886</v>
      </c>
      <c r="H13" s="3">
        <v>84713010</v>
      </c>
      <c r="I13" s="3" t="s">
        <v>184</v>
      </c>
      <c r="J13" s="3">
        <v>10</v>
      </c>
      <c r="K13" s="3">
        <v>70</v>
      </c>
      <c r="L13" s="3">
        <v>70</v>
      </c>
      <c r="M13" s="3" t="s">
        <v>2887</v>
      </c>
      <c r="N13" s="3" t="s">
        <v>6391</v>
      </c>
      <c r="O13" s="3">
        <v>10</v>
      </c>
      <c r="P13" s="3">
        <v>10309.8437071565</v>
      </c>
      <c r="Q13" s="3">
        <v>84</v>
      </c>
      <c r="R13" s="3">
        <v>8471</v>
      </c>
      <c r="S13" s="3">
        <v>847130</v>
      </c>
      <c r="T13" s="3">
        <v>4</v>
      </c>
      <c r="U13" s="3">
        <v>2025</v>
      </c>
    </row>
    <row r="14" spans="1:21" x14ac:dyDescent="0.25">
      <c r="A14" s="8">
        <v>45744</v>
      </c>
      <c r="B14" s="3" t="s">
        <v>6392</v>
      </c>
      <c r="C14" s="3" t="s">
        <v>6393</v>
      </c>
      <c r="D14" s="3" t="s">
        <v>6394</v>
      </c>
      <c r="E14" s="3" t="s">
        <v>6395</v>
      </c>
      <c r="F14" s="3" t="s">
        <v>437</v>
      </c>
      <c r="G14" s="3" t="s">
        <v>1232</v>
      </c>
      <c r="H14" s="3">
        <v>61102000</v>
      </c>
      <c r="I14" s="3" t="s">
        <v>6396</v>
      </c>
      <c r="J14" s="3">
        <v>251</v>
      </c>
      <c r="K14" s="3">
        <v>160</v>
      </c>
      <c r="L14" s="3">
        <v>170</v>
      </c>
      <c r="M14" s="3" t="s">
        <v>440</v>
      </c>
      <c r="N14" s="3" t="s">
        <v>441</v>
      </c>
      <c r="O14" s="3">
        <v>13</v>
      </c>
      <c r="P14" s="3">
        <v>504.07</v>
      </c>
      <c r="Q14" s="3">
        <v>61</v>
      </c>
      <c r="R14" s="3">
        <v>6110</v>
      </c>
      <c r="S14" s="3">
        <v>611020</v>
      </c>
      <c r="T14" s="3">
        <v>3</v>
      </c>
      <c r="U14" s="3">
        <v>2025</v>
      </c>
    </row>
    <row r="15" spans="1:21" x14ac:dyDescent="0.25">
      <c r="A15" s="8">
        <v>45737</v>
      </c>
      <c r="B15" s="3" t="s">
        <v>6397</v>
      </c>
      <c r="C15" s="3" t="s">
        <v>6398</v>
      </c>
      <c r="D15" s="3" t="s">
        <v>6399</v>
      </c>
      <c r="E15" s="3" t="s">
        <v>6400</v>
      </c>
      <c r="F15" s="3" t="s">
        <v>437</v>
      </c>
      <c r="G15" s="3" t="s">
        <v>2599</v>
      </c>
      <c r="H15" s="3">
        <v>64041900</v>
      </c>
      <c r="I15" s="3" t="s">
        <v>6401</v>
      </c>
      <c r="J15" s="3">
        <v>314</v>
      </c>
      <c r="K15" s="3">
        <v>112.95</v>
      </c>
      <c r="L15" s="3">
        <v>143.03</v>
      </c>
      <c r="M15" s="3" t="s">
        <v>5151</v>
      </c>
      <c r="N15" s="3" t="s">
        <v>441</v>
      </c>
      <c r="O15" s="3">
        <v>25</v>
      </c>
      <c r="P15" s="3">
        <v>2058.86</v>
      </c>
      <c r="Q15" s="3">
        <v>64</v>
      </c>
      <c r="R15" s="3">
        <v>6404</v>
      </c>
      <c r="S15" s="3">
        <v>640419</v>
      </c>
      <c r="T15" s="3">
        <v>3</v>
      </c>
      <c r="U15" s="3">
        <v>2025</v>
      </c>
    </row>
    <row r="16" spans="1:21" x14ac:dyDescent="0.25">
      <c r="A16" s="8">
        <v>45724</v>
      </c>
      <c r="B16" s="3" t="s">
        <v>6402</v>
      </c>
      <c r="C16" s="3" t="s">
        <v>6403</v>
      </c>
      <c r="D16" s="3" t="s">
        <v>6404</v>
      </c>
      <c r="E16" s="3" t="s">
        <v>6405</v>
      </c>
      <c r="F16" s="3" t="s">
        <v>437</v>
      </c>
      <c r="G16" s="3" t="s">
        <v>2599</v>
      </c>
      <c r="H16" s="3">
        <v>61103000</v>
      </c>
      <c r="I16" s="3" t="s">
        <v>6406</v>
      </c>
      <c r="J16" s="3">
        <v>70080</v>
      </c>
      <c r="K16" s="3">
        <v>25654.799999999999</v>
      </c>
      <c r="L16" s="3">
        <v>29158.799999999999</v>
      </c>
      <c r="M16" s="3" t="s">
        <v>440</v>
      </c>
      <c r="N16" s="3" t="s">
        <v>441</v>
      </c>
      <c r="O16" s="3">
        <v>1168</v>
      </c>
      <c r="P16" s="3">
        <v>205998.73</v>
      </c>
      <c r="Q16" s="3">
        <v>61</v>
      </c>
      <c r="R16" s="3">
        <v>6110</v>
      </c>
      <c r="S16" s="3">
        <v>611030</v>
      </c>
      <c r="T16" s="3">
        <v>3</v>
      </c>
      <c r="U16" s="3">
        <v>2025</v>
      </c>
    </row>
    <row r="17" spans="1:21" x14ac:dyDescent="0.25">
      <c r="A17" s="8">
        <v>45722</v>
      </c>
      <c r="B17" s="3" t="s">
        <v>6407</v>
      </c>
      <c r="C17" s="3" t="s">
        <v>6408</v>
      </c>
      <c r="D17" s="3" t="s">
        <v>6409</v>
      </c>
      <c r="E17" s="3" t="s">
        <v>6410</v>
      </c>
      <c r="F17" s="3" t="s">
        <v>437</v>
      </c>
      <c r="G17" s="3" t="s">
        <v>2599</v>
      </c>
      <c r="H17" s="3">
        <v>61046200</v>
      </c>
      <c r="I17" s="3" t="s">
        <v>6411</v>
      </c>
      <c r="J17" s="3">
        <v>3420</v>
      </c>
      <c r="K17" s="3">
        <v>1168.5</v>
      </c>
      <c r="L17" s="3">
        <v>1382.25</v>
      </c>
      <c r="M17" s="3" t="s">
        <v>440</v>
      </c>
      <c r="N17" s="3" t="s">
        <v>441</v>
      </c>
      <c r="O17" s="3">
        <v>285</v>
      </c>
      <c r="P17" s="3">
        <v>9814.4699999999993</v>
      </c>
      <c r="Q17" s="3">
        <v>61</v>
      </c>
      <c r="R17" s="3">
        <v>6104</v>
      </c>
      <c r="S17" s="3">
        <v>610462</v>
      </c>
      <c r="T17" s="3">
        <v>3</v>
      </c>
      <c r="U17" s="3">
        <v>2025</v>
      </c>
    </row>
    <row r="18" spans="1:21" x14ac:dyDescent="0.25">
      <c r="A18" s="8">
        <v>45716</v>
      </c>
      <c r="B18" s="3" t="s">
        <v>6412</v>
      </c>
      <c r="C18" s="3" t="s">
        <v>6413</v>
      </c>
      <c r="D18" s="3" t="s">
        <v>6414</v>
      </c>
      <c r="E18" s="3" t="s">
        <v>6415</v>
      </c>
      <c r="F18" s="3" t="s">
        <v>437</v>
      </c>
      <c r="G18" s="3" t="s">
        <v>1232</v>
      </c>
      <c r="H18" s="3">
        <v>61103000</v>
      </c>
      <c r="I18" s="3" t="s">
        <v>6416</v>
      </c>
      <c r="J18" s="3">
        <v>4104</v>
      </c>
      <c r="K18" s="3">
        <v>1167.83</v>
      </c>
      <c r="L18" s="3">
        <v>1284</v>
      </c>
      <c r="M18" s="3" t="s">
        <v>440</v>
      </c>
      <c r="N18" s="3" t="s">
        <v>441</v>
      </c>
      <c r="O18" s="3">
        <v>80</v>
      </c>
      <c r="P18" s="3">
        <v>27106.9836213991</v>
      </c>
      <c r="Q18" s="3">
        <v>61</v>
      </c>
      <c r="R18" s="3">
        <v>6110</v>
      </c>
      <c r="S18" s="3">
        <v>611030</v>
      </c>
      <c r="T18" s="3">
        <v>2</v>
      </c>
      <c r="U18" s="3">
        <v>2025</v>
      </c>
    </row>
    <row r="19" spans="1:21" x14ac:dyDescent="0.25">
      <c r="A19" s="8">
        <v>45708</v>
      </c>
      <c r="B19" s="3" t="s">
        <v>6417</v>
      </c>
      <c r="C19" s="3" t="s">
        <v>6418</v>
      </c>
      <c r="D19" s="3" t="s">
        <v>6284</v>
      </c>
      <c r="E19" s="3" t="s">
        <v>6285</v>
      </c>
      <c r="F19" s="3" t="s">
        <v>182</v>
      </c>
      <c r="G19" s="3" t="s">
        <v>2867</v>
      </c>
      <c r="H19" s="3">
        <v>48193000</v>
      </c>
      <c r="I19" s="3" t="s">
        <v>184</v>
      </c>
      <c r="J19" s="3">
        <v>4536</v>
      </c>
      <c r="K19" s="3">
        <v>4536</v>
      </c>
      <c r="L19" s="3">
        <v>4536</v>
      </c>
      <c r="M19" s="3" t="s">
        <v>226</v>
      </c>
      <c r="N19" s="3" t="s">
        <v>2902</v>
      </c>
      <c r="O19" s="3">
        <v>1890</v>
      </c>
      <c r="P19" s="3">
        <v>413.87868388018097</v>
      </c>
      <c r="Q19" s="3">
        <v>48</v>
      </c>
      <c r="R19" s="3">
        <v>4819</v>
      </c>
      <c r="S19" s="3">
        <v>481930</v>
      </c>
      <c r="T19" s="3">
        <v>2</v>
      </c>
      <c r="U19" s="3">
        <v>2025</v>
      </c>
    </row>
    <row r="20" spans="1:21" x14ac:dyDescent="0.25">
      <c r="A20" s="8">
        <v>45693</v>
      </c>
      <c r="B20" s="3" t="s">
        <v>6419</v>
      </c>
      <c r="C20" s="3" t="s">
        <v>6420</v>
      </c>
      <c r="D20" s="3" t="s">
        <v>6421</v>
      </c>
      <c r="E20" s="3" t="s">
        <v>6422</v>
      </c>
      <c r="F20" s="3" t="s">
        <v>437</v>
      </c>
      <c r="G20" s="3" t="s">
        <v>2599</v>
      </c>
      <c r="H20" s="3">
        <v>62034200</v>
      </c>
      <c r="I20" s="3" t="s">
        <v>6423</v>
      </c>
      <c r="J20" s="3">
        <v>3528</v>
      </c>
      <c r="K20" s="3">
        <v>1008</v>
      </c>
      <c r="L20" s="3">
        <v>1234.8</v>
      </c>
      <c r="M20" s="3" t="s">
        <v>440</v>
      </c>
      <c r="N20" s="3" t="s">
        <v>441</v>
      </c>
      <c r="O20" s="3">
        <v>252</v>
      </c>
      <c r="P20" s="3">
        <v>14237.4439506172</v>
      </c>
      <c r="Q20" s="3">
        <v>62</v>
      </c>
      <c r="R20" s="3">
        <v>6203</v>
      </c>
      <c r="S20" s="3">
        <v>620342</v>
      </c>
      <c r="T20" s="3">
        <v>2</v>
      </c>
      <c r="U20" s="3">
        <v>2025</v>
      </c>
    </row>
    <row r="21" spans="1:21" x14ac:dyDescent="0.25">
      <c r="A21" s="8">
        <v>45688</v>
      </c>
      <c r="B21" s="3" t="s">
        <v>6424</v>
      </c>
      <c r="C21" s="3" t="s">
        <v>6425</v>
      </c>
      <c r="D21" s="3" t="s">
        <v>6426</v>
      </c>
      <c r="E21" s="3" t="s">
        <v>6367</v>
      </c>
      <c r="F21" s="3" t="s">
        <v>182</v>
      </c>
      <c r="G21" s="3" t="s">
        <v>6427</v>
      </c>
      <c r="H21" s="3">
        <v>48236100</v>
      </c>
      <c r="I21" s="3" t="s">
        <v>6428</v>
      </c>
      <c r="J21" s="3">
        <v>20</v>
      </c>
      <c r="K21" s="3">
        <v>50</v>
      </c>
      <c r="L21" s="3">
        <v>50</v>
      </c>
      <c r="M21" s="3" t="s">
        <v>226</v>
      </c>
      <c r="N21" s="3" t="s">
        <v>2902</v>
      </c>
      <c r="O21" s="3">
        <v>20</v>
      </c>
      <c r="P21" s="3">
        <v>128.83950258121101</v>
      </c>
      <c r="Q21" s="3">
        <v>48</v>
      </c>
      <c r="R21" s="3">
        <v>4823</v>
      </c>
      <c r="S21" s="3">
        <v>482361</v>
      </c>
      <c r="T21" s="3">
        <v>1</v>
      </c>
      <c r="U21" s="3">
        <v>2025</v>
      </c>
    </row>
    <row r="22" spans="1:21" x14ac:dyDescent="0.25">
      <c r="A22" s="8">
        <v>45686</v>
      </c>
      <c r="B22" s="3" t="s">
        <v>6429</v>
      </c>
      <c r="C22" s="3" t="s">
        <v>6430</v>
      </c>
      <c r="D22" s="3" t="s">
        <v>6431</v>
      </c>
      <c r="E22" s="3" t="s">
        <v>6432</v>
      </c>
      <c r="F22" s="3" t="s">
        <v>437</v>
      </c>
      <c r="G22" s="3" t="s">
        <v>2599</v>
      </c>
      <c r="H22" s="3">
        <v>61091000</v>
      </c>
      <c r="I22" s="3" t="s">
        <v>1263</v>
      </c>
      <c r="J22" s="3">
        <v>4908</v>
      </c>
      <c r="K22" s="3">
        <v>716.7</v>
      </c>
      <c r="L22" s="3">
        <v>800.7</v>
      </c>
      <c r="M22" s="3" t="s">
        <v>440</v>
      </c>
      <c r="N22" s="3" t="s">
        <v>441</v>
      </c>
      <c r="O22" s="3">
        <v>59</v>
      </c>
      <c r="P22" s="3">
        <v>11798.9623430962</v>
      </c>
      <c r="Q22" s="3">
        <v>61</v>
      </c>
      <c r="R22" s="3">
        <v>6109</v>
      </c>
      <c r="S22" s="3">
        <v>610910</v>
      </c>
      <c r="T22" s="3">
        <v>1</v>
      </c>
      <c r="U22" s="3">
        <v>2025</v>
      </c>
    </row>
    <row r="23" spans="1:21" x14ac:dyDescent="0.25">
      <c r="A23" s="8">
        <v>45676</v>
      </c>
      <c r="B23" s="3" t="s">
        <v>6433</v>
      </c>
      <c r="C23" s="3" t="s">
        <v>6434</v>
      </c>
      <c r="D23" s="3" t="s">
        <v>6435</v>
      </c>
      <c r="E23" s="3" t="s">
        <v>6436</v>
      </c>
      <c r="F23" s="3" t="s">
        <v>437</v>
      </c>
      <c r="G23" s="3" t="s">
        <v>2599</v>
      </c>
      <c r="H23" s="3">
        <v>61103000</v>
      </c>
      <c r="I23" s="3" t="s">
        <v>6437</v>
      </c>
      <c r="J23" s="3">
        <v>5888</v>
      </c>
      <c r="K23" s="3">
        <v>1014.1</v>
      </c>
      <c r="L23" s="3">
        <v>1285.5999999999999</v>
      </c>
      <c r="M23" s="3" t="s">
        <v>440</v>
      </c>
      <c r="N23" s="3" t="s">
        <v>441</v>
      </c>
      <c r="O23" s="3">
        <v>269</v>
      </c>
      <c r="P23" s="3">
        <v>23945.573221757299</v>
      </c>
      <c r="Q23" s="3">
        <v>61</v>
      </c>
      <c r="R23" s="3">
        <v>6110</v>
      </c>
      <c r="S23" s="3">
        <v>611030</v>
      </c>
      <c r="T23" s="3">
        <v>1</v>
      </c>
      <c r="U23" s="3">
        <v>2025</v>
      </c>
    </row>
  </sheetData>
  <pageMargins left="0.75" right="0.75" top="1" bottom="1" header="0.5" footer="0.5"/>
  <drawing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D43D-197D-433D-81DB-9D2A339CA001}">
  <dimension ref="A7:Q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65.140625" bestFit="1" customWidth="1"/>
    <col min="3" max="3" width="87.140625" bestFit="1" customWidth="1"/>
    <col min="4" max="4" width="29" bestFit="1" customWidth="1"/>
    <col min="5" max="5" width="101.5703125" bestFit="1" customWidth="1"/>
    <col min="6" max="6" width="19.7109375" bestFit="1" customWidth="1"/>
    <col min="7" max="7" width="12" bestFit="1" customWidth="1"/>
    <col min="8" max="8" width="206" bestFit="1" customWidth="1"/>
    <col min="9" max="9" width="15" bestFit="1" customWidth="1"/>
    <col min="10" max="10" width="16.7109375" bestFit="1" customWidth="1"/>
    <col min="11" max="11" width="4.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9" width="5" bestFit="1" customWidth="1"/>
    <col min="20" max="20" width="6.85546875" customWidth="1"/>
  </cols>
  <sheetData>
    <row r="7" spans="1:17" ht="18.75" x14ac:dyDescent="0.3">
      <c r="A7" s="6" t="s">
        <v>6438</v>
      </c>
    </row>
    <row r="8" spans="1:17" s="12" customFormat="1" x14ac:dyDescent="0.25">
      <c r="A8" s="10" t="s">
        <v>1</v>
      </c>
      <c r="B8" s="11" t="s">
        <v>2</v>
      </c>
      <c r="C8" s="11" t="s">
        <v>3</v>
      </c>
      <c r="D8" s="11" t="s">
        <v>4</v>
      </c>
      <c r="E8" s="11" t="s">
        <v>5</v>
      </c>
      <c r="F8" s="11" t="s">
        <v>7</v>
      </c>
      <c r="G8" s="11" t="s">
        <v>9</v>
      </c>
      <c r="H8" s="11" t="s">
        <v>10</v>
      </c>
      <c r="I8" s="11" t="s">
        <v>113</v>
      </c>
      <c r="J8" s="11" t="s">
        <v>114</v>
      </c>
      <c r="K8" s="11" t="s">
        <v>12</v>
      </c>
      <c r="L8" s="11" t="s">
        <v>13</v>
      </c>
      <c r="M8" s="11" t="s">
        <v>14</v>
      </c>
      <c r="N8" s="11" t="s">
        <v>15</v>
      </c>
      <c r="O8" s="11" t="s">
        <v>16</v>
      </c>
      <c r="P8" s="11" t="s">
        <v>17</v>
      </c>
      <c r="Q8" s="11" t="s">
        <v>18</v>
      </c>
    </row>
    <row r="9" spans="1:17" x14ac:dyDescent="0.25">
      <c r="A9" s="8">
        <v>45770</v>
      </c>
      <c r="B9" s="3" t="s">
        <v>6439</v>
      </c>
      <c r="C9" s="3" t="s">
        <v>6440</v>
      </c>
      <c r="D9" s="3" t="s">
        <v>6441</v>
      </c>
      <c r="E9" s="3" t="s">
        <v>6442</v>
      </c>
      <c r="F9" s="3" t="s">
        <v>120</v>
      </c>
      <c r="G9" s="3">
        <v>303541000</v>
      </c>
      <c r="H9" s="3" t="s">
        <v>6443</v>
      </c>
      <c r="I9" s="3">
        <v>8000</v>
      </c>
      <c r="J9" s="3">
        <v>8400</v>
      </c>
      <c r="K9" s="3" t="s">
        <v>184</v>
      </c>
      <c r="L9" s="3">
        <v>28000</v>
      </c>
      <c r="M9" s="3">
        <v>3</v>
      </c>
      <c r="N9" s="3">
        <v>303</v>
      </c>
      <c r="O9" s="3">
        <v>30354</v>
      </c>
      <c r="P9" s="3">
        <v>4</v>
      </c>
      <c r="Q9" s="3">
        <v>2025</v>
      </c>
    </row>
    <row r="10" spans="1:17" x14ac:dyDescent="0.25">
      <c r="A10" s="8">
        <v>45758</v>
      </c>
      <c r="B10" s="3" t="s">
        <v>6444</v>
      </c>
      <c r="C10" s="3" t="s">
        <v>6445</v>
      </c>
      <c r="D10" s="3" t="s">
        <v>6446</v>
      </c>
      <c r="E10" s="3" t="s">
        <v>6447</v>
      </c>
      <c r="F10" s="3" t="s">
        <v>120</v>
      </c>
      <c r="G10" s="3">
        <v>303541000</v>
      </c>
      <c r="H10" s="3" t="s">
        <v>6448</v>
      </c>
      <c r="I10" s="3">
        <v>26250</v>
      </c>
      <c r="J10" s="3">
        <v>27662</v>
      </c>
      <c r="K10" s="3" t="s">
        <v>184</v>
      </c>
      <c r="L10" s="3">
        <v>62865.36</v>
      </c>
      <c r="M10" s="3">
        <v>3</v>
      </c>
      <c r="N10" s="3">
        <v>303</v>
      </c>
      <c r="O10" s="3">
        <v>30354</v>
      </c>
      <c r="P10" s="3">
        <v>4</v>
      </c>
      <c r="Q10" s="3">
        <v>2025</v>
      </c>
    </row>
    <row r="11" spans="1:17" x14ac:dyDescent="0.25">
      <c r="A11" s="8">
        <v>45737</v>
      </c>
      <c r="B11" s="3" t="s">
        <v>6449</v>
      </c>
      <c r="C11" s="3" t="s">
        <v>6450</v>
      </c>
      <c r="D11" s="3" t="s">
        <v>6451</v>
      </c>
      <c r="E11" s="3" t="s">
        <v>6452</v>
      </c>
      <c r="F11" s="3" t="s">
        <v>502</v>
      </c>
      <c r="G11" s="3">
        <v>3039900000</v>
      </c>
      <c r="H11" s="3" t="s">
        <v>6453</v>
      </c>
      <c r="I11" s="3">
        <v>25800</v>
      </c>
      <c r="J11" s="3">
        <v>27348</v>
      </c>
      <c r="K11" s="3"/>
      <c r="L11" s="3">
        <v>42570</v>
      </c>
      <c r="M11" s="3">
        <v>3</v>
      </c>
      <c r="N11" s="3">
        <v>303</v>
      </c>
      <c r="O11" s="3">
        <v>30399</v>
      </c>
      <c r="P11" s="3">
        <v>3</v>
      </c>
      <c r="Q11" s="3">
        <v>2025</v>
      </c>
    </row>
    <row r="12" spans="1:17" x14ac:dyDescent="0.25">
      <c r="A12" s="8">
        <v>45715</v>
      </c>
      <c r="B12" s="3" t="s">
        <v>6454</v>
      </c>
      <c r="C12" s="3" t="s">
        <v>6440</v>
      </c>
      <c r="D12" s="3" t="s">
        <v>6441</v>
      </c>
      <c r="E12" s="3" t="s">
        <v>6442</v>
      </c>
      <c r="F12" s="3" t="s">
        <v>120</v>
      </c>
      <c r="G12" s="3">
        <v>303541000</v>
      </c>
      <c r="H12" s="3" t="s">
        <v>6455</v>
      </c>
      <c r="I12" s="3">
        <v>19625</v>
      </c>
      <c r="J12" s="3">
        <v>21420</v>
      </c>
      <c r="K12" s="3" t="s">
        <v>184</v>
      </c>
      <c r="L12" s="3">
        <v>68687.5</v>
      </c>
      <c r="M12" s="3">
        <v>3</v>
      </c>
      <c r="N12" s="3">
        <v>303</v>
      </c>
      <c r="O12" s="3">
        <v>30354</v>
      </c>
      <c r="P12" s="3">
        <v>2</v>
      </c>
      <c r="Q12" s="3">
        <v>2025</v>
      </c>
    </row>
    <row r="13" spans="1:17" x14ac:dyDescent="0.25">
      <c r="A13" s="8">
        <v>45698</v>
      </c>
      <c r="B13" s="3" t="s">
        <v>6456</v>
      </c>
      <c r="C13" s="3" t="s">
        <v>6457</v>
      </c>
      <c r="D13" s="3" t="s">
        <v>6458</v>
      </c>
      <c r="E13" s="3" t="s">
        <v>6459</v>
      </c>
      <c r="F13" s="3" t="s">
        <v>4055</v>
      </c>
      <c r="G13" s="3">
        <v>303540000</v>
      </c>
      <c r="H13" s="3" t="s">
        <v>6460</v>
      </c>
      <c r="I13" s="3">
        <v>54000</v>
      </c>
      <c r="J13" s="3">
        <v>56700</v>
      </c>
      <c r="K13" s="3" t="s">
        <v>184</v>
      </c>
      <c r="L13" s="3">
        <v>33226.699952759103</v>
      </c>
      <c r="M13" s="3">
        <v>3</v>
      </c>
      <c r="N13" s="3">
        <v>303</v>
      </c>
      <c r="O13" s="3">
        <v>30354</v>
      </c>
      <c r="P13" s="3">
        <v>2</v>
      </c>
      <c r="Q13" s="3">
        <v>2025</v>
      </c>
    </row>
    <row r="14" spans="1:17" x14ac:dyDescent="0.25">
      <c r="A14" s="8">
        <v>45687</v>
      </c>
      <c r="B14" s="3" t="s">
        <v>6461</v>
      </c>
      <c r="C14" s="3" t="s">
        <v>6462</v>
      </c>
      <c r="D14" s="3" t="s">
        <v>6463</v>
      </c>
      <c r="E14" s="3" t="s">
        <v>6464</v>
      </c>
      <c r="F14" s="3" t="s">
        <v>502</v>
      </c>
      <c r="G14" s="3">
        <v>3048100000</v>
      </c>
      <c r="H14" s="3" t="s">
        <v>6465</v>
      </c>
      <c r="I14" s="3">
        <v>25920</v>
      </c>
      <c r="J14" s="3">
        <v>27475.200000000001</v>
      </c>
      <c r="K14" s="3"/>
      <c r="L14" s="3">
        <v>86620</v>
      </c>
      <c r="M14" s="3">
        <v>3</v>
      </c>
      <c r="N14" s="3">
        <v>304</v>
      </c>
      <c r="O14" s="3">
        <v>30481</v>
      </c>
      <c r="P14" s="3">
        <v>1</v>
      </c>
      <c r="Q14" s="3">
        <v>2025</v>
      </c>
    </row>
    <row r="15" spans="1:17" x14ac:dyDescent="0.25">
      <c r="A15" s="8">
        <v>45682</v>
      </c>
      <c r="B15" s="3" t="s">
        <v>6466</v>
      </c>
      <c r="C15" s="3" t="s">
        <v>6467</v>
      </c>
      <c r="D15" s="3" t="s">
        <v>6468</v>
      </c>
      <c r="E15" s="3" t="s">
        <v>6469</v>
      </c>
      <c r="F15" s="3" t="s">
        <v>502</v>
      </c>
      <c r="G15" s="3">
        <v>39199099000</v>
      </c>
      <c r="H15" s="3" t="s">
        <v>6470</v>
      </c>
      <c r="I15" s="3">
        <v>0.15</v>
      </c>
      <c r="J15" s="3">
        <v>2</v>
      </c>
      <c r="K15" s="3"/>
      <c r="L15" s="3">
        <v>244</v>
      </c>
      <c r="M15" s="3">
        <v>39</v>
      </c>
      <c r="N15" s="3">
        <v>3919</v>
      </c>
      <c r="O15" s="3">
        <v>391990</v>
      </c>
      <c r="P15" s="3">
        <v>1</v>
      </c>
      <c r="Q15" s="3">
        <v>2025</v>
      </c>
    </row>
    <row r="16" spans="1:17" x14ac:dyDescent="0.25">
      <c r="A16" s="8">
        <v>45671</v>
      </c>
      <c r="B16" s="3" t="s">
        <v>6471</v>
      </c>
      <c r="C16" s="3" t="s">
        <v>6472</v>
      </c>
      <c r="D16" s="3" t="s">
        <v>6473</v>
      </c>
      <c r="E16" s="3" t="s">
        <v>6474</v>
      </c>
      <c r="F16" s="3" t="s">
        <v>120</v>
      </c>
      <c r="G16" s="3">
        <v>303541000</v>
      </c>
      <c r="H16" s="3" t="s">
        <v>6475</v>
      </c>
      <c r="I16" s="3">
        <v>20016</v>
      </c>
      <c r="J16" s="3">
        <v>21217</v>
      </c>
      <c r="K16" s="3"/>
      <c r="L16" s="3">
        <v>63923.54</v>
      </c>
      <c r="M16" s="3">
        <v>3</v>
      </c>
      <c r="N16" s="3">
        <v>303</v>
      </c>
      <c r="O16" s="3">
        <v>30354</v>
      </c>
      <c r="P16" s="3">
        <v>1</v>
      </c>
      <c r="Q16" s="3">
        <v>2025</v>
      </c>
    </row>
    <row r="17" spans="1:17" x14ac:dyDescent="0.25">
      <c r="A17" s="8">
        <v>45667</v>
      </c>
      <c r="B17" s="3" t="s">
        <v>6476</v>
      </c>
      <c r="C17" s="3" t="s">
        <v>6440</v>
      </c>
      <c r="D17" s="3" t="s">
        <v>6441</v>
      </c>
      <c r="E17" s="3" t="s">
        <v>6442</v>
      </c>
      <c r="F17" s="3" t="s">
        <v>120</v>
      </c>
      <c r="G17" s="3">
        <v>303510000</v>
      </c>
      <c r="H17" s="3" t="s">
        <v>6477</v>
      </c>
      <c r="I17" s="3">
        <v>26100</v>
      </c>
      <c r="J17" s="3">
        <v>27405</v>
      </c>
      <c r="K17" s="3"/>
      <c r="L17" s="3">
        <v>62118</v>
      </c>
      <c r="M17" s="3">
        <v>3</v>
      </c>
      <c r="N17" s="3">
        <v>303</v>
      </c>
      <c r="O17" s="3">
        <v>30351</v>
      </c>
      <c r="P17" s="3">
        <v>1</v>
      </c>
      <c r="Q17" s="3">
        <v>2025</v>
      </c>
    </row>
    <row r="18" spans="1:17" x14ac:dyDescent="0.25">
      <c r="A18" s="8">
        <v>45665</v>
      </c>
      <c r="B18" s="3" t="s">
        <v>6478</v>
      </c>
      <c r="C18" s="3" t="s">
        <v>6479</v>
      </c>
      <c r="D18" s="3" t="s">
        <v>6480</v>
      </c>
      <c r="E18" s="3" t="s">
        <v>6481</v>
      </c>
      <c r="F18" s="3" t="s">
        <v>120</v>
      </c>
      <c r="G18" s="3">
        <v>303541000</v>
      </c>
      <c r="H18" s="3" t="s">
        <v>6482</v>
      </c>
      <c r="I18" s="3">
        <v>167280</v>
      </c>
      <c r="J18" s="3">
        <v>178432</v>
      </c>
      <c r="K18" s="3"/>
      <c r="L18" s="3">
        <v>473422.99</v>
      </c>
      <c r="M18" s="3">
        <v>3</v>
      </c>
      <c r="N18" s="3">
        <v>303</v>
      </c>
      <c r="O18" s="3">
        <v>30354</v>
      </c>
      <c r="P18" s="3">
        <v>1</v>
      </c>
      <c r="Q18" s="3">
        <v>2025</v>
      </c>
    </row>
  </sheetData>
  <pageMargins left="0.75" right="0.75" top="1" bottom="1" header="0.5" footer="0.5"/>
  <drawing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A126-7B8C-4B85-892F-D6EC62155ADE}">
  <dimension ref="A7:S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7.7109375" bestFit="1" customWidth="1"/>
    <col min="3" max="3" width="107.7109375" bestFit="1" customWidth="1"/>
    <col min="4" max="4" width="54.5703125" bestFit="1" customWidth="1"/>
    <col min="5" max="5" width="187.7109375" bestFit="1" customWidth="1"/>
    <col min="6" max="6" width="14.5703125" bestFit="1" customWidth="1"/>
    <col min="7" max="7" width="19.28515625" bestFit="1" customWidth="1"/>
    <col min="8" max="8" width="9" bestFit="1" customWidth="1"/>
    <col min="9" max="9" width="64.28515625" bestFit="1" customWidth="1"/>
    <col min="10" max="10" width="8.7109375" bestFit="1" customWidth="1"/>
    <col min="11" max="11" width="15.5703125" bestFit="1" customWidth="1"/>
    <col min="12" max="12" width="17.42578125" bestFit="1" customWidth="1"/>
    <col min="13" max="13" width="7.42578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6483</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45775</v>
      </c>
      <c r="B9" s="3" t="s">
        <v>6484</v>
      </c>
      <c r="C9" s="3" t="s">
        <v>6485</v>
      </c>
      <c r="D9" s="3" t="s">
        <v>6486</v>
      </c>
      <c r="E9" s="3" t="s">
        <v>6487</v>
      </c>
      <c r="F9" s="3" t="s">
        <v>190</v>
      </c>
      <c r="G9" s="3" t="s">
        <v>6488</v>
      </c>
      <c r="H9" s="3">
        <v>59061010</v>
      </c>
      <c r="I9" s="3" t="s">
        <v>6489</v>
      </c>
      <c r="J9" s="3"/>
      <c r="K9" s="3">
        <v>1</v>
      </c>
      <c r="L9" s="3">
        <v>1</v>
      </c>
      <c r="M9" s="3"/>
      <c r="N9" s="3">
        <v>31.57</v>
      </c>
      <c r="O9" s="3">
        <v>59</v>
      </c>
      <c r="P9" s="3">
        <v>5906</v>
      </c>
      <c r="Q9" s="3">
        <v>590610</v>
      </c>
      <c r="R9" s="3">
        <v>4</v>
      </c>
      <c r="S9" s="3">
        <v>2025</v>
      </c>
    </row>
    <row r="10" spans="1:19" x14ac:dyDescent="0.25">
      <c r="A10" s="8">
        <v>45764</v>
      </c>
      <c r="B10" s="3" t="s">
        <v>6490</v>
      </c>
      <c r="C10" s="3" t="s">
        <v>6491</v>
      </c>
      <c r="D10" s="3" t="s">
        <v>6492</v>
      </c>
      <c r="E10" s="3" t="s">
        <v>6493</v>
      </c>
      <c r="F10" s="3" t="s">
        <v>294</v>
      </c>
      <c r="G10" s="3" t="s">
        <v>318</v>
      </c>
      <c r="H10" s="3">
        <v>29332900</v>
      </c>
      <c r="I10" s="3" t="s">
        <v>6494</v>
      </c>
      <c r="J10" s="3">
        <v>20000</v>
      </c>
      <c r="K10" s="3">
        <v>20000</v>
      </c>
      <c r="L10" s="3"/>
      <c r="M10" s="3" t="s">
        <v>297</v>
      </c>
      <c r="N10" s="3">
        <v>93613.57</v>
      </c>
      <c r="O10" s="3">
        <v>29</v>
      </c>
      <c r="P10" s="3">
        <v>2933</v>
      </c>
      <c r="Q10" s="3">
        <v>293329</v>
      </c>
      <c r="R10" s="3">
        <v>4</v>
      </c>
      <c r="S10" s="3">
        <v>2025</v>
      </c>
    </row>
    <row r="11" spans="1:19" x14ac:dyDescent="0.25">
      <c r="A11" s="8">
        <v>45760</v>
      </c>
      <c r="B11" s="3" t="s">
        <v>6495</v>
      </c>
      <c r="C11" s="3" t="s">
        <v>6496</v>
      </c>
      <c r="D11" s="3" t="s">
        <v>6497</v>
      </c>
      <c r="E11" s="3" t="s">
        <v>6498</v>
      </c>
      <c r="F11" s="3" t="s">
        <v>190</v>
      </c>
      <c r="G11" s="3" t="s">
        <v>6488</v>
      </c>
      <c r="H11" s="3">
        <v>99920000</v>
      </c>
      <c r="I11" s="3" t="s">
        <v>6499</v>
      </c>
      <c r="J11" s="3"/>
      <c r="K11" s="3">
        <v>30</v>
      </c>
      <c r="L11" s="3">
        <v>30</v>
      </c>
      <c r="M11" s="3"/>
      <c r="N11" s="3">
        <v>3096.69</v>
      </c>
      <c r="O11" s="3">
        <v>99</v>
      </c>
      <c r="P11" s="3">
        <v>9992</v>
      </c>
      <c r="Q11" s="3">
        <v>999200</v>
      </c>
      <c r="R11" s="3">
        <v>4</v>
      </c>
      <c r="S11" s="3">
        <v>2025</v>
      </c>
    </row>
    <row r="12" spans="1:19" x14ac:dyDescent="0.25">
      <c r="A12" s="8">
        <v>45757</v>
      </c>
      <c r="B12" s="3" t="s">
        <v>6500</v>
      </c>
      <c r="C12" s="3" t="s">
        <v>6501</v>
      </c>
      <c r="D12" s="3" t="s">
        <v>6502</v>
      </c>
      <c r="E12" s="3" t="s">
        <v>6503</v>
      </c>
      <c r="F12" s="3" t="s">
        <v>190</v>
      </c>
      <c r="G12" s="3" t="s">
        <v>6488</v>
      </c>
      <c r="H12" s="3">
        <v>27101990</v>
      </c>
      <c r="I12" s="3" t="s">
        <v>6504</v>
      </c>
      <c r="J12" s="3"/>
      <c r="K12" s="3">
        <v>5616</v>
      </c>
      <c r="L12" s="3">
        <v>5616</v>
      </c>
      <c r="M12" s="3"/>
      <c r="N12" s="3">
        <v>18926.63</v>
      </c>
      <c r="O12" s="3">
        <v>27</v>
      </c>
      <c r="P12" s="3">
        <v>2710</v>
      </c>
      <c r="Q12" s="3">
        <v>271019</v>
      </c>
      <c r="R12" s="3">
        <v>4</v>
      </c>
      <c r="S12" s="3">
        <v>2025</v>
      </c>
    </row>
    <row r="13" spans="1:19" x14ac:dyDescent="0.25">
      <c r="A13" s="8">
        <v>45741</v>
      </c>
      <c r="B13" s="3" t="s">
        <v>6505</v>
      </c>
      <c r="C13" s="3" t="s">
        <v>6506</v>
      </c>
      <c r="D13" s="3" t="s">
        <v>6507</v>
      </c>
      <c r="E13" s="3" t="s">
        <v>6508</v>
      </c>
      <c r="F13" s="3" t="s">
        <v>810</v>
      </c>
      <c r="G13" s="3"/>
      <c r="H13" s="3">
        <v>83024290</v>
      </c>
      <c r="I13" s="3" t="s">
        <v>6509</v>
      </c>
      <c r="J13" s="3">
        <v>100</v>
      </c>
      <c r="K13" s="3"/>
      <c r="L13" s="3"/>
      <c r="M13" s="3" t="s">
        <v>812</v>
      </c>
      <c r="N13" s="3">
        <v>1530</v>
      </c>
      <c r="O13" s="3">
        <v>83</v>
      </c>
      <c r="P13" s="3">
        <v>8302</v>
      </c>
      <c r="Q13" s="3">
        <v>830242</v>
      </c>
      <c r="R13" s="3">
        <v>3</v>
      </c>
      <c r="S13" s="3">
        <v>2025</v>
      </c>
    </row>
    <row r="14" spans="1:19" x14ac:dyDescent="0.25">
      <c r="A14" s="8">
        <v>45741</v>
      </c>
      <c r="B14" s="3" t="s">
        <v>6510</v>
      </c>
      <c r="C14" s="3" t="s">
        <v>6511</v>
      </c>
      <c r="D14" s="3" t="s">
        <v>6512</v>
      </c>
      <c r="E14" s="3" t="s">
        <v>6513</v>
      </c>
      <c r="F14" s="3" t="s">
        <v>190</v>
      </c>
      <c r="G14" s="3" t="s">
        <v>6514</v>
      </c>
      <c r="H14" s="3">
        <v>89071000</v>
      </c>
      <c r="I14" s="3" t="s">
        <v>6515</v>
      </c>
      <c r="J14" s="3"/>
      <c r="K14" s="3">
        <v>2000</v>
      </c>
      <c r="L14" s="3">
        <v>2000</v>
      </c>
      <c r="M14" s="3"/>
      <c r="N14" s="3">
        <v>18839.78</v>
      </c>
      <c r="O14" s="3">
        <v>89</v>
      </c>
      <c r="P14" s="3">
        <v>8907</v>
      </c>
      <c r="Q14" s="3">
        <v>890710</v>
      </c>
      <c r="R14" s="3">
        <v>3</v>
      </c>
      <c r="S14" s="3">
        <v>2025</v>
      </c>
    </row>
    <row r="15" spans="1:19" x14ac:dyDescent="0.25">
      <c r="A15" s="8">
        <v>45716</v>
      </c>
      <c r="B15" s="3" t="s">
        <v>6516</v>
      </c>
      <c r="C15" s="3" t="s">
        <v>6517</v>
      </c>
      <c r="D15" s="3" t="s">
        <v>6518</v>
      </c>
      <c r="E15" s="3" t="s">
        <v>6519</v>
      </c>
      <c r="F15" s="3" t="s">
        <v>24</v>
      </c>
      <c r="G15" s="3" t="s">
        <v>1302</v>
      </c>
      <c r="H15" s="3">
        <v>56074900</v>
      </c>
      <c r="I15" s="3" t="s">
        <v>6520</v>
      </c>
      <c r="J15" s="3">
        <v>8091.19</v>
      </c>
      <c r="K15" s="3"/>
      <c r="L15" s="3"/>
      <c r="M15" s="3" t="s">
        <v>27</v>
      </c>
      <c r="N15" s="3">
        <v>12709.66</v>
      </c>
      <c r="O15" s="3">
        <v>56</v>
      </c>
      <c r="P15" s="3">
        <v>5607</v>
      </c>
      <c r="Q15" s="3">
        <v>560749</v>
      </c>
      <c r="R15" s="3">
        <v>2</v>
      </c>
      <c r="S15" s="3">
        <v>2025</v>
      </c>
    </row>
    <row r="16" spans="1:19" x14ac:dyDescent="0.25">
      <c r="A16" s="8">
        <v>45710</v>
      </c>
      <c r="B16" s="3" t="s">
        <v>6521</v>
      </c>
      <c r="C16" s="3" t="s">
        <v>6522</v>
      </c>
      <c r="D16" s="3" t="s">
        <v>6523</v>
      </c>
      <c r="E16" s="3" t="s">
        <v>6524</v>
      </c>
      <c r="F16" s="3" t="s">
        <v>24</v>
      </c>
      <c r="G16" s="3" t="s">
        <v>25</v>
      </c>
      <c r="H16" s="3">
        <v>90079100</v>
      </c>
      <c r="I16" s="3" t="s">
        <v>6525</v>
      </c>
      <c r="J16" s="3">
        <v>1</v>
      </c>
      <c r="K16" s="3"/>
      <c r="L16" s="3"/>
      <c r="M16" s="3" t="s">
        <v>800</v>
      </c>
      <c r="N16" s="3">
        <v>157.47</v>
      </c>
      <c r="O16" s="3">
        <v>90</v>
      </c>
      <c r="P16" s="3">
        <v>9007</v>
      </c>
      <c r="Q16" s="3">
        <v>900791</v>
      </c>
      <c r="R16" s="3">
        <v>2</v>
      </c>
      <c r="S16" s="3">
        <v>2025</v>
      </c>
    </row>
    <row r="17" spans="1:19" x14ac:dyDescent="0.25">
      <c r="A17" s="8">
        <v>45705</v>
      </c>
      <c r="B17" s="3" t="s">
        <v>6526</v>
      </c>
      <c r="C17" s="3" t="s">
        <v>6527</v>
      </c>
      <c r="D17" s="3" t="s">
        <v>6528</v>
      </c>
      <c r="E17" s="3" t="s">
        <v>6529</v>
      </c>
      <c r="F17" s="3" t="s">
        <v>190</v>
      </c>
      <c r="G17" s="3" t="s">
        <v>6514</v>
      </c>
      <c r="H17" s="3">
        <v>27101230</v>
      </c>
      <c r="I17" s="3" t="s">
        <v>6530</v>
      </c>
      <c r="J17" s="3" t="s">
        <v>904</v>
      </c>
      <c r="K17" s="3">
        <v>71441.02</v>
      </c>
      <c r="L17" s="3">
        <v>71441.02</v>
      </c>
      <c r="M17" s="3"/>
      <c r="N17" s="3">
        <v>64487.947424213897</v>
      </c>
      <c r="O17" s="3">
        <v>27</v>
      </c>
      <c r="P17" s="3">
        <v>2710</v>
      </c>
      <c r="Q17" s="3">
        <v>271012</v>
      </c>
      <c r="R17" s="3">
        <v>2</v>
      </c>
      <c r="S17" s="3">
        <v>2025</v>
      </c>
    </row>
  </sheetData>
  <pageMargins left="0.75" right="0.75" top="1" bottom="1" header="0.5" footer="0.5"/>
  <drawing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CC44-93CD-457D-9784-C8A126D9E46C}">
  <dimension ref="A7:R19"/>
  <sheetViews>
    <sheetView showGridLines="0" workbookViewId="0">
      <pane ySplit="8" topLeftCell="A9" activePane="bottomLeft" state="frozenSplit"/>
      <selection activeCell="M1" sqref="M1"/>
      <selection pane="bottomLeft" activeCell="A8" sqref="A8"/>
    </sheetView>
  </sheetViews>
  <sheetFormatPr defaultRowHeight="15" x14ac:dyDescent="0.25"/>
  <cols>
    <col min="1" max="1" width="11" bestFit="1" customWidth="1"/>
    <col min="2" max="2" width="50.7109375" bestFit="1" customWidth="1"/>
    <col min="3" max="3" width="135.7109375" bestFit="1" customWidth="1"/>
    <col min="4" max="4" width="48.5703125" bestFit="1" customWidth="1"/>
    <col min="5" max="5" width="251.7109375" bestFit="1" customWidth="1"/>
    <col min="6" max="6" width="23" bestFit="1" customWidth="1"/>
    <col min="7" max="7" width="27.140625" customWidth="1"/>
    <col min="8" max="8" width="28" bestFit="1" customWidth="1"/>
    <col min="9" max="9" width="11" bestFit="1" customWidth="1"/>
    <col min="10" max="10" width="80" bestFit="1" customWidth="1"/>
    <col min="11" max="11" width="8.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6531</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45741</v>
      </c>
      <c r="B9" s="3" t="s">
        <v>6532</v>
      </c>
      <c r="C9" s="3" t="s">
        <v>6533</v>
      </c>
      <c r="D9" s="3" t="s">
        <v>1338</v>
      </c>
      <c r="E9" s="3" t="s">
        <v>1339</v>
      </c>
      <c r="F9" s="3" t="s">
        <v>6534</v>
      </c>
      <c r="G9" s="3" t="s">
        <v>294</v>
      </c>
      <c r="H9" s="3" t="s">
        <v>1341</v>
      </c>
      <c r="I9" s="3">
        <v>24012010</v>
      </c>
      <c r="J9" s="3" t="s">
        <v>6535</v>
      </c>
      <c r="K9" s="3">
        <v>6.42</v>
      </c>
      <c r="L9" s="3" t="s">
        <v>297</v>
      </c>
      <c r="M9" s="3">
        <v>0.63</v>
      </c>
      <c r="N9" s="3">
        <v>24</v>
      </c>
      <c r="O9" s="3">
        <v>2401</v>
      </c>
      <c r="P9" s="3">
        <v>240120</v>
      </c>
      <c r="Q9" s="3">
        <v>3</v>
      </c>
      <c r="R9" s="3">
        <v>2025</v>
      </c>
    </row>
    <row r="10" spans="1:18" x14ac:dyDescent="0.25">
      <c r="A10" s="8">
        <v>45740</v>
      </c>
      <c r="B10" s="3" t="s">
        <v>6536</v>
      </c>
      <c r="C10" s="3" t="s">
        <v>6537</v>
      </c>
      <c r="D10" s="3" t="s">
        <v>6538</v>
      </c>
      <c r="E10" s="3" t="s">
        <v>6539</v>
      </c>
      <c r="F10" s="3" t="s">
        <v>2565</v>
      </c>
      <c r="G10" s="3" t="s">
        <v>294</v>
      </c>
      <c r="H10" s="3" t="s">
        <v>318</v>
      </c>
      <c r="I10" s="3">
        <v>30051010</v>
      </c>
      <c r="J10" s="3" t="s">
        <v>6540</v>
      </c>
      <c r="K10" s="3">
        <v>3040</v>
      </c>
      <c r="L10" s="3" t="s">
        <v>332</v>
      </c>
      <c r="M10" s="3">
        <v>13436.8</v>
      </c>
      <c r="N10" s="3">
        <v>30</v>
      </c>
      <c r="O10" s="3">
        <v>3005</v>
      </c>
      <c r="P10" s="3">
        <v>300510</v>
      </c>
      <c r="Q10" s="3">
        <v>3</v>
      </c>
      <c r="R10" s="3">
        <v>2025</v>
      </c>
    </row>
    <row r="11" spans="1:18" x14ac:dyDescent="0.25">
      <c r="A11" s="8">
        <v>45730</v>
      </c>
      <c r="B11" s="3" t="s">
        <v>6541</v>
      </c>
      <c r="C11" s="3" t="s">
        <v>6542</v>
      </c>
      <c r="D11" s="3" t="s">
        <v>6543</v>
      </c>
      <c r="E11" s="3" t="s">
        <v>6544</v>
      </c>
      <c r="F11" s="3" t="s">
        <v>6545</v>
      </c>
      <c r="G11" s="3" t="s">
        <v>294</v>
      </c>
      <c r="H11" s="3" t="s">
        <v>2526</v>
      </c>
      <c r="I11" s="3">
        <v>84733090</v>
      </c>
      <c r="J11" s="3" t="s">
        <v>6546</v>
      </c>
      <c r="K11" s="3">
        <v>4</v>
      </c>
      <c r="L11" s="3" t="s">
        <v>332</v>
      </c>
      <c r="M11" s="3">
        <v>1825.36</v>
      </c>
      <c r="N11" s="3">
        <v>84</v>
      </c>
      <c r="O11" s="3">
        <v>8473</v>
      </c>
      <c r="P11" s="3">
        <v>847330</v>
      </c>
      <c r="Q11" s="3">
        <v>3</v>
      </c>
      <c r="R11" s="3">
        <v>2025</v>
      </c>
    </row>
    <row r="12" spans="1:18" x14ac:dyDescent="0.25">
      <c r="A12" s="8">
        <v>45727</v>
      </c>
      <c r="B12" s="3" t="s">
        <v>6547</v>
      </c>
      <c r="C12" s="3" t="s">
        <v>6548</v>
      </c>
      <c r="D12" s="3" t="s">
        <v>2798</v>
      </c>
      <c r="E12" s="3" t="s">
        <v>2799</v>
      </c>
      <c r="F12" s="3" t="s">
        <v>6549</v>
      </c>
      <c r="G12" s="3" t="s">
        <v>294</v>
      </c>
      <c r="H12" s="3" t="s">
        <v>391</v>
      </c>
      <c r="I12" s="3">
        <v>40161090</v>
      </c>
      <c r="J12" s="3" t="s">
        <v>6550</v>
      </c>
      <c r="K12" s="3">
        <v>34</v>
      </c>
      <c r="L12" s="3" t="s">
        <v>332</v>
      </c>
      <c r="M12" s="3">
        <v>40.159999999999997</v>
      </c>
      <c r="N12" s="3">
        <v>40</v>
      </c>
      <c r="O12" s="3">
        <v>4016</v>
      </c>
      <c r="P12" s="3">
        <v>401610</v>
      </c>
      <c r="Q12" s="3">
        <v>3</v>
      </c>
      <c r="R12" s="3">
        <v>2025</v>
      </c>
    </row>
    <row r="13" spans="1:18" x14ac:dyDescent="0.25">
      <c r="A13" s="8">
        <v>45726</v>
      </c>
      <c r="B13" s="3" t="s">
        <v>6551</v>
      </c>
      <c r="C13" s="3" t="s">
        <v>6552</v>
      </c>
      <c r="D13" s="3" t="s">
        <v>6553</v>
      </c>
      <c r="E13" s="3" t="s">
        <v>6554</v>
      </c>
      <c r="F13" s="3" t="s">
        <v>6555</v>
      </c>
      <c r="G13" s="3" t="s">
        <v>726</v>
      </c>
      <c r="H13" s="3" t="s">
        <v>1295</v>
      </c>
      <c r="I13" s="3">
        <v>2811210000</v>
      </c>
      <c r="J13" s="3" t="s">
        <v>6556</v>
      </c>
      <c r="K13" s="3">
        <v>10</v>
      </c>
      <c r="L13" s="3" t="s">
        <v>226</v>
      </c>
      <c r="M13" s="3">
        <v>109320.51</v>
      </c>
      <c r="N13" s="3">
        <v>28</v>
      </c>
      <c r="O13" s="3">
        <v>2811</v>
      </c>
      <c r="P13" s="3">
        <v>281121</v>
      </c>
      <c r="Q13" s="3">
        <v>3</v>
      </c>
      <c r="R13" s="3">
        <v>2025</v>
      </c>
    </row>
    <row r="14" spans="1:18" x14ac:dyDescent="0.25">
      <c r="A14" s="8">
        <v>45726</v>
      </c>
      <c r="B14" s="3" t="s">
        <v>6557</v>
      </c>
      <c r="C14" s="3" t="s">
        <v>6558</v>
      </c>
      <c r="D14" s="3" t="s">
        <v>6559</v>
      </c>
      <c r="E14" s="3" t="s">
        <v>6560</v>
      </c>
      <c r="F14" s="3" t="s">
        <v>6555</v>
      </c>
      <c r="G14" s="3" t="s">
        <v>726</v>
      </c>
      <c r="H14" s="3" t="s">
        <v>1295</v>
      </c>
      <c r="I14" s="3">
        <v>3907699000</v>
      </c>
      <c r="J14" s="3" t="s">
        <v>6561</v>
      </c>
      <c r="K14" s="3">
        <v>63780</v>
      </c>
      <c r="L14" s="3" t="s">
        <v>226</v>
      </c>
      <c r="M14" s="3">
        <v>19822.53</v>
      </c>
      <c r="N14" s="3">
        <v>39</v>
      </c>
      <c r="O14" s="3">
        <v>3907</v>
      </c>
      <c r="P14" s="3">
        <v>390769</v>
      </c>
      <c r="Q14" s="3">
        <v>3</v>
      </c>
      <c r="R14" s="3">
        <v>2025</v>
      </c>
    </row>
    <row r="15" spans="1:18" x14ac:dyDescent="0.25">
      <c r="A15" s="8">
        <v>45722</v>
      </c>
      <c r="B15" s="3" t="s">
        <v>6562</v>
      </c>
      <c r="C15" s="3" t="s">
        <v>6563</v>
      </c>
      <c r="D15" s="3" t="s">
        <v>6564</v>
      </c>
      <c r="E15" s="3" t="s">
        <v>6565</v>
      </c>
      <c r="F15" s="3" t="s">
        <v>6555</v>
      </c>
      <c r="G15" s="3" t="s">
        <v>726</v>
      </c>
      <c r="H15" s="3" t="s">
        <v>1295</v>
      </c>
      <c r="I15" s="3">
        <v>8609001000</v>
      </c>
      <c r="J15" s="3" t="s">
        <v>6566</v>
      </c>
      <c r="K15" s="3">
        <v>11</v>
      </c>
      <c r="L15" s="3" t="s">
        <v>749</v>
      </c>
      <c r="M15" s="3">
        <v>10394.870000000001</v>
      </c>
      <c r="N15" s="3">
        <v>86</v>
      </c>
      <c r="O15" s="3">
        <v>8609</v>
      </c>
      <c r="P15" s="3">
        <v>860900</v>
      </c>
      <c r="Q15" s="3">
        <v>3</v>
      </c>
      <c r="R15" s="3">
        <v>2025</v>
      </c>
    </row>
    <row r="16" spans="1:18" x14ac:dyDescent="0.25">
      <c r="A16" s="8">
        <v>45722</v>
      </c>
      <c r="B16" s="3" t="s">
        <v>6567</v>
      </c>
      <c r="C16" s="3" t="s">
        <v>6568</v>
      </c>
      <c r="D16" s="3" t="s">
        <v>6569</v>
      </c>
      <c r="E16" s="3" t="s">
        <v>6570</v>
      </c>
      <c r="F16" s="3" t="s">
        <v>6555</v>
      </c>
      <c r="G16" s="3" t="s">
        <v>726</v>
      </c>
      <c r="H16" s="3" t="s">
        <v>1295</v>
      </c>
      <c r="I16" s="3">
        <v>8609009000</v>
      </c>
      <c r="J16" s="3" t="s">
        <v>6571</v>
      </c>
      <c r="K16" s="3">
        <v>2</v>
      </c>
      <c r="L16" s="3" t="s">
        <v>749</v>
      </c>
      <c r="M16" s="3">
        <v>2015.61</v>
      </c>
      <c r="N16" s="3">
        <v>86</v>
      </c>
      <c r="O16" s="3">
        <v>8609</v>
      </c>
      <c r="P16" s="3">
        <v>860900</v>
      </c>
      <c r="Q16" s="3">
        <v>3</v>
      </c>
      <c r="R16" s="3">
        <v>2025</v>
      </c>
    </row>
    <row r="17" spans="1:18" x14ac:dyDescent="0.25">
      <c r="A17" s="8">
        <v>45721</v>
      </c>
      <c r="B17" s="3" t="s">
        <v>6572</v>
      </c>
      <c r="C17" s="3" t="s">
        <v>6573</v>
      </c>
      <c r="D17" s="3" t="s">
        <v>6574</v>
      </c>
      <c r="E17" s="3" t="s">
        <v>6575</v>
      </c>
      <c r="F17" s="3" t="s">
        <v>6576</v>
      </c>
      <c r="G17" s="3" t="s">
        <v>56</v>
      </c>
      <c r="H17" s="3" t="s">
        <v>6577</v>
      </c>
      <c r="I17" s="3">
        <v>842310</v>
      </c>
      <c r="J17" s="3" t="s">
        <v>6578</v>
      </c>
      <c r="K17" s="3">
        <v>54</v>
      </c>
      <c r="L17" s="3" t="s">
        <v>794</v>
      </c>
      <c r="M17" s="3">
        <v>9522</v>
      </c>
      <c r="N17" s="3">
        <v>84</v>
      </c>
      <c r="O17" s="3">
        <v>8423</v>
      </c>
      <c r="P17" s="3">
        <v>842310</v>
      </c>
      <c r="Q17" s="3">
        <v>3</v>
      </c>
      <c r="R17" s="3">
        <v>2025</v>
      </c>
    </row>
    <row r="18" spans="1:18" x14ac:dyDescent="0.25">
      <c r="A18" s="8">
        <v>45703</v>
      </c>
      <c r="B18" s="3" t="s">
        <v>6579</v>
      </c>
      <c r="C18" s="3" t="s">
        <v>6580</v>
      </c>
      <c r="D18" s="3" t="s">
        <v>6581</v>
      </c>
      <c r="E18" s="3" t="s">
        <v>6582</v>
      </c>
      <c r="F18" s="3" t="s">
        <v>6545</v>
      </c>
      <c r="G18" s="3" t="s">
        <v>726</v>
      </c>
      <c r="H18" s="3" t="s">
        <v>1295</v>
      </c>
      <c r="I18" s="3">
        <v>8609009000</v>
      </c>
      <c r="J18" s="3" t="s">
        <v>6583</v>
      </c>
      <c r="K18" s="3">
        <v>3</v>
      </c>
      <c r="L18" s="3" t="s">
        <v>749</v>
      </c>
      <c r="M18" s="3">
        <v>682.91</v>
      </c>
      <c r="N18" s="3">
        <v>86</v>
      </c>
      <c r="O18" s="3">
        <v>8609</v>
      </c>
      <c r="P18" s="3">
        <v>860900</v>
      </c>
      <c r="Q18" s="3">
        <v>2</v>
      </c>
      <c r="R18" s="3">
        <v>2025</v>
      </c>
    </row>
    <row r="19" spans="1:18" x14ac:dyDescent="0.25">
      <c r="A19" s="8">
        <v>45699</v>
      </c>
      <c r="B19" s="3" t="s">
        <v>6584</v>
      </c>
      <c r="C19" s="3" t="s">
        <v>6585</v>
      </c>
      <c r="D19" s="3" t="s">
        <v>6586</v>
      </c>
      <c r="E19" s="3" t="s">
        <v>6587</v>
      </c>
      <c r="F19" s="3" t="s">
        <v>3643</v>
      </c>
      <c r="G19" s="3" t="s">
        <v>726</v>
      </c>
      <c r="H19" s="3" t="s">
        <v>4514</v>
      </c>
      <c r="I19" s="3">
        <v>6106200000</v>
      </c>
      <c r="J19" s="3" t="s">
        <v>6588</v>
      </c>
      <c r="K19" s="3">
        <v>1</v>
      </c>
      <c r="L19" s="3" t="s">
        <v>749</v>
      </c>
      <c r="M19" s="3">
        <v>40.409999999999997</v>
      </c>
      <c r="N19" s="3">
        <v>61</v>
      </c>
      <c r="O19" s="3">
        <v>6106</v>
      </c>
      <c r="P19" s="3">
        <v>610620</v>
      </c>
      <c r="Q19" s="3">
        <v>2</v>
      </c>
      <c r="R19" s="3">
        <v>2025</v>
      </c>
    </row>
  </sheetData>
  <pageMargins left="0.75" right="0.75" top="1" bottom="1" header="0.5" footer="0.5"/>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FC05A-38B2-42AF-88BE-EEBACC07CEC4}">
  <dimension ref="A7:T23"/>
  <sheetViews>
    <sheetView showGridLines="0" workbookViewId="0">
      <pane ySplit="8" topLeftCell="A9" activePane="bottomLeft" state="frozenSplit"/>
      <selection activeCell="A58" sqref="A58"/>
      <selection pane="bottomLeft" activeCell="A9" sqref="A9"/>
    </sheetView>
  </sheetViews>
  <sheetFormatPr defaultRowHeight="15" x14ac:dyDescent="0.25"/>
  <cols>
    <col min="1" max="1" width="11" bestFit="1" customWidth="1"/>
    <col min="2" max="2" width="41" bestFit="1" customWidth="1"/>
    <col min="3" max="3" width="104.85546875" bestFit="1" customWidth="1"/>
    <col min="4" max="4" width="46.7109375" bestFit="1" customWidth="1"/>
    <col min="5" max="5" width="143.5703125" bestFit="1" customWidth="1"/>
    <col min="6" max="6" width="18.140625" customWidth="1"/>
    <col min="7" max="7" width="19.7109375" bestFit="1" customWidth="1"/>
    <col min="8" max="8" width="9" bestFit="1" customWidth="1"/>
    <col min="9" max="9" width="62" bestFit="1" customWidth="1"/>
    <col min="10" max="10" width="8.7109375" style="13" bestFit="1" customWidth="1"/>
    <col min="11" max="11" width="15" bestFit="1" customWidth="1"/>
    <col min="12" max="12" width="14.28515625" bestFit="1" customWidth="1"/>
    <col min="13" max="13" width="16.140625" bestFit="1" customWidth="1"/>
    <col min="14" max="14" width="15.5703125" bestFit="1" customWidth="1"/>
    <col min="15" max="15" width="12.85546875" bestFit="1" customWidth="1"/>
    <col min="16" max="16" width="8" bestFit="1" customWidth="1"/>
    <col min="17" max="17" width="8.140625" bestFit="1" customWidth="1"/>
    <col min="18" max="18" width="12.7109375" bestFit="1" customWidth="1"/>
    <col min="19" max="19" width="6.85546875" bestFit="1" customWidth="1"/>
    <col min="20" max="21" width="5" bestFit="1" customWidth="1"/>
    <col min="22" max="22" width="6.85546875" customWidth="1"/>
  </cols>
  <sheetData>
    <row r="7" spans="1:20" ht="18.75" x14ac:dyDescent="0.3">
      <c r="A7" s="6" t="s">
        <v>625</v>
      </c>
    </row>
    <row r="8" spans="1:20" s="12" customFormat="1" x14ac:dyDescent="0.25">
      <c r="A8" s="10" t="s">
        <v>1</v>
      </c>
      <c r="B8" s="11" t="s">
        <v>2</v>
      </c>
      <c r="C8" s="11" t="s">
        <v>3</v>
      </c>
      <c r="D8" s="11" t="s">
        <v>4</v>
      </c>
      <c r="E8" s="11" t="s">
        <v>5</v>
      </c>
      <c r="F8" s="11" t="s">
        <v>6</v>
      </c>
      <c r="G8" s="11" t="s">
        <v>7</v>
      </c>
      <c r="H8" s="11" t="s">
        <v>9</v>
      </c>
      <c r="I8" s="11" t="s">
        <v>10</v>
      </c>
      <c r="J8" s="11" t="s">
        <v>11</v>
      </c>
      <c r="K8" s="11" t="s">
        <v>113</v>
      </c>
      <c r="L8" s="11" t="s">
        <v>12</v>
      </c>
      <c r="M8" s="11" t="s">
        <v>13</v>
      </c>
      <c r="N8" s="11" t="s">
        <v>115</v>
      </c>
      <c r="O8" s="11" t="s">
        <v>177</v>
      </c>
      <c r="P8" s="11" t="s">
        <v>14</v>
      </c>
      <c r="Q8" s="11" t="s">
        <v>15</v>
      </c>
      <c r="R8" s="11" t="s">
        <v>16</v>
      </c>
      <c r="S8" s="11" t="s">
        <v>17</v>
      </c>
      <c r="T8" s="11" t="s">
        <v>18</v>
      </c>
    </row>
    <row r="9" spans="1:20" x14ac:dyDescent="0.25">
      <c r="A9" s="8">
        <v>45742</v>
      </c>
      <c r="B9" s="3" t="s">
        <v>626</v>
      </c>
      <c r="C9" s="3" t="s">
        <v>627</v>
      </c>
      <c r="D9" s="3" t="s">
        <v>628</v>
      </c>
      <c r="E9" s="3" t="s">
        <v>629</v>
      </c>
      <c r="F9" s="3" t="s">
        <v>630</v>
      </c>
      <c r="G9" s="3" t="s">
        <v>294</v>
      </c>
      <c r="H9" s="3">
        <v>85411000</v>
      </c>
      <c r="I9" s="3" t="s">
        <v>631</v>
      </c>
      <c r="J9" s="3">
        <v>609000</v>
      </c>
      <c r="K9" s="3">
        <v>82.9</v>
      </c>
      <c r="L9" s="3" t="s">
        <v>332</v>
      </c>
      <c r="M9" s="3">
        <v>4143</v>
      </c>
      <c r="N9" s="3">
        <v>609000</v>
      </c>
      <c r="O9" s="3" t="s">
        <v>632</v>
      </c>
      <c r="P9" s="3">
        <v>85</v>
      </c>
      <c r="Q9" s="3">
        <v>8541</v>
      </c>
      <c r="R9" s="3">
        <v>854110</v>
      </c>
      <c r="S9" s="3">
        <v>3</v>
      </c>
      <c r="T9" s="3">
        <v>2025</v>
      </c>
    </row>
    <row r="10" spans="1:20" x14ac:dyDescent="0.25">
      <c r="A10" s="8">
        <v>45740</v>
      </c>
      <c r="B10" s="3" t="s">
        <v>633</v>
      </c>
      <c r="C10" s="3" t="s">
        <v>634</v>
      </c>
      <c r="D10" s="3" t="s">
        <v>635</v>
      </c>
      <c r="E10" s="3" t="s">
        <v>636</v>
      </c>
      <c r="F10" s="3" t="s">
        <v>47</v>
      </c>
      <c r="G10" s="3" t="s">
        <v>294</v>
      </c>
      <c r="H10" s="3">
        <v>73262090</v>
      </c>
      <c r="I10" s="3" t="s">
        <v>637</v>
      </c>
      <c r="J10" s="3">
        <v>500</v>
      </c>
      <c r="K10" s="3">
        <v>2.34</v>
      </c>
      <c r="L10" s="3" t="s">
        <v>638</v>
      </c>
      <c r="M10" s="3">
        <v>68.400000000000006</v>
      </c>
      <c r="N10" s="3">
        <v>1</v>
      </c>
      <c r="O10" s="3" t="s">
        <v>333</v>
      </c>
      <c r="P10" s="3">
        <v>73</v>
      </c>
      <c r="Q10" s="3">
        <v>7326</v>
      </c>
      <c r="R10" s="3">
        <v>732620</v>
      </c>
      <c r="S10" s="3">
        <v>3</v>
      </c>
      <c r="T10" s="3">
        <v>2025</v>
      </c>
    </row>
    <row r="11" spans="1:20" x14ac:dyDescent="0.25">
      <c r="A11" s="8">
        <v>45736</v>
      </c>
      <c r="B11" s="3" t="s">
        <v>639</v>
      </c>
      <c r="C11" s="3" t="s">
        <v>640</v>
      </c>
      <c r="D11" s="3" t="s">
        <v>641</v>
      </c>
      <c r="E11" s="3" t="s">
        <v>642</v>
      </c>
      <c r="F11" s="3" t="s">
        <v>643</v>
      </c>
      <c r="G11" s="3" t="s">
        <v>294</v>
      </c>
      <c r="H11" s="3">
        <v>60041090</v>
      </c>
      <c r="I11" s="3" t="s">
        <v>644</v>
      </c>
      <c r="J11" s="3">
        <v>103</v>
      </c>
      <c r="K11" s="3">
        <v>21.1</v>
      </c>
      <c r="L11" s="3" t="s">
        <v>645</v>
      </c>
      <c r="M11" s="3">
        <v>242.05</v>
      </c>
      <c r="N11" s="3">
        <v>0</v>
      </c>
      <c r="O11" s="3" t="s">
        <v>528</v>
      </c>
      <c r="P11" s="3">
        <v>60</v>
      </c>
      <c r="Q11" s="3">
        <v>6004</v>
      </c>
      <c r="R11" s="3">
        <v>600410</v>
      </c>
      <c r="S11" s="3">
        <v>3</v>
      </c>
      <c r="T11" s="3">
        <v>2025</v>
      </c>
    </row>
    <row r="12" spans="1:20" x14ac:dyDescent="0.25">
      <c r="A12" s="8">
        <v>45735</v>
      </c>
      <c r="B12" s="3" t="s">
        <v>646</v>
      </c>
      <c r="C12" s="3" t="s">
        <v>647</v>
      </c>
      <c r="D12" s="3" t="s">
        <v>648</v>
      </c>
      <c r="E12" s="3" t="s">
        <v>649</v>
      </c>
      <c r="F12" s="3" t="s">
        <v>429</v>
      </c>
      <c r="G12" s="3" t="s">
        <v>294</v>
      </c>
      <c r="H12" s="3">
        <v>34051000</v>
      </c>
      <c r="I12" s="3" t="s">
        <v>650</v>
      </c>
      <c r="J12" s="3">
        <v>3</v>
      </c>
      <c r="K12" s="3">
        <v>0.59</v>
      </c>
      <c r="L12" s="3" t="s">
        <v>332</v>
      </c>
      <c r="M12" s="3">
        <v>52.92</v>
      </c>
      <c r="N12" s="3">
        <v>3</v>
      </c>
      <c r="O12" s="3" t="s">
        <v>332</v>
      </c>
      <c r="P12" s="3">
        <v>34</v>
      </c>
      <c r="Q12" s="3">
        <v>3405</v>
      </c>
      <c r="R12" s="3">
        <v>340510</v>
      </c>
      <c r="S12" s="3">
        <v>3</v>
      </c>
      <c r="T12" s="3">
        <v>2025</v>
      </c>
    </row>
    <row r="13" spans="1:20" x14ac:dyDescent="0.25">
      <c r="A13" s="8">
        <v>45734</v>
      </c>
      <c r="B13" s="3" t="s">
        <v>651</v>
      </c>
      <c r="C13" s="3" t="s">
        <v>652</v>
      </c>
      <c r="D13" s="3" t="s">
        <v>653</v>
      </c>
      <c r="E13" s="3" t="s">
        <v>654</v>
      </c>
      <c r="F13" s="3" t="s">
        <v>630</v>
      </c>
      <c r="G13" s="3" t="s">
        <v>294</v>
      </c>
      <c r="H13" s="3">
        <v>85168090</v>
      </c>
      <c r="I13" s="3" t="s">
        <v>655</v>
      </c>
      <c r="J13" s="3">
        <v>12600</v>
      </c>
      <c r="K13" s="3">
        <v>492</v>
      </c>
      <c r="L13" s="3" t="s">
        <v>332</v>
      </c>
      <c r="M13" s="3">
        <v>8909.08</v>
      </c>
      <c r="N13" s="3">
        <v>12600</v>
      </c>
      <c r="O13" s="3" t="s">
        <v>632</v>
      </c>
      <c r="P13" s="3">
        <v>85</v>
      </c>
      <c r="Q13" s="3">
        <v>8516</v>
      </c>
      <c r="R13" s="3">
        <v>851680</v>
      </c>
      <c r="S13" s="3">
        <v>3</v>
      </c>
      <c r="T13" s="3">
        <v>2025</v>
      </c>
    </row>
    <row r="14" spans="1:20" x14ac:dyDescent="0.25">
      <c r="A14" s="8">
        <v>45733</v>
      </c>
      <c r="B14" s="3" t="s">
        <v>656</v>
      </c>
      <c r="C14" s="3" t="s">
        <v>657</v>
      </c>
      <c r="D14" s="3" t="s">
        <v>658</v>
      </c>
      <c r="E14" s="3" t="s">
        <v>659</v>
      </c>
      <c r="F14" s="3" t="s">
        <v>660</v>
      </c>
      <c r="G14" s="3" t="s">
        <v>294</v>
      </c>
      <c r="H14" s="3">
        <v>73181590</v>
      </c>
      <c r="I14" s="3" t="s">
        <v>661</v>
      </c>
      <c r="J14" s="3">
        <v>1543</v>
      </c>
      <c r="K14" s="3">
        <v>219.15</v>
      </c>
      <c r="L14" s="3" t="s">
        <v>332</v>
      </c>
      <c r="M14" s="3">
        <v>1158.74</v>
      </c>
      <c r="N14" s="3">
        <v>15</v>
      </c>
      <c r="O14" s="3" t="s">
        <v>313</v>
      </c>
      <c r="P14" s="3">
        <v>73</v>
      </c>
      <c r="Q14" s="3">
        <v>7318</v>
      </c>
      <c r="R14" s="3">
        <v>731815</v>
      </c>
      <c r="S14" s="3">
        <v>3</v>
      </c>
      <c r="T14" s="3">
        <v>2025</v>
      </c>
    </row>
    <row r="15" spans="1:20" x14ac:dyDescent="0.25">
      <c r="A15" s="8">
        <v>45728</v>
      </c>
      <c r="B15" s="3" t="s">
        <v>662</v>
      </c>
      <c r="C15" s="3" t="s">
        <v>663</v>
      </c>
      <c r="D15" s="3" t="s">
        <v>664</v>
      </c>
      <c r="E15" s="3" t="s">
        <v>665</v>
      </c>
      <c r="F15" s="3" t="s">
        <v>666</v>
      </c>
      <c r="G15" s="3" t="s">
        <v>294</v>
      </c>
      <c r="H15" s="3">
        <v>58062090</v>
      </c>
      <c r="I15" s="3" t="s">
        <v>667</v>
      </c>
      <c r="J15" s="3">
        <v>560</v>
      </c>
      <c r="K15" s="3">
        <v>16.93</v>
      </c>
      <c r="L15" s="3" t="s">
        <v>668</v>
      </c>
      <c r="M15" s="3">
        <v>20.64</v>
      </c>
      <c r="N15" s="3">
        <v>2</v>
      </c>
      <c r="O15" s="3" t="s">
        <v>333</v>
      </c>
      <c r="P15" s="3">
        <v>58</v>
      </c>
      <c r="Q15" s="3">
        <v>5806</v>
      </c>
      <c r="R15" s="3">
        <v>580620</v>
      </c>
      <c r="S15" s="3">
        <v>3</v>
      </c>
      <c r="T15" s="3">
        <v>2025</v>
      </c>
    </row>
    <row r="16" spans="1:20" x14ac:dyDescent="0.25">
      <c r="A16" s="8">
        <v>45722</v>
      </c>
      <c r="B16" s="3" t="s">
        <v>669</v>
      </c>
      <c r="C16" s="3" t="s">
        <v>670</v>
      </c>
      <c r="D16" s="3" t="s">
        <v>641</v>
      </c>
      <c r="E16" s="3" t="s">
        <v>642</v>
      </c>
      <c r="F16" s="3" t="s">
        <v>671</v>
      </c>
      <c r="G16" s="3" t="s">
        <v>294</v>
      </c>
      <c r="H16" s="3">
        <v>96062900</v>
      </c>
      <c r="I16" s="3" t="s">
        <v>672</v>
      </c>
      <c r="J16" s="3">
        <v>12003</v>
      </c>
      <c r="K16" s="3">
        <v>3.75</v>
      </c>
      <c r="L16" s="3" t="s">
        <v>332</v>
      </c>
      <c r="M16" s="3">
        <v>279.63</v>
      </c>
      <c r="N16" s="3">
        <v>1</v>
      </c>
      <c r="O16" s="3" t="s">
        <v>333</v>
      </c>
      <c r="P16" s="3">
        <v>96</v>
      </c>
      <c r="Q16" s="3">
        <v>9606</v>
      </c>
      <c r="R16" s="3">
        <v>960629</v>
      </c>
      <c r="S16" s="3">
        <v>3</v>
      </c>
      <c r="T16" s="3">
        <v>2025</v>
      </c>
    </row>
    <row r="17" spans="1:20" x14ac:dyDescent="0.25">
      <c r="A17" s="8">
        <v>45720</v>
      </c>
      <c r="B17" s="3" t="s">
        <v>673</v>
      </c>
      <c r="C17" s="3" t="s">
        <v>674</v>
      </c>
      <c r="D17" s="3" t="s">
        <v>675</v>
      </c>
      <c r="E17" s="3" t="s">
        <v>676</v>
      </c>
      <c r="F17" s="3" t="s">
        <v>660</v>
      </c>
      <c r="G17" s="3" t="s">
        <v>294</v>
      </c>
      <c r="H17" s="3">
        <v>83081000</v>
      </c>
      <c r="I17" s="3" t="s">
        <v>677</v>
      </c>
      <c r="J17" s="3">
        <v>82200</v>
      </c>
      <c r="K17" s="3">
        <v>51.53</v>
      </c>
      <c r="L17" s="3" t="s">
        <v>332</v>
      </c>
      <c r="M17" s="3">
        <v>844.56</v>
      </c>
      <c r="N17" s="3">
        <v>3</v>
      </c>
      <c r="O17" s="3" t="s">
        <v>333</v>
      </c>
      <c r="P17" s="3">
        <v>83</v>
      </c>
      <c r="Q17" s="3">
        <v>8308</v>
      </c>
      <c r="R17" s="3">
        <v>830810</v>
      </c>
      <c r="S17" s="3">
        <v>3</v>
      </c>
      <c r="T17" s="3">
        <v>2025</v>
      </c>
    </row>
    <row r="18" spans="1:20" x14ac:dyDescent="0.25">
      <c r="A18" s="8">
        <v>45713</v>
      </c>
      <c r="B18" s="3" t="s">
        <v>678</v>
      </c>
      <c r="C18" s="3" t="s">
        <v>679</v>
      </c>
      <c r="D18" s="3" t="s">
        <v>680</v>
      </c>
      <c r="E18" s="3" t="s">
        <v>681</v>
      </c>
      <c r="F18" s="3" t="s">
        <v>429</v>
      </c>
      <c r="G18" s="3" t="s">
        <v>294</v>
      </c>
      <c r="H18" s="3">
        <v>68042300</v>
      </c>
      <c r="I18" s="3" t="s">
        <v>682</v>
      </c>
      <c r="J18" s="3">
        <v>2500</v>
      </c>
      <c r="K18" s="3">
        <v>6.8</v>
      </c>
      <c r="L18" s="3" t="s">
        <v>332</v>
      </c>
      <c r="M18" s="3">
        <v>3353.93</v>
      </c>
      <c r="N18" s="3">
        <v>1</v>
      </c>
      <c r="O18" s="3" t="s">
        <v>683</v>
      </c>
      <c r="P18" s="3">
        <v>68</v>
      </c>
      <c r="Q18" s="3">
        <v>6804</v>
      </c>
      <c r="R18" s="3">
        <v>680423</v>
      </c>
      <c r="S18" s="3">
        <v>2</v>
      </c>
      <c r="T18" s="3">
        <v>2025</v>
      </c>
    </row>
    <row r="19" spans="1:20" x14ac:dyDescent="0.25">
      <c r="A19" s="8">
        <v>45712</v>
      </c>
      <c r="B19" s="3" t="s">
        <v>684</v>
      </c>
      <c r="C19" s="3" t="s">
        <v>685</v>
      </c>
      <c r="D19" s="3" t="s">
        <v>686</v>
      </c>
      <c r="E19" s="3" t="s">
        <v>687</v>
      </c>
      <c r="F19" s="3" t="s">
        <v>660</v>
      </c>
      <c r="G19" s="3" t="s">
        <v>294</v>
      </c>
      <c r="H19" s="3">
        <v>56041000</v>
      </c>
      <c r="I19" s="3" t="s">
        <v>688</v>
      </c>
      <c r="J19" s="3">
        <v>2111</v>
      </c>
      <c r="K19" s="3">
        <v>23.55</v>
      </c>
      <c r="L19" s="3" t="s">
        <v>668</v>
      </c>
      <c r="M19" s="3">
        <v>411.94</v>
      </c>
      <c r="N19" s="3">
        <v>1</v>
      </c>
      <c r="O19" s="3" t="s">
        <v>431</v>
      </c>
      <c r="P19" s="3">
        <v>56</v>
      </c>
      <c r="Q19" s="3">
        <v>5604</v>
      </c>
      <c r="R19" s="3">
        <v>560410</v>
      </c>
      <c r="S19" s="3">
        <v>2</v>
      </c>
      <c r="T19" s="3">
        <v>2025</v>
      </c>
    </row>
    <row r="20" spans="1:20" x14ac:dyDescent="0.25">
      <c r="A20" s="8">
        <v>45688</v>
      </c>
      <c r="B20" s="3" t="s">
        <v>689</v>
      </c>
      <c r="C20" s="3" t="s">
        <v>690</v>
      </c>
      <c r="D20" s="3" t="s">
        <v>691</v>
      </c>
      <c r="E20" s="3" t="s">
        <v>692</v>
      </c>
      <c r="F20" s="3" t="s">
        <v>693</v>
      </c>
      <c r="G20" s="3" t="s">
        <v>294</v>
      </c>
      <c r="H20" s="3">
        <v>91012900</v>
      </c>
      <c r="I20" s="3" t="s">
        <v>694</v>
      </c>
      <c r="J20" s="3">
        <v>4</v>
      </c>
      <c r="K20" s="3">
        <v>0.8</v>
      </c>
      <c r="L20" s="3" t="s">
        <v>332</v>
      </c>
      <c r="M20" s="3">
        <v>131.72</v>
      </c>
      <c r="N20" s="3" t="s">
        <v>505</v>
      </c>
      <c r="O20" s="3" t="s">
        <v>333</v>
      </c>
      <c r="P20" s="3">
        <v>91</v>
      </c>
      <c r="Q20" s="3">
        <v>9101</v>
      </c>
      <c r="R20" s="3">
        <v>910129</v>
      </c>
      <c r="S20" s="3">
        <v>1</v>
      </c>
      <c r="T20" s="3">
        <v>2025</v>
      </c>
    </row>
    <row r="21" spans="1:20" x14ac:dyDescent="0.25">
      <c r="A21" s="8">
        <v>45687</v>
      </c>
      <c r="B21" s="3" t="s">
        <v>695</v>
      </c>
      <c r="C21" s="3" t="s">
        <v>696</v>
      </c>
      <c r="D21" s="3" t="s">
        <v>697</v>
      </c>
      <c r="E21" s="3" t="s">
        <v>698</v>
      </c>
      <c r="F21" s="3" t="s">
        <v>429</v>
      </c>
      <c r="G21" s="3" t="s">
        <v>294</v>
      </c>
      <c r="H21" s="3">
        <v>33029000</v>
      </c>
      <c r="I21" s="3" t="s">
        <v>699</v>
      </c>
      <c r="J21" s="3">
        <v>4</v>
      </c>
      <c r="K21" s="3">
        <v>4</v>
      </c>
      <c r="L21" s="3" t="s">
        <v>297</v>
      </c>
      <c r="M21" s="3">
        <v>47.64</v>
      </c>
      <c r="N21" s="3" t="s">
        <v>505</v>
      </c>
      <c r="O21" s="3" t="s">
        <v>333</v>
      </c>
      <c r="P21" s="3">
        <v>33</v>
      </c>
      <c r="Q21" s="3">
        <v>3302</v>
      </c>
      <c r="R21" s="3">
        <v>330290</v>
      </c>
      <c r="S21" s="3">
        <v>1</v>
      </c>
      <c r="T21" s="3">
        <v>2025</v>
      </c>
    </row>
    <row r="22" spans="1:20" x14ac:dyDescent="0.25">
      <c r="A22" s="8">
        <v>45685</v>
      </c>
      <c r="B22" s="3" t="s">
        <v>700</v>
      </c>
      <c r="C22" s="3" t="s">
        <v>701</v>
      </c>
      <c r="D22" s="3" t="s">
        <v>702</v>
      </c>
      <c r="E22" s="3" t="s">
        <v>703</v>
      </c>
      <c r="F22" s="3" t="s">
        <v>666</v>
      </c>
      <c r="G22" s="3" t="s">
        <v>294</v>
      </c>
      <c r="H22" s="3">
        <v>85299099</v>
      </c>
      <c r="I22" s="3" t="s">
        <v>704</v>
      </c>
      <c r="J22" s="3">
        <v>12</v>
      </c>
      <c r="K22" s="3">
        <v>0.2</v>
      </c>
      <c r="L22" s="3" t="s">
        <v>332</v>
      </c>
      <c r="M22" s="3">
        <v>12</v>
      </c>
      <c r="N22" s="3" t="s">
        <v>705</v>
      </c>
      <c r="O22" s="3" t="s">
        <v>298</v>
      </c>
      <c r="P22" s="3">
        <v>85</v>
      </c>
      <c r="Q22" s="3">
        <v>8529</v>
      </c>
      <c r="R22" s="3">
        <v>852990</v>
      </c>
      <c r="S22" s="3">
        <v>1</v>
      </c>
      <c r="T22" s="3">
        <v>2025</v>
      </c>
    </row>
    <row r="23" spans="1:20" x14ac:dyDescent="0.25">
      <c r="A23" s="8">
        <v>45681</v>
      </c>
      <c r="B23" s="3" t="s">
        <v>706</v>
      </c>
      <c r="C23" s="3" t="s">
        <v>707</v>
      </c>
      <c r="D23" s="3" t="s">
        <v>708</v>
      </c>
      <c r="E23" s="3" t="s">
        <v>709</v>
      </c>
      <c r="F23" s="3" t="s">
        <v>710</v>
      </c>
      <c r="G23" s="3" t="s">
        <v>294</v>
      </c>
      <c r="H23" s="3">
        <v>37071000</v>
      </c>
      <c r="I23" s="3" t="s">
        <v>711</v>
      </c>
      <c r="J23" s="3">
        <v>20</v>
      </c>
      <c r="K23" s="3">
        <v>20</v>
      </c>
      <c r="L23" s="3" t="s">
        <v>297</v>
      </c>
      <c r="M23" s="3">
        <v>86</v>
      </c>
      <c r="N23" s="3" t="s">
        <v>431</v>
      </c>
      <c r="O23" s="3" t="s">
        <v>313</v>
      </c>
      <c r="P23" s="3">
        <v>37</v>
      </c>
      <c r="Q23" s="3">
        <v>3707</v>
      </c>
      <c r="R23" s="3">
        <v>370710</v>
      </c>
      <c r="S23" s="3">
        <v>1</v>
      </c>
      <c r="T23" s="3">
        <v>2025</v>
      </c>
    </row>
  </sheetData>
  <pageMargins left="0.75" right="0.75" top="1" bottom="1" header="0.5" footer="0.5"/>
  <drawing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A5F9-132A-4054-8F6F-28D404E4E7BD}">
  <dimension ref="A7:U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8.28515625" bestFit="1" customWidth="1"/>
    <col min="3" max="3" width="110.28515625" bestFit="1" customWidth="1"/>
    <col min="4" max="4" width="35.28515625" bestFit="1" customWidth="1"/>
    <col min="5" max="5" width="87" bestFit="1" customWidth="1"/>
    <col min="6" max="6" width="14.5703125" bestFit="1" customWidth="1"/>
    <col min="7" max="7" width="17.42578125" bestFit="1" customWidth="1"/>
    <col min="8" max="8" width="9" bestFit="1" customWidth="1"/>
    <col min="9" max="9" width="99.5703125" bestFit="1" customWidth="1"/>
    <col min="10" max="10" width="8.7109375" bestFit="1" customWidth="1"/>
    <col min="11" max="11" width="15.5703125" bestFit="1" customWidth="1"/>
    <col min="12" max="12" width="17.42578125" bestFit="1" customWidth="1"/>
    <col min="13" max="13" width="8.425781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6589</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45764</v>
      </c>
      <c r="B9" s="3" t="s">
        <v>6590</v>
      </c>
      <c r="C9" s="3" t="s">
        <v>6591</v>
      </c>
      <c r="D9" s="3" t="s">
        <v>6592</v>
      </c>
      <c r="E9" s="3" t="s">
        <v>6593</v>
      </c>
      <c r="F9" s="3" t="s">
        <v>437</v>
      </c>
      <c r="G9" s="3" t="s">
        <v>438</v>
      </c>
      <c r="H9" s="3">
        <v>61091000</v>
      </c>
      <c r="I9" s="3" t="s">
        <v>2600</v>
      </c>
      <c r="J9" s="3">
        <v>6000</v>
      </c>
      <c r="K9" s="3">
        <v>1163</v>
      </c>
      <c r="L9" s="3">
        <v>1312</v>
      </c>
      <c r="M9" s="3" t="s">
        <v>440</v>
      </c>
      <c r="N9" s="3" t="s">
        <v>441</v>
      </c>
      <c r="O9" s="3">
        <v>120</v>
      </c>
      <c r="P9" s="3">
        <v>14173.09</v>
      </c>
      <c r="Q9" s="3">
        <v>61</v>
      </c>
      <c r="R9" s="3">
        <v>6109</v>
      </c>
      <c r="S9" s="3">
        <v>610910</v>
      </c>
      <c r="T9" s="3">
        <v>4</v>
      </c>
      <c r="U9" s="3">
        <v>2025</v>
      </c>
    </row>
    <row r="10" spans="1:21" x14ac:dyDescent="0.25">
      <c r="A10" s="8">
        <v>45743</v>
      </c>
      <c r="B10" s="3" t="s">
        <v>6594</v>
      </c>
      <c r="C10" s="3" t="s">
        <v>6595</v>
      </c>
      <c r="D10" s="3" t="s">
        <v>5184</v>
      </c>
      <c r="E10" s="3" t="s">
        <v>5185</v>
      </c>
      <c r="F10" s="3" t="s">
        <v>502</v>
      </c>
      <c r="G10" s="3"/>
      <c r="H10" s="3">
        <v>88073000</v>
      </c>
      <c r="I10" s="3" t="s">
        <v>5186</v>
      </c>
      <c r="J10" s="3">
        <v>1</v>
      </c>
      <c r="K10" s="3">
        <v>0.5</v>
      </c>
      <c r="L10" s="3">
        <v>1</v>
      </c>
      <c r="M10" s="3" t="s">
        <v>185</v>
      </c>
      <c r="N10" s="3"/>
      <c r="O10" s="3"/>
      <c r="P10" s="3">
        <v>19.5</v>
      </c>
      <c r="Q10" s="3">
        <v>88</v>
      </c>
      <c r="R10" s="3">
        <v>8807</v>
      </c>
      <c r="S10" s="3">
        <v>880730</v>
      </c>
      <c r="T10" s="3">
        <v>3</v>
      </c>
      <c r="U10" s="3">
        <v>2025</v>
      </c>
    </row>
    <row r="11" spans="1:21" x14ac:dyDescent="0.25">
      <c r="A11" s="8">
        <v>45733</v>
      </c>
      <c r="B11" s="3" t="s">
        <v>6596</v>
      </c>
      <c r="C11" s="3" t="s">
        <v>6597</v>
      </c>
      <c r="D11" s="3" t="s">
        <v>6598</v>
      </c>
      <c r="E11" s="3" t="s">
        <v>6599</v>
      </c>
      <c r="F11" s="3" t="s">
        <v>437</v>
      </c>
      <c r="G11" s="3" t="s">
        <v>1232</v>
      </c>
      <c r="H11" s="3">
        <v>61091000</v>
      </c>
      <c r="I11" s="3" t="s">
        <v>6600</v>
      </c>
      <c r="J11" s="3">
        <v>280</v>
      </c>
      <c r="K11" s="3">
        <v>125</v>
      </c>
      <c r="L11" s="3">
        <v>134</v>
      </c>
      <c r="M11" s="3" t="s">
        <v>440</v>
      </c>
      <c r="N11" s="3" t="s">
        <v>441</v>
      </c>
      <c r="O11" s="3">
        <v>4</v>
      </c>
      <c r="P11" s="3">
        <v>411.69</v>
      </c>
      <c r="Q11" s="3">
        <v>61</v>
      </c>
      <c r="R11" s="3">
        <v>6109</v>
      </c>
      <c r="S11" s="3">
        <v>610910</v>
      </c>
      <c r="T11" s="3">
        <v>3</v>
      </c>
      <c r="U11" s="3">
        <v>2025</v>
      </c>
    </row>
    <row r="12" spans="1:21" x14ac:dyDescent="0.25">
      <c r="A12" s="8">
        <v>45733</v>
      </c>
      <c r="B12" s="3" t="s">
        <v>6601</v>
      </c>
      <c r="C12" s="3" t="s">
        <v>6602</v>
      </c>
      <c r="D12" s="3" t="s">
        <v>6603</v>
      </c>
      <c r="E12" s="3" t="s">
        <v>6604</v>
      </c>
      <c r="F12" s="3" t="s">
        <v>437</v>
      </c>
      <c r="G12" s="3" t="s">
        <v>2599</v>
      </c>
      <c r="H12" s="3">
        <v>64039900</v>
      </c>
      <c r="I12" s="3" t="s">
        <v>6605</v>
      </c>
      <c r="J12" s="3">
        <v>126</v>
      </c>
      <c r="K12" s="3">
        <v>77</v>
      </c>
      <c r="L12" s="3">
        <v>116</v>
      </c>
      <c r="M12" s="3" t="s">
        <v>5151</v>
      </c>
      <c r="N12" s="3" t="s">
        <v>441</v>
      </c>
      <c r="O12" s="3">
        <v>42</v>
      </c>
      <c r="P12" s="3">
        <v>2155.5100000000002</v>
      </c>
      <c r="Q12" s="3">
        <v>64</v>
      </c>
      <c r="R12" s="3">
        <v>6403</v>
      </c>
      <c r="S12" s="3">
        <v>640399</v>
      </c>
      <c r="T12" s="3">
        <v>3</v>
      </c>
      <c r="U12" s="3">
        <v>2025</v>
      </c>
    </row>
    <row r="13" spans="1:21" x14ac:dyDescent="0.25">
      <c r="A13" s="8">
        <v>45727</v>
      </c>
      <c r="B13" s="3" t="s">
        <v>5745</v>
      </c>
      <c r="C13" s="3" t="s">
        <v>5746</v>
      </c>
      <c r="D13" s="3" t="s">
        <v>6606</v>
      </c>
      <c r="E13" s="3" t="s">
        <v>6607</v>
      </c>
      <c r="F13" s="3" t="s">
        <v>502</v>
      </c>
      <c r="G13" s="3"/>
      <c r="H13" s="3">
        <v>61099010</v>
      </c>
      <c r="I13" s="3" t="s">
        <v>6608</v>
      </c>
      <c r="J13" s="3">
        <v>13</v>
      </c>
      <c r="K13" s="3">
        <v>1.3</v>
      </c>
      <c r="L13" s="3">
        <v>1.4</v>
      </c>
      <c r="M13" s="3" t="s">
        <v>6609</v>
      </c>
      <c r="N13" s="3"/>
      <c r="O13" s="3"/>
      <c r="P13" s="3">
        <v>47.97</v>
      </c>
      <c r="Q13" s="3">
        <v>61</v>
      </c>
      <c r="R13" s="3">
        <v>6109</v>
      </c>
      <c r="S13" s="3">
        <v>610990</v>
      </c>
      <c r="T13" s="3">
        <v>3</v>
      </c>
      <c r="U13" s="3">
        <v>2025</v>
      </c>
    </row>
    <row r="14" spans="1:21" x14ac:dyDescent="0.25">
      <c r="A14" s="8">
        <v>45727</v>
      </c>
      <c r="B14" s="3" t="s">
        <v>6610</v>
      </c>
      <c r="C14" s="3" t="s">
        <v>6611</v>
      </c>
      <c r="D14" s="3" t="s">
        <v>6612</v>
      </c>
      <c r="E14" s="3" t="s">
        <v>6613</v>
      </c>
      <c r="F14" s="3" t="s">
        <v>437</v>
      </c>
      <c r="G14" s="3" t="s">
        <v>2599</v>
      </c>
      <c r="H14" s="3">
        <v>62044200</v>
      </c>
      <c r="I14" s="3" t="s">
        <v>6614</v>
      </c>
      <c r="J14" s="3">
        <v>27977</v>
      </c>
      <c r="K14" s="3">
        <v>6827</v>
      </c>
      <c r="L14" s="3">
        <v>8017</v>
      </c>
      <c r="M14" s="3" t="s">
        <v>440</v>
      </c>
      <c r="N14" s="3" t="s">
        <v>441</v>
      </c>
      <c r="O14" s="3">
        <v>924</v>
      </c>
      <c r="P14" s="3">
        <v>170967.03</v>
      </c>
      <c r="Q14" s="3">
        <v>62</v>
      </c>
      <c r="R14" s="3">
        <v>6204</v>
      </c>
      <c r="S14" s="3">
        <v>620442</v>
      </c>
      <c r="T14" s="3">
        <v>3</v>
      </c>
      <c r="U14" s="3">
        <v>2025</v>
      </c>
    </row>
    <row r="15" spans="1:21" x14ac:dyDescent="0.25">
      <c r="A15" s="8">
        <v>45726</v>
      </c>
      <c r="B15" s="3" t="s">
        <v>6615</v>
      </c>
      <c r="C15" s="3" t="s">
        <v>6616</v>
      </c>
      <c r="D15" s="3" t="s">
        <v>6617</v>
      </c>
      <c r="E15" s="3" t="s">
        <v>6618</v>
      </c>
      <c r="F15" s="3" t="s">
        <v>437</v>
      </c>
      <c r="G15" s="3" t="s">
        <v>2599</v>
      </c>
      <c r="H15" s="3">
        <v>61034200</v>
      </c>
      <c r="I15" s="3" t="s">
        <v>6619</v>
      </c>
      <c r="J15" s="3">
        <v>9494</v>
      </c>
      <c r="K15" s="3">
        <v>1954.4</v>
      </c>
      <c r="L15" s="3">
        <v>2225.9</v>
      </c>
      <c r="M15" s="3" t="s">
        <v>440</v>
      </c>
      <c r="N15" s="3" t="s">
        <v>441</v>
      </c>
      <c r="O15" s="3">
        <v>181</v>
      </c>
      <c r="P15" s="3">
        <v>28599.21</v>
      </c>
      <c r="Q15" s="3">
        <v>61</v>
      </c>
      <c r="R15" s="3">
        <v>6103</v>
      </c>
      <c r="S15" s="3">
        <v>610342</v>
      </c>
      <c r="T15" s="3">
        <v>3</v>
      </c>
      <c r="U15" s="3">
        <v>2025</v>
      </c>
    </row>
  </sheetData>
  <pageMargins left="0.75" right="0.75" top="1" bottom="1" header="0.5" footer="0.5"/>
  <drawing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C1E68-28D4-480F-9873-182E9D964FF7}">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7109375" bestFit="1" customWidth="1"/>
    <col min="3" max="3" width="213.28515625" bestFit="1" customWidth="1"/>
    <col min="4" max="4" width="34.7109375" bestFit="1" customWidth="1"/>
    <col min="5" max="5" width="92.85546875" bestFit="1" customWidth="1"/>
    <col min="6" max="6" width="19.7109375" bestFit="1" customWidth="1"/>
    <col min="7" max="7" width="26.5703125" bestFit="1" customWidth="1"/>
    <col min="8" max="8" width="12" bestFit="1" customWidth="1"/>
    <col min="9" max="9" width="130"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 min="23" max="23" width="4.42578125" customWidth="1"/>
  </cols>
  <sheetData>
    <row r="7" spans="1:21" ht="18.75" x14ac:dyDescent="0.3">
      <c r="A7" s="6" t="s">
        <v>6620</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2863</v>
      </c>
      <c r="C9" s="3" t="s">
        <v>2864</v>
      </c>
      <c r="D9" s="3" t="s">
        <v>2865</v>
      </c>
      <c r="E9" s="3" t="s">
        <v>2866</v>
      </c>
      <c r="F9" s="3" t="s">
        <v>182</v>
      </c>
      <c r="G9" s="3" t="s">
        <v>2867</v>
      </c>
      <c r="H9" s="3">
        <v>48119090</v>
      </c>
      <c r="I9" s="3" t="s">
        <v>2868</v>
      </c>
      <c r="J9" s="3">
        <v>36</v>
      </c>
      <c r="K9" s="3">
        <v>15.08</v>
      </c>
      <c r="L9" s="3">
        <v>15.08</v>
      </c>
      <c r="M9" s="3" t="s">
        <v>226</v>
      </c>
      <c r="N9" s="3">
        <v>3</v>
      </c>
      <c r="O9" s="3" t="s">
        <v>185</v>
      </c>
      <c r="P9" s="3">
        <v>29.0057581573896</v>
      </c>
      <c r="Q9" s="3">
        <v>48</v>
      </c>
      <c r="R9" s="3">
        <v>4811</v>
      </c>
      <c r="S9" s="3">
        <v>481190</v>
      </c>
      <c r="T9" s="3">
        <v>4</v>
      </c>
      <c r="U9" s="3">
        <v>2025</v>
      </c>
    </row>
    <row r="10" spans="1:21" x14ac:dyDescent="0.25">
      <c r="A10" s="8">
        <v>45776</v>
      </c>
      <c r="B10" s="3" t="s">
        <v>6621</v>
      </c>
      <c r="C10" s="3" t="s">
        <v>6622</v>
      </c>
      <c r="D10" s="3" t="s">
        <v>6623</v>
      </c>
      <c r="E10" s="3" t="s">
        <v>6624</v>
      </c>
      <c r="F10" s="3" t="s">
        <v>437</v>
      </c>
      <c r="G10" s="3" t="s">
        <v>1232</v>
      </c>
      <c r="H10" s="3">
        <v>84212193</v>
      </c>
      <c r="I10" s="3" t="s">
        <v>6625</v>
      </c>
      <c r="J10" s="3">
        <v>1</v>
      </c>
      <c r="K10" s="3">
        <v>25</v>
      </c>
      <c r="L10" s="3">
        <v>33</v>
      </c>
      <c r="M10" s="3" t="s">
        <v>440</v>
      </c>
      <c r="N10" s="3">
        <v>1</v>
      </c>
      <c r="O10" s="3" t="s">
        <v>459</v>
      </c>
      <c r="P10" s="3">
        <v>339.45</v>
      </c>
      <c r="Q10" s="3">
        <v>84</v>
      </c>
      <c r="R10" s="3">
        <v>8421</v>
      </c>
      <c r="S10" s="3">
        <v>842121</v>
      </c>
      <c r="T10" s="3">
        <v>4</v>
      </c>
      <c r="U10" s="3">
        <v>2025</v>
      </c>
    </row>
    <row r="11" spans="1:21" x14ac:dyDescent="0.25">
      <c r="A11" s="8">
        <v>45771</v>
      </c>
      <c r="B11" s="3" t="s">
        <v>6626</v>
      </c>
      <c r="C11" s="3" t="s">
        <v>6627</v>
      </c>
      <c r="D11" s="3" t="s">
        <v>6628</v>
      </c>
      <c r="E11" s="3" t="s">
        <v>6629</v>
      </c>
      <c r="F11" s="3" t="s">
        <v>437</v>
      </c>
      <c r="G11" s="3" t="s">
        <v>438</v>
      </c>
      <c r="H11" s="3">
        <v>85044090</v>
      </c>
      <c r="I11" s="3" t="s">
        <v>6630</v>
      </c>
      <c r="J11" s="3">
        <v>4</v>
      </c>
      <c r="K11" s="3">
        <v>35.950000000000003</v>
      </c>
      <c r="L11" s="3">
        <v>68</v>
      </c>
      <c r="M11" s="3" t="s">
        <v>440</v>
      </c>
      <c r="N11" s="3">
        <v>1</v>
      </c>
      <c r="O11" s="3" t="s">
        <v>558</v>
      </c>
      <c r="P11" s="3">
        <v>5216.3</v>
      </c>
      <c r="Q11" s="3">
        <v>85</v>
      </c>
      <c r="R11" s="3">
        <v>8504</v>
      </c>
      <c r="S11" s="3">
        <v>850440</v>
      </c>
      <c r="T11" s="3">
        <v>4</v>
      </c>
      <c r="U11" s="3">
        <v>2025</v>
      </c>
    </row>
    <row r="12" spans="1:21" x14ac:dyDescent="0.25">
      <c r="A12" s="8">
        <v>45771</v>
      </c>
      <c r="B12" s="3" t="s">
        <v>6631</v>
      </c>
      <c r="C12" s="3" t="s">
        <v>6632</v>
      </c>
      <c r="D12" s="3" t="s">
        <v>6633</v>
      </c>
      <c r="E12" s="3" t="s">
        <v>6634</v>
      </c>
      <c r="F12" s="3" t="s">
        <v>437</v>
      </c>
      <c r="G12" s="3" t="s">
        <v>1232</v>
      </c>
      <c r="H12" s="3">
        <v>85235920</v>
      </c>
      <c r="I12" s="3" t="s">
        <v>6635</v>
      </c>
      <c r="J12" s="3">
        <v>1000</v>
      </c>
      <c r="K12" s="3">
        <v>12</v>
      </c>
      <c r="L12" s="3">
        <v>13.6</v>
      </c>
      <c r="M12" s="3" t="s">
        <v>440</v>
      </c>
      <c r="N12" s="3">
        <v>1</v>
      </c>
      <c r="O12" s="3" t="s">
        <v>459</v>
      </c>
      <c r="P12" s="3">
        <v>778.78</v>
      </c>
      <c r="Q12" s="3">
        <v>85</v>
      </c>
      <c r="R12" s="3">
        <v>8523</v>
      </c>
      <c r="S12" s="3">
        <v>852359</v>
      </c>
      <c r="T12" s="3">
        <v>4</v>
      </c>
      <c r="U12" s="3">
        <v>2025</v>
      </c>
    </row>
    <row r="13" spans="1:21" x14ac:dyDescent="0.25">
      <c r="A13" s="8">
        <v>45771</v>
      </c>
      <c r="B13" s="3" t="s">
        <v>6636</v>
      </c>
      <c r="C13" s="3" t="s">
        <v>6637</v>
      </c>
      <c r="D13" s="3" t="s">
        <v>6638</v>
      </c>
      <c r="E13" s="3" t="s">
        <v>6639</v>
      </c>
      <c r="F13" s="3" t="s">
        <v>182</v>
      </c>
      <c r="G13" s="3" t="s">
        <v>2886</v>
      </c>
      <c r="H13" s="3">
        <v>85389045</v>
      </c>
      <c r="I13" s="3" t="s">
        <v>184</v>
      </c>
      <c r="J13" s="3">
        <v>22.23</v>
      </c>
      <c r="K13" s="3">
        <v>22.23</v>
      </c>
      <c r="L13" s="3">
        <v>22.23</v>
      </c>
      <c r="M13" s="3" t="s">
        <v>226</v>
      </c>
      <c r="N13" s="3">
        <v>1</v>
      </c>
      <c r="O13" s="3" t="s">
        <v>6294</v>
      </c>
      <c r="P13" s="3">
        <v>4111.4984005118304</v>
      </c>
      <c r="Q13" s="3">
        <v>85</v>
      </c>
      <c r="R13" s="3">
        <v>8538</v>
      </c>
      <c r="S13" s="3">
        <v>853890</v>
      </c>
      <c r="T13" s="3">
        <v>4</v>
      </c>
      <c r="U13" s="3">
        <v>2025</v>
      </c>
    </row>
    <row r="14" spans="1:21" x14ac:dyDescent="0.25">
      <c r="A14" s="8">
        <v>45770</v>
      </c>
      <c r="B14" s="3" t="s">
        <v>6640</v>
      </c>
      <c r="C14" s="3" t="s">
        <v>6641</v>
      </c>
      <c r="D14" s="3" t="s">
        <v>6642</v>
      </c>
      <c r="E14" s="3" t="s">
        <v>6643</v>
      </c>
      <c r="F14" s="3" t="s">
        <v>502</v>
      </c>
      <c r="G14" s="3" t="s">
        <v>1173</v>
      </c>
      <c r="H14" s="3">
        <v>85176210000</v>
      </c>
      <c r="I14" s="3" t="s">
        <v>6644</v>
      </c>
      <c r="J14" s="3">
        <v>1</v>
      </c>
      <c r="K14" s="3">
        <v>2.33</v>
      </c>
      <c r="L14" s="3">
        <v>2.98</v>
      </c>
      <c r="M14" s="3" t="s">
        <v>332</v>
      </c>
      <c r="N14" s="3">
        <v>1</v>
      </c>
      <c r="O14" s="3" t="s">
        <v>1180</v>
      </c>
      <c r="P14" s="3">
        <v>200.44</v>
      </c>
      <c r="Q14" s="3">
        <v>85</v>
      </c>
      <c r="R14" s="3">
        <v>8517</v>
      </c>
      <c r="S14" s="3">
        <v>851762</v>
      </c>
      <c r="T14" s="3">
        <v>4</v>
      </c>
      <c r="U14" s="3">
        <v>2025</v>
      </c>
    </row>
    <row r="15" spans="1:21" x14ac:dyDescent="0.25">
      <c r="A15" s="8">
        <v>45770</v>
      </c>
      <c r="B15" s="3" t="s">
        <v>6645</v>
      </c>
      <c r="C15" s="3" t="s">
        <v>6646</v>
      </c>
      <c r="D15" s="3" t="s">
        <v>6647</v>
      </c>
      <c r="E15" s="3" t="s">
        <v>6648</v>
      </c>
      <c r="F15" s="3" t="s">
        <v>502</v>
      </c>
      <c r="G15" s="3" t="s">
        <v>503</v>
      </c>
      <c r="H15" s="3">
        <v>90328939000</v>
      </c>
      <c r="I15" s="3" t="s">
        <v>6649</v>
      </c>
      <c r="J15" s="3">
        <v>10</v>
      </c>
      <c r="K15" s="3">
        <v>20</v>
      </c>
      <c r="L15" s="3">
        <v>30</v>
      </c>
      <c r="M15" s="3" t="s">
        <v>332</v>
      </c>
      <c r="N15" s="3">
        <v>1</v>
      </c>
      <c r="O15" s="3" t="s">
        <v>505</v>
      </c>
      <c r="P15" s="3">
        <v>13727.41</v>
      </c>
      <c r="Q15" s="3">
        <v>90</v>
      </c>
      <c r="R15" s="3">
        <v>9032</v>
      </c>
      <c r="S15" s="3">
        <v>903289</v>
      </c>
      <c r="T15" s="3">
        <v>4</v>
      </c>
      <c r="U15" s="3">
        <v>2025</v>
      </c>
    </row>
    <row r="16" spans="1:21" x14ac:dyDescent="0.25">
      <c r="A16" s="8">
        <v>45769</v>
      </c>
      <c r="B16" s="3" t="s">
        <v>6650</v>
      </c>
      <c r="C16" s="3" t="s">
        <v>6651</v>
      </c>
      <c r="D16" s="3" t="s">
        <v>6652</v>
      </c>
      <c r="E16" s="3" t="s">
        <v>6653</v>
      </c>
      <c r="F16" s="3" t="s">
        <v>502</v>
      </c>
      <c r="G16" s="3" t="s">
        <v>1173</v>
      </c>
      <c r="H16" s="3">
        <v>85044090000</v>
      </c>
      <c r="I16" s="3" t="s">
        <v>6654</v>
      </c>
      <c r="J16" s="3">
        <v>4</v>
      </c>
      <c r="K16" s="3">
        <v>40</v>
      </c>
      <c r="L16" s="3">
        <v>51</v>
      </c>
      <c r="M16" s="3" t="s">
        <v>332</v>
      </c>
      <c r="N16" s="3">
        <v>1</v>
      </c>
      <c r="O16" s="3" t="s">
        <v>1180</v>
      </c>
      <c r="P16" s="3">
        <v>2723.8</v>
      </c>
      <c r="Q16" s="3">
        <v>85</v>
      </c>
      <c r="R16" s="3">
        <v>8504</v>
      </c>
      <c r="S16" s="3">
        <v>850440</v>
      </c>
      <c r="T16" s="3">
        <v>4</v>
      </c>
      <c r="U16" s="3">
        <v>2025</v>
      </c>
    </row>
    <row r="17" spans="1:21" x14ac:dyDescent="0.25">
      <c r="A17" s="8">
        <v>45769</v>
      </c>
      <c r="B17" s="3" t="s">
        <v>6655</v>
      </c>
      <c r="C17" s="3" t="s">
        <v>6656</v>
      </c>
      <c r="D17" s="3" t="s">
        <v>6657</v>
      </c>
      <c r="E17" s="3" t="s">
        <v>6658</v>
      </c>
      <c r="F17" s="3" t="s">
        <v>502</v>
      </c>
      <c r="G17" s="3" t="s">
        <v>6659</v>
      </c>
      <c r="H17" s="3">
        <v>44151000000</v>
      </c>
      <c r="I17" s="3" t="s">
        <v>6660</v>
      </c>
      <c r="J17" s="3">
        <v>120</v>
      </c>
      <c r="K17" s="3">
        <v>3100.16</v>
      </c>
      <c r="L17" s="3">
        <v>3100.16</v>
      </c>
      <c r="M17" s="3" t="s">
        <v>332</v>
      </c>
      <c r="N17" s="3">
        <v>120</v>
      </c>
      <c r="O17" s="3" t="s">
        <v>6661</v>
      </c>
      <c r="P17" s="3">
        <v>2541.2088031795402</v>
      </c>
      <c r="Q17" s="3">
        <v>44</v>
      </c>
      <c r="R17" s="3">
        <v>4415</v>
      </c>
      <c r="S17" s="3">
        <v>441510</v>
      </c>
      <c r="T17" s="3">
        <v>4</v>
      </c>
      <c r="U17" s="3">
        <v>2025</v>
      </c>
    </row>
    <row r="18" spans="1:21" x14ac:dyDescent="0.25">
      <c r="A18" s="8">
        <v>45768</v>
      </c>
      <c r="B18" s="3" t="s">
        <v>6662</v>
      </c>
      <c r="C18" s="3" t="s">
        <v>6663</v>
      </c>
      <c r="D18" s="3" t="s">
        <v>6664</v>
      </c>
      <c r="E18" s="3" t="s">
        <v>6665</v>
      </c>
      <c r="F18" s="3" t="s">
        <v>502</v>
      </c>
      <c r="G18" s="3" t="s">
        <v>1173</v>
      </c>
      <c r="H18" s="3">
        <v>90258000000</v>
      </c>
      <c r="I18" s="3" t="s">
        <v>6666</v>
      </c>
      <c r="J18" s="3">
        <v>3</v>
      </c>
      <c r="K18" s="3">
        <v>11.03</v>
      </c>
      <c r="L18" s="3">
        <v>13</v>
      </c>
      <c r="M18" s="3" t="s">
        <v>332</v>
      </c>
      <c r="N18" s="3">
        <v>1</v>
      </c>
      <c r="O18" s="3" t="s">
        <v>1180</v>
      </c>
      <c r="P18" s="3">
        <v>3650.67</v>
      </c>
      <c r="Q18" s="3">
        <v>90</v>
      </c>
      <c r="R18" s="3">
        <v>9025</v>
      </c>
      <c r="S18" s="3">
        <v>902580</v>
      </c>
      <c r="T18" s="3">
        <v>4</v>
      </c>
      <c r="U18" s="3">
        <v>2025</v>
      </c>
    </row>
  </sheetData>
  <pageMargins left="0.75" right="0.75" top="1" bottom="1" header="0.5" footer="0.5"/>
  <drawing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43B6-7289-480D-AEE2-2F01B0C5604A}">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42578125" bestFit="1" customWidth="1"/>
    <col min="3" max="3" width="81.140625" bestFit="1" customWidth="1"/>
    <col min="4" max="4" width="32.42578125" bestFit="1" customWidth="1"/>
    <col min="5" max="5" width="75.5703125" bestFit="1" customWidth="1"/>
    <col min="6" max="6" width="14.5703125" bestFit="1" customWidth="1"/>
    <col min="7" max="7" width="17.42578125" bestFit="1" customWidth="1"/>
    <col min="8" max="8" width="9" bestFit="1" customWidth="1"/>
    <col min="9" max="9" width="107.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6667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6668</v>
      </c>
      <c r="C9" s="3" t="s">
        <v>6669</v>
      </c>
      <c r="D9" s="3" t="s">
        <v>6670</v>
      </c>
      <c r="E9" s="3" t="s">
        <v>6671</v>
      </c>
      <c r="F9" s="3" t="s">
        <v>437</v>
      </c>
      <c r="G9" s="3" t="s">
        <v>1232</v>
      </c>
      <c r="H9" s="3">
        <v>61091000</v>
      </c>
      <c r="I9" s="3" t="s">
        <v>2600</v>
      </c>
      <c r="J9" s="3">
        <v>600</v>
      </c>
      <c r="K9" s="3">
        <v>140</v>
      </c>
      <c r="L9" s="3">
        <v>158</v>
      </c>
      <c r="M9" s="3" t="s">
        <v>440</v>
      </c>
      <c r="N9" s="3" t="s">
        <v>441</v>
      </c>
      <c r="O9" s="3">
        <v>10</v>
      </c>
      <c r="P9" s="3">
        <v>2235.16</v>
      </c>
      <c r="Q9" s="3">
        <v>61</v>
      </c>
      <c r="R9" s="3">
        <v>6109</v>
      </c>
      <c r="S9" s="3">
        <v>610910</v>
      </c>
      <c r="T9" s="3">
        <v>4</v>
      </c>
      <c r="U9" s="3">
        <v>2025</v>
      </c>
    </row>
    <row r="10" spans="1:21" x14ac:dyDescent="0.25">
      <c r="A10" s="8">
        <v>45777</v>
      </c>
      <c r="B10" s="3" t="s">
        <v>6672</v>
      </c>
      <c r="C10" s="3" t="s">
        <v>6673</v>
      </c>
      <c r="D10" s="3" t="s">
        <v>6674</v>
      </c>
      <c r="E10" s="3" t="s">
        <v>6675</v>
      </c>
      <c r="F10" s="3" t="s">
        <v>437</v>
      </c>
      <c r="G10" s="3" t="s">
        <v>438</v>
      </c>
      <c r="H10" s="3">
        <v>62052000</v>
      </c>
      <c r="I10" s="3" t="s">
        <v>6676</v>
      </c>
      <c r="J10" s="3">
        <v>2884</v>
      </c>
      <c r="K10" s="3">
        <v>976.04</v>
      </c>
      <c r="L10" s="3">
        <v>1288.26</v>
      </c>
      <c r="M10" s="3" t="s">
        <v>440</v>
      </c>
      <c r="N10" s="3" t="s">
        <v>441</v>
      </c>
      <c r="O10" s="3">
        <v>206</v>
      </c>
      <c r="P10" s="3">
        <v>17650.740000000002</v>
      </c>
      <c r="Q10" s="3">
        <v>62</v>
      </c>
      <c r="R10" s="3">
        <v>6205</v>
      </c>
      <c r="S10" s="3">
        <v>620520</v>
      </c>
      <c r="T10" s="3">
        <v>4</v>
      </c>
      <c r="U10" s="3">
        <v>2025</v>
      </c>
    </row>
    <row r="11" spans="1:21" x14ac:dyDescent="0.25">
      <c r="A11" s="8">
        <v>45776</v>
      </c>
      <c r="B11" s="3" t="s">
        <v>1234</v>
      </c>
      <c r="C11" s="3" t="s">
        <v>1235</v>
      </c>
      <c r="D11" s="3" t="s">
        <v>1236</v>
      </c>
      <c r="E11" s="3" t="s">
        <v>1237</v>
      </c>
      <c r="F11" s="3" t="s">
        <v>437</v>
      </c>
      <c r="G11" s="3" t="s">
        <v>438</v>
      </c>
      <c r="H11" s="3">
        <v>61091000</v>
      </c>
      <c r="I11" s="3" t="s">
        <v>6677</v>
      </c>
      <c r="J11" s="3">
        <v>1000</v>
      </c>
      <c r="K11" s="3">
        <v>127.7</v>
      </c>
      <c r="L11" s="3">
        <v>147.30000000000001</v>
      </c>
      <c r="M11" s="3" t="s">
        <v>440</v>
      </c>
      <c r="N11" s="3" t="s">
        <v>441</v>
      </c>
      <c r="O11" s="3">
        <v>20</v>
      </c>
      <c r="P11" s="3">
        <v>1221</v>
      </c>
      <c r="Q11" s="3">
        <v>61</v>
      </c>
      <c r="R11" s="3">
        <v>6109</v>
      </c>
      <c r="S11" s="3">
        <v>610910</v>
      </c>
      <c r="T11" s="3">
        <v>4</v>
      </c>
      <c r="U11" s="3">
        <v>2025</v>
      </c>
    </row>
    <row r="12" spans="1:21" x14ac:dyDescent="0.25">
      <c r="A12" s="8">
        <v>45767</v>
      </c>
      <c r="B12" s="3" t="s">
        <v>6678</v>
      </c>
      <c r="C12" s="3" t="s">
        <v>6679</v>
      </c>
      <c r="D12" s="3" t="s">
        <v>6670</v>
      </c>
      <c r="E12" s="3" t="s">
        <v>6671</v>
      </c>
      <c r="F12" s="3" t="s">
        <v>437</v>
      </c>
      <c r="G12" s="3" t="s">
        <v>438</v>
      </c>
      <c r="H12" s="3">
        <v>62034200</v>
      </c>
      <c r="I12" s="3" t="s">
        <v>6680</v>
      </c>
      <c r="J12" s="3">
        <v>1541</v>
      </c>
      <c r="K12" s="3">
        <v>1769.95</v>
      </c>
      <c r="L12" s="3">
        <v>1945.95</v>
      </c>
      <c r="M12" s="3" t="s">
        <v>440</v>
      </c>
      <c r="N12" s="3" t="s">
        <v>441</v>
      </c>
      <c r="O12" s="3">
        <v>88</v>
      </c>
      <c r="P12" s="3">
        <v>33444.21</v>
      </c>
      <c r="Q12" s="3">
        <v>62</v>
      </c>
      <c r="R12" s="3">
        <v>6203</v>
      </c>
      <c r="S12" s="3">
        <v>620342</v>
      </c>
      <c r="T12" s="3">
        <v>4</v>
      </c>
      <c r="U12" s="3">
        <v>2025</v>
      </c>
    </row>
    <row r="13" spans="1:21" x14ac:dyDescent="0.25">
      <c r="A13" s="8">
        <v>45767</v>
      </c>
      <c r="B13" s="3" t="s">
        <v>1268</v>
      </c>
      <c r="C13" s="3" t="s">
        <v>1269</v>
      </c>
      <c r="D13" s="3" t="s">
        <v>6681</v>
      </c>
      <c r="E13" s="3" t="s">
        <v>6682</v>
      </c>
      <c r="F13" s="3" t="s">
        <v>437</v>
      </c>
      <c r="G13" s="3" t="s">
        <v>438</v>
      </c>
      <c r="H13" s="3">
        <v>61102000</v>
      </c>
      <c r="I13" s="3" t="s">
        <v>6683</v>
      </c>
      <c r="J13" s="3">
        <v>1001</v>
      </c>
      <c r="K13" s="3">
        <v>687.14</v>
      </c>
      <c r="L13" s="3">
        <v>772.22</v>
      </c>
      <c r="M13" s="3" t="s">
        <v>440</v>
      </c>
      <c r="N13" s="3" t="s">
        <v>441</v>
      </c>
      <c r="O13" s="3">
        <v>51</v>
      </c>
      <c r="P13" s="3">
        <v>8302.2900000000009</v>
      </c>
      <c r="Q13" s="3">
        <v>61</v>
      </c>
      <c r="R13" s="3">
        <v>6110</v>
      </c>
      <c r="S13" s="3">
        <v>611020</v>
      </c>
      <c r="T13" s="3">
        <v>4</v>
      </c>
      <c r="U13" s="3">
        <v>2025</v>
      </c>
    </row>
    <row r="14" spans="1:21" x14ac:dyDescent="0.25">
      <c r="A14" s="8">
        <v>45766</v>
      </c>
      <c r="B14" s="3" t="s">
        <v>6684</v>
      </c>
      <c r="C14" s="3" t="s">
        <v>6685</v>
      </c>
      <c r="D14" s="3" t="s">
        <v>6686</v>
      </c>
      <c r="E14" s="3" t="s">
        <v>6687</v>
      </c>
      <c r="F14" s="3" t="s">
        <v>437</v>
      </c>
      <c r="G14" s="3" t="s">
        <v>1232</v>
      </c>
      <c r="H14" s="3">
        <v>61091000</v>
      </c>
      <c r="I14" s="3" t="s">
        <v>6688</v>
      </c>
      <c r="J14" s="3">
        <v>2045</v>
      </c>
      <c r="K14" s="3">
        <v>430</v>
      </c>
      <c r="L14" s="3">
        <v>489</v>
      </c>
      <c r="M14" s="3" t="s">
        <v>440</v>
      </c>
      <c r="N14" s="3" t="s">
        <v>441</v>
      </c>
      <c r="O14" s="3">
        <v>72</v>
      </c>
      <c r="P14" s="3">
        <v>22215.9</v>
      </c>
      <c r="Q14" s="3">
        <v>61</v>
      </c>
      <c r="R14" s="3">
        <v>6109</v>
      </c>
      <c r="S14" s="3">
        <v>610910</v>
      </c>
      <c r="T14" s="3">
        <v>4</v>
      </c>
      <c r="U14" s="3">
        <v>2025</v>
      </c>
    </row>
    <row r="15" spans="1:21" x14ac:dyDescent="0.25">
      <c r="A15" s="8">
        <v>45764</v>
      </c>
      <c r="B15" s="3" t="s">
        <v>6689</v>
      </c>
      <c r="C15" s="3" t="s">
        <v>6690</v>
      </c>
      <c r="D15" s="3" t="s">
        <v>6691</v>
      </c>
      <c r="E15" s="3" t="s">
        <v>6692</v>
      </c>
      <c r="F15" s="3" t="s">
        <v>437</v>
      </c>
      <c r="G15" s="3" t="s">
        <v>1232</v>
      </c>
      <c r="H15" s="3">
        <v>61091000</v>
      </c>
      <c r="I15" s="3" t="s">
        <v>2600</v>
      </c>
      <c r="J15" s="3">
        <v>4140</v>
      </c>
      <c r="K15" s="3">
        <v>517.70000000000005</v>
      </c>
      <c r="L15" s="3">
        <v>615</v>
      </c>
      <c r="M15" s="3" t="s">
        <v>440</v>
      </c>
      <c r="N15" s="3" t="s">
        <v>441</v>
      </c>
      <c r="O15" s="3">
        <v>287</v>
      </c>
      <c r="P15" s="3">
        <v>5069.71</v>
      </c>
      <c r="Q15" s="3">
        <v>61</v>
      </c>
      <c r="R15" s="3">
        <v>6109</v>
      </c>
      <c r="S15" s="3">
        <v>610910</v>
      </c>
      <c r="T15" s="3">
        <v>4</v>
      </c>
      <c r="U15" s="3">
        <v>2025</v>
      </c>
    </row>
    <row r="16" spans="1:21" x14ac:dyDescent="0.25">
      <c r="A16" s="8">
        <v>45763</v>
      </c>
      <c r="B16" s="3" t="s">
        <v>6693</v>
      </c>
      <c r="C16" s="3" t="s">
        <v>6694</v>
      </c>
      <c r="D16" s="3" t="s">
        <v>6695</v>
      </c>
      <c r="E16" s="3" t="s">
        <v>6696</v>
      </c>
      <c r="F16" s="3" t="s">
        <v>437</v>
      </c>
      <c r="G16" s="3" t="s">
        <v>438</v>
      </c>
      <c r="H16" s="3">
        <v>61034900</v>
      </c>
      <c r="I16" s="3" t="s">
        <v>6697</v>
      </c>
      <c r="J16" s="3">
        <v>1000</v>
      </c>
      <c r="K16" s="3">
        <v>134</v>
      </c>
      <c r="L16" s="3">
        <v>180</v>
      </c>
      <c r="M16" s="3" t="s">
        <v>440</v>
      </c>
      <c r="N16" s="3" t="s">
        <v>441</v>
      </c>
      <c r="O16" s="3">
        <v>38</v>
      </c>
      <c r="P16" s="3">
        <v>2008.23</v>
      </c>
      <c r="Q16" s="3">
        <v>61</v>
      </c>
      <c r="R16" s="3">
        <v>6103</v>
      </c>
      <c r="S16" s="3">
        <v>610349</v>
      </c>
      <c r="T16" s="3">
        <v>4</v>
      </c>
      <c r="U16" s="3">
        <v>2025</v>
      </c>
    </row>
    <row r="17" spans="1:21" x14ac:dyDescent="0.25">
      <c r="A17" s="8">
        <v>45760</v>
      </c>
      <c r="B17" s="3" t="s">
        <v>6698</v>
      </c>
      <c r="C17" s="3" t="s">
        <v>6699</v>
      </c>
      <c r="D17" s="3" t="s">
        <v>6700</v>
      </c>
      <c r="E17" s="3" t="s">
        <v>6701</v>
      </c>
      <c r="F17" s="3" t="s">
        <v>437</v>
      </c>
      <c r="G17" s="3" t="s">
        <v>438</v>
      </c>
      <c r="H17" s="3">
        <v>61103000</v>
      </c>
      <c r="I17" s="3" t="s">
        <v>6702</v>
      </c>
      <c r="J17" s="3">
        <v>10688</v>
      </c>
      <c r="K17" s="3">
        <v>2847.2</v>
      </c>
      <c r="L17" s="3">
        <v>3286.9</v>
      </c>
      <c r="M17" s="3" t="s">
        <v>440</v>
      </c>
      <c r="N17" s="3" t="s">
        <v>441</v>
      </c>
      <c r="O17" s="3">
        <v>315</v>
      </c>
      <c r="P17" s="3">
        <v>33926.239999999998</v>
      </c>
      <c r="Q17" s="3">
        <v>61</v>
      </c>
      <c r="R17" s="3">
        <v>6110</v>
      </c>
      <c r="S17" s="3">
        <v>611030</v>
      </c>
      <c r="T17" s="3">
        <v>4</v>
      </c>
      <c r="U17" s="3">
        <v>2025</v>
      </c>
    </row>
    <row r="18" spans="1:21" x14ac:dyDescent="0.25">
      <c r="A18" s="8">
        <v>45760</v>
      </c>
      <c r="B18" s="3" t="s">
        <v>6703</v>
      </c>
      <c r="C18" s="3" t="s">
        <v>6704</v>
      </c>
      <c r="D18" s="3" t="s">
        <v>6705</v>
      </c>
      <c r="E18" s="3" t="s">
        <v>6706</v>
      </c>
      <c r="F18" s="3" t="s">
        <v>437</v>
      </c>
      <c r="G18" s="3" t="s">
        <v>438</v>
      </c>
      <c r="H18" s="3">
        <v>61102000</v>
      </c>
      <c r="I18" s="3" t="s">
        <v>6707</v>
      </c>
      <c r="J18" s="3">
        <v>6993</v>
      </c>
      <c r="K18" s="3">
        <v>4316</v>
      </c>
      <c r="L18" s="3">
        <v>5331</v>
      </c>
      <c r="M18" s="3" t="s">
        <v>440</v>
      </c>
      <c r="N18" s="3" t="s">
        <v>441</v>
      </c>
      <c r="O18" s="3">
        <v>395</v>
      </c>
      <c r="P18" s="3">
        <v>57535.08</v>
      </c>
      <c r="Q18" s="3">
        <v>61</v>
      </c>
      <c r="R18" s="3">
        <v>6110</v>
      </c>
      <c r="S18" s="3">
        <v>611020</v>
      </c>
      <c r="T18" s="3">
        <v>4</v>
      </c>
      <c r="U18" s="3">
        <v>2025</v>
      </c>
    </row>
    <row r="19" spans="1:21" x14ac:dyDescent="0.25">
      <c r="A19" s="8">
        <v>45760</v>
      </c>
      <c r="B19" s="3" t="s">
        <v>6708</v>
      </c>
      <c r="C19" s="3" t="s">
        <v>6709</v>
      </c>
      <c r="D19" s="3" t="s">
        <v>6695</v>
      </c>
      <c r="E19" s="3" t="s">
        <v>6696</v>
      </c>
      <c r="F19" s="3" t="s">
        <v>437</v>
      </c>
      <c r="G19" s="3" t="s">
        <v>1232</v>
      </c>
      <c r="H19" s="3">
        <v>61091000</v>
      </c>
      <c r="I19" s="3" t="s">
        <v>6710</v>
      </c>
      <c r="J19" s="3">
        <v>1540</v>
      </c>
      <c r="K19" s="3">
        <v>468</v>
      </c>
      <c r="L19" s="3">
        <v>550</v>
      </c>
      <c r="M19" s="3" t="s">
        <v>440</v>
      </c>
      <c r="N19" s="3" t="s">
        <v>441</v>
      </c>
      <c r="O19" s="3">
        <v>40</v>
      </c>
      <c r="P19" s="3">
        <v>3723.26</v>
      </c>
      <c r="Q19" s="3">
        <v>61</v>
      </c>
      <c r="R19" s="3">
        <v>6109</v>
      </c>
      <c r="S19" s="3">
        <v>610910</v>
      </c>
      <c r="T19" s="3">
        <v>4</v>
      </c>
      <c r="U19" s="3">
        <v>2025</v>
      </c>
    </row>
    <row r="20" spans="1:21" x14ac:dyDescent="0.25">
      <c r="A20" s="8">
        <v>45759</v>
      </c>
      <c r="B20" s="3" t="s">
        <v>6711</v>
      </c>
      <c r="C20" s="3" t="s">
        <v>6712</v>
      </c>
      <c r="D20" s="3" t="s">
        <v>6713</v>
      </c>
      <c r="E20" s="3" t="s">
        <v>6714</v>
      </c>
      <c r="F20" s="3" t="s">
        <v>437</v>
      </c>
      <c r="G20" s="3" t="s">
        <v>438</v>
      </c>
      <c r="H20" s="3">
        <v>61062000</v>
      </c>
      <c r="I20" s="3" t="s">
        <v>6715</v>
      </c>
      <c r="J20" s="3">
        <v>4612</v>
      </c>
      <c r="K20" s="3">
        <v>702.57</v>
      </c>
      <c r="L20" s="3">
        <v>804.87</v>
      </c>
      <c r="M20" s="3" t="s">
        <v>440</v>
      </c>
      <c r="N20" s="3" t="s">
        <v>441</v>
      </c>
      <c r="O20" s="3">
        <v>93</v>
      </c>
      <c r="P20" s="3">
        <v>28580.95</v>
      </c>
      <c r="Q20" s="3">
        <v>61</v>
      </c>
      <c r="R20" s="3">
        <v>6106</v>
      </c>
      <c r="S20" s="3">
        <v>610620</v>
      </c>
      <c r="T20" s="3">
        <v>4</v>
      </c>
      <c r="U20" s="3">
        <v>2025</v>
      </c>
    </row>
    <row r="21" spans="1:21" x14ac:dyDescent="0.25">
      <c r="A21" s="8">
        <v>45749</v>
      </c>
      <c r="B21" s="3" t="s">
        <v>6716</v>
      </c>
      <c r="C21" s="3" t="s">
        <v>6717</v>
      </c>
      <c r="D21" s="3" t="s">
        <v>6718</v>
      </c>
      <c r="E21" s="3" t="s">
        <v>6719</v>
      </c>
      <c r="F21" s="3" t="s">
        <v>437</v>
      </c>
      <c r="G21" s="3" t="s">
        <v>438</v>
      </c>
      <c r="H21" s="3">
        <v>61033300</v>
      </c>
      <c r="I21" s="3" t="s">
        <v>6720</v>
      </c>
      <c r="J21" s="3">
        <v>610</v>
      </c>
      <c r="K21" s="3">
        <v>292.3</v>
      </c>
      <c r="L21" s="3">
        <v>342.1</v>
      </c>
      <c r="M21" s="3" t="s">
        <v>440</v>
      </c>
      <c r="N21" s="3" t="s">
        <v>441</v>
      </c>
      <c r="O21" s="3">
        <v>33</v>
      </c>
      <c r="P21" s="3">
        <v>1274.02</v>
      </c>
      <c r="Q21" s="3">
        <v>61</v>
      </c>
      <c r="R21" s="3">
        <v>6103</v>
      </c>
      <c r="S21" s="3">
        <v>610333</v>
      </c>
      <c r="T21" s="3">
        <v>4</v>
      </c>
      <c r="U21" s="3">
        <v>2025</v>
      </c>
    </row>
    <row r="22" spans="1:21" x14ac:dyDescent="0.25">
      <c r="A22" s="8">
        <v>45746</v>
      </c>
      <c r="B22" s="3" t="s">
        <v>6721</v>
      </c>
      <c r="C22" s="3" t="s">
        <v>6722</v>
      </c>
      <c r="D22" s="3" t="s">
        <v>6723</v>
      </c>
      <c r="E22" s="3" t="s">
        <v>6724</v>
      </c>
      <c r="F22" s="3" t="s">
        <v>437</v>
      </c>
      <c r="G22" s="3" t="s">
        <v>2599</v>
      </c>
      <c r="H22" s="3">
        <v>61046300</v>
      </c>
      <c r="I22" s="3" t="s">
        <v>6725</v>
      </c>
      <c r="J22" s="3">
        <v>45480</v>
      </c>
      <c r="K22" s="3">
        <v>7819.48</v>
      </c>
      <c r="L22" s="3">
        <v>9144.9699999999993</v>
      </c>
      <c r="M22" s="3" t="s">
        <v>440</v>
      </c>
      <c r="N22" s="3" t="s">
        <v>441</v>
      </c>
      <c r="O22" s="3">
        <v>1516</v>
      </c>
      <c r="P22" s="3">
        <v>114377.56</v>
      </c>
      <c r="Q22" s="3">
        <v>61</v>
      </c>
      <c r="R22" s="3">
        <v>6104</v>
      </c>
      <c r="S22" s="3">
        <v>610463</v>
      </c>
      <c r="T22" s="3">
        <v>3</v>
      </c>
      <c r="U22" s="3">
        <v>2025</v>
      </c>
    </row>
    <row r="23" spans="1:21" x14ac:dyDescent="0.25">
      <c r="A23" s="8">
        <v>45729</v>
      </c>
      <c r="B23" s="3" t="s">
        <v>6726</v>
      </c>
      <c r="C23" s="3" t="s">
        <v>6727</v>
      </c>
      <c r="D23" s="3" t="s">
        <v>6728</v>
      </c>
      <c r="E23" s="3" t="s">
        <v>6729</v>
      </c>
      <c r="F23" s="3" t="s">
        <v>437</v>
      </c>
      <c r="G23" s="3" t="s">
        <v>1232</v>
      </c>
      <c r="H23" s="3">
        <v>61034200</v>
      </c>
      <c r="I23" s="3" t="s">
        <v>6730</v>
      </c>
      <c r="J23" s="3">
        <v>2800</v>
      </c>
      <c r="K23" s="3">
        <v>288.39999999999998</v>
      </c>
      <c r="L23" s="3">
        <v>322</v>
      </c>
      <c r="M23" s="3" t="s">
        <v>440</v>
      </c>
      <c r="N23" s="3" t="s">
        <v>441</v>
      </c>
      <c r="O23" s="3">
        <v>28</v>
      </c>
      <c r="P23" s="3">
        <v>6803.88</v>
      </c>
      <c r="Q23" s="3">
        <v>61</v>
      </c>
      <c r="R23" s="3">
        <v>6103</v>
      </c>
      <c r="S23" s="3">
        <v>610342</v>
      </c>
      <c r="T23" s="3">
        <v>3</v>
      </c>
      <c r="U23" s="3">
        <v>2025</v>
      </c>
    </row>
  </sheetData>
  <pageMargins left="0.75" right="0.75" top="1" bottom="1" header="0.5" footer="0.5"/>
  <drawing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1102-BA4B-4A30-9DB9-C32AB4C36020}">
  <dimension ref="A7:T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3.28515625" bestFit="1" customWidth="1"/>
    <col min="3" max="3" width="145.140625" bestFit="1" customWidth="1"/>
    <col min="4" max="4" width="58.85546875" bestFit="1" customWidth="1"/>
    <col min="5" max="5" width="109.42578125" bestFit="1" customWidth="1"/>
    <col min="6" max="6" width="19.7109375" bestFit="1" customWidth="1"/>
    <col min="7" max="7" width="32.5703125" bestFit="1" customWidth="1"/>
    <col min="8" max="8" width="12" bestFit="1" customWidth="1"/>
    <col min="9" max="9" width="119.85546875" bestFit="1" customWidth="1"/>
    <col min="10" max="10" width="8.7109375" bestFit="1" customWidth="1"/>
    <col min="11" max="11" width="15" bestFit="1" customWidth="1"/>
    <col min="12" max="12" width="16.7109375"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6731</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115</v>
      </c>
      <c r="N8" s="11" t="s">
        <v>177</v>
      </c>
      <c r="O8" s="11" t="s">
        <v>13</v>
      </c>
      <c r="P8" s="11" t="s">
        <v>14</v>
      </c>
      <c r="Q8" s="11" t="s">
        <v>15</v>
      </c>
      <c r="R8" s="11" t="s">
        <v>16</v>
      </c>
      <c r="S8" s="11" t="s">
        <v>17</v>
      </c>
      <c r="T8" s="11" t="s">
        <v>18</v>
      </c>
    </row>
    <row r="9" spans="1:20" x14ac:dyDescent="0.25">
      <c r="A9" s="8">
        <v>45777</v>
      </c>
      <c r="B9" s="3" t="s">
        <v>6732</v>
      </c>
      <c r="C9" s="3" t="s">
        <v>6733</v>
      </c>
      <c r="D9" s="3" t="s">
        <v>5184</v>
      </c>
      <c r="E9" s="3" t="s">
        <v>5185</v>
      </c>
      <c r="F9" s="3" t="s">
        <v>502</v>
      </c>
      <c r="G9" s="3" t="s">
        <v>1173</v>
      </c>
      <c r="H9" s="3">
        <v>84031000000</v>
      </c>
      <c r="I9" s="3" t="s">
        <v>6734</v>
      </c>
      <c r="J9" s="3">
        <v>1</v>
      </c>
      <c r="K9" s="3">
        <v>10</v>
      </c>
      <c r="L9" s="3">
        <v>13</v>
      </c>
      <c r="M9" s="3">
        <v>1</v>
      </c>
      <c r="N9" s="3" t="s">
        <v>505</v>
      </c>
      <c r="O9" s="3">
        <v>500</v>
      </c>
      <c r="P9" s="3">
        <v>84</v>
      </c>
      <c r="Q9" s="3">
        <v>8403</v>
      </c>
      <c r="R9" s="3">
        <v>840310</v>
      </c>
      <c r="S9" s="3">
        <v>4</v>
      </c>
      <c r="T9" s="3">
        <v>2025</v>
      </c>
    </row>
    <row r="10" spans="1:20" x14ac:dyDescent="0.25">
      <c r="A10" s="8">
        <v>45777</v>
      </c>
      <c r="B10" s="3" t="s">
        <v>6735</v>
      </c>
      <c r="C10" s="3" t="s">
        <v>6736</v>
      </c>
      <c r="D10" s="3" t="s">
        <v>6737</v>
      </c>
      <c r="E10" s="3" t="s">
        <v>6738</v>
      </c>
      <c r="F10" s="3" t="s">
        <v>437</v>
      </c>
      <c r="G10" s="3" t="s">
        <v>727</v>
      </c>
      <c r="H10" s="3">
        <v>62171000</v>
      </c>
      <c r="I10" s="3" t="s">
        <v>6739</v>
      </c>
      <c r="J10" s="3">
        <v>0</v>
      </c>
      <c r="K10" s="3">
        <v>0.2</v>
      </c>
      <c r="L10" s="3">
        <v>0.2</v>
      </c>
      <c r="M10" s="3">
        <v>1</v>
      </c>
      <c r="N10" s="3" t="s">
        <v>459</v>
      </c>
      <c r="O10" s="3">
        <v>6.8</v>
      </c>
      <c r="P10" s="3">
        <v>62</v>
      </c>
      <c r="Q10" s="3">
        <v>6217</v>
      </c>
      <c r="R10" s="3">
        <v>621710</v>
      </c>
      <c r="S10" s="3">
        <v>4</v>
      </c>
      <c r="T10" s="3">
        <v>2025</v>
      </c>
    </row>
    <row r="11" spans="1:20" x14ac:dyDescent="0.25">
      <c r="A11" s="8">
        <v>45777</v>
      </c>
      <c r="B11" s="3" t="s">
        <v>6740</v>
      </c>
      <c r="C11" s="3" t="s">
        <v>6741</v>
      </c>
      <c r="D11" s="3" t="s">
        <v>6742</v>
      </c>
      <c r="E11" s="3" t="s">
        <v>6743</v>
      </c>
      <c r="F11" s="3" t="s">
        <v>502</v>
      </c>
      <c r="G11" s="3" t="s">
        <v>1173</v>
      </c>
      <c r="H11" s="3">
        <v>88073000000</v>
      </c>
      <c r="I11" s="3" t="s">
        <v>6744</v>
      </c>
      <c r="J11" s="3"/>
      <c r="K11" s="3">
        <v>1</v>
      </c>
      <c r="L11" s="3">
        <v>1</v>
      </c>
      <c r="M11" s="3">
        <v>1</v>
      </c>
      <c r="N11" s="3" t="s">
        <v>1180</v>
      </c>
      <c r="O11" s="3">
        <v>5667.7799999999897</v>
      </c>
      <c r="P11" s="3">
        <v>88</v>
      </c>
      <c r="Q11" s="3">
        <v>8807</v>
      </c>
      <c r="R11" s="3">
        <v>880730</v>
      </c>
      <c r="S11" s="3">
        <v>4</v>
      </c>
      <c r="T11" s="3">
        <v>2025</v>
      </c>
    </row>
    <row r="12" spans="1:20" x14ac:dyDescent="0.25">
      <c r="A12" s="8">
        <v>45777</v>
      </c>
      <c r="B12" s="3" t="s">
        <v>6745</v>
      </c>
      <c r="C12" s="3" t="s">
        <v>6746</v>
      </c>
      <c r="D12" s="3" t="s">
        <v>6742</v>
      </c>
      <c r="E12" s="3" t="s">
        <v>6743</v>
      </c>
      <c r="F12" s="3" t="s">
        <v>502</v>
      </c>
      <c r="G12" s="3" t="s">
        <v>1173</v>
      </c>
      <c r="H12" s="3">
        <v>83024999000</v>
      </c>
      <c r="I12" s="3" t="s">
        <v>6747</v>
      </c>
      <c r="J12" s="3"/>
      <c r="K12" s="3">
        <v>2</v>
      </c>
      <c r="L12" s="3">
        <v>2</v>
      </c>
      <c r="M12" s="3">
        <v>1</v>
      </c>
      <c r="N12" s="3" t="s">
        <v>1180</v>
      </c>
      <c r="O12" s="3">
        <v>6228</v>
      </c>
      <c r="P12" s="3">
        <v>83</v>
      </c>
      <c r="Q12" s="3">
        <v>8302</v>
      </c>
      <c r="R12" s="3">
        <v>830249</v>
      </c>
      <c r="S12" s="3">
        <v>4</v>
      </c>
      <c r="T12" s="3">
        <v>2025</v>
      </c>
    </row>
    <row r="13" spans="1:20" x14ac:dyDescent="0.25">
      <c r="A13" s="8">
        <v>45777</v>
      </c>
      <c r="B13" s="3" t="s">
        <v>6748</v>
      </c>
      <c r="C13" s="3" t="s">
        <v>6749</v>
      </c>
      <c r="D13" s="3" t="s">
        <v>6750</v>
      </c>
      <c r="E13" s="3" t="s">
        <v>6751</v>
      </c>
      <c r="F13" s="3" t="s">
        <v>437</v>
      </c>
      <c r="G13" s="3" t="s">
        <v>1232</v>
      </c>
      <c r="H13" s="3">
        <v>30049099</v>
      </c>
      <c r="I13" s="3" t="s">
        <v>6752</v>
      </c>
      <c r="J13" s="3">
        <v>0</v>
      </c>
      <c r="K13" s="3">
        <v>4</v>
      </c>
      <c r="L13" s="3">
        <v>24</v>
      </c>
      <c r="M13" s="3">
        <v>1</v>
      </c>
      <c r="N13" s="3" t="s">
        <v>459</v>
      </c>
      <c r="O13" s="3">
        <v>4353.2700000000004</v>
      </c>
      <c r="P13" s="3">
        <v>30</v>
      </c>
      <c r="Q13" s="3">
        <v>3004</v>
      </c>
      <c r="R13" s="3">
        <v>300490</v>
      </c>
      <c r="S13" s="3">
        <v>4</v>
      </c>
      <c r="T13" s="3">
        <v>2025</v>
      </c>
    </row>
    <row r="14" spans="1:20" x14ac:dyDescent="0.25">
      <c r="A14" s="8">
        <v>45777</v>
      </c>
      <c r="B14" s="3" t="s">
        <v>6753</v>
      </c>
      <c r="C14" s="3" t="s">
        <v>6754</v>
      </c>
      <c r="D14" s="3" t="s">
        <v>6755</v>
      </c>
      <c r="E14" s="3" t="s">
        <v>6756</v>
      </c>
      <c r="F14" s="3" t="s">
        <v>502</v>
      </c>
      <c r="G14" s="3" t="s">
        <v>1173</v>
      </c>
      <c r="H14" s="3">
        <v>42022100000</v>
      </c>
      <c r="I14" s="3" t="s">
        <v>6757</v>
      </c>
      <c r="J14" s="3"/>
      <c r="K14" s="3">
        <v>0.75</v>
      </c>
      <c r="L14" s="3">
        <v>1.1599999999999999</v>
      </c>
      <c r="M14" s="3">
        <v>19</v>
      </c>
      <c r="N14" s="3" t="s">
        <v>1180</v>
      </c>
      <c r="O14" s="3">
        <v>780.83782155310996</v>
      </c>
      <c r="P14" s="3">
        <v>42</v>
      </c>
      <c r="Q14" s="3">
        <v>4202</v>
      </c>
      <c r="R14" s="3">
        <v>420221</v>
      </c>
      <c r="S14" s="3">
        <v>4</v>
      </c>
      <c r="T14" s="3">
        <v>2025</v>
      </c>
    </row>
    <row r="15" spans="1:20" x14ac:dyDescent="0.25">
      <c r="A15" s="8">
        <v>45777</v>
      </c>
      <c r="B15" s="3" t="s">
        <v>6758</v>
      </c>
      <c r="C15" s="3" t="s">
        <v>6759</v>
      </c>
      <c r="D15" s="3" t="s">
        <v>6760</v>
      </c>
      <c r="E15" s="3" t="s">
        <v>6761</v>
      </c>
      <c r="F15" s="3" t="s">
        <v>502</v>
      </c>
      <c r="G15" s="3" t="s">
        <v>1173</v>
      </c>
      <c r="H15" s="3">
        <v>88079000000</v>
      </c>
      <c r="I15" s="3" t="s">
        <v>6762</v>
      </c>
      <c r="J15" s="3"/>
      <c r="K15" s="3">
        <v>68</v>
      </c>
      <c r="L15" s="3">
        <v>68</v>
      </c>
      <c r="M15" s="3">
        <v>1</v>
      </c>
      <c r="N15" s="3" t="s">
        <v>505</v>
      </c>
      <c r="O15" s="3">
        <v>27102.240000000002</v>
      </c>
      <c r="P15" s="3">
        <v>88</v>
      </c>
      <c r="Q15" s="3">
        <v>8807</v>
      </c>
      <c r="R15" s="3">
        <v>880790</v>
      </c>
      <c r="S15" s="3">
        <v>4</v>
      </c>
      <c r="T15" s="3">
        <v>2025</v>
      </c>
    </row>
    <row r="16" spans="1:20" x14ac:dyDescent="0.25">
      <c r="A16" s="8">
        <v>45777</v>
      </c>
      <c r="B16" s="3" t="s">
        <v>6763</v>
      </c>
      <c r="C16" s="3" t="s">
        <v>6764</v>
      </c>
      <c r="D16" s="3" t="s">
        <v>6765</v>
      </c>
      <c r="E16" s="3" t="s">
        <v>6766</v>
      </c>
      <c r="F16" s="3" t="s">
        <v>437</v>
      </c>
      <c r="G16" s="3" t="s">
        <v>1232</v>
      </c>
      <c r="H16" s="3">
        <v>55144900</v>
      </c>
      <c r="I16" s="3" t="s">
        <v>6767</v>
      </c>
      <c r="J16" s="3">
        <v>0</v>
      </c>
      <c r="K16" s="3">
        <v>9</v>
      </c>
      <c r="L16" s="3">
        <v>10</v>
      </c>
      <c r="M16" s="3">
        <v>1</v>
      </c>
      <c r="N16" s="3" t="s">
        <v>459</v>
      </c>
      <c r="O16" s="3">
        <v>277.3</v>
      </c>
      <c r="P16" s="3">
        <v>55</v>
      </c>
      <c r="Q16" s="3">
        <v>5514</v>
      </c>
      <c r="R16" s="3">
        <v>551449</v>
      </c>
      <c r="S16" s="3">
        <v>4</v>
      </c>
      <c r="T16" s="3">
        <v>2025</v>
      </c>
    </row>
    <row r="17" spans="1:20" x14ac:dyDescent="0.25">
      <c r="A17" s="8">
        <v>45777</v>
      </c>
      <c r="B17" s="3" t="s">
        <v>6768</v>
      </c>
      <c r="C17" s="3" t="s">
        <v>6769</v>
      </c>
      <c r="D17" s="3" t="s">
        <v>6760</v>
      </c>
      <c r="E17" s="3" t="s">
        <v>6761</v>
      </c>
      <c r="F17" s="3" t="s">
        <v>502</v>
      </c>
      <c r="G17" s="3" t="s">
        <v>503</v>
      </c>
      <c r="H17" s="3">
        <v>40093199000</v>
      </c>
      <c r="I17" s="3" t="s">
        <v>6770</v>
      </c>
      <c r="J17" s="3"/>
      <c r="K17" s="3">
        <v>1.2</v>
      </c>
      <c r="L17" s="3">
        <v>1.2</v>
      </c>
      <c r="M17" s="3">
        <v>1</v>
      </c>
      <c r="N17" s="3" t="s">
        <v>505</v>
      </c>
      <c r="O17" s="3">
        <v>70</v>
      </c>
      <c r="P17" s="3">
        <v>40</v>
      </c>
      <c r="Q17" s="3">
        <v>4009</v>
      </c>
      <c r="R17" s="3">
        <v>400931</v>
      </c>
      <c r="S17" s="3">
        <v>4</v>
      </c>
      <c r="T17" s="3">
        <v>2025</v>
      </c>
    </row>
    <row r="18" spans="1:20" x14ac:dyDescent="0.25">
      <c r="A18" s="8">
        <v>45777</v>
      </c>
      <c r="B18" s="3" t="s">
        <v>6753</v>
      </c>
      <c r="C18" s="3" t="s">
        <v>6754</v>
      </c>
      <c r="D18" s="3" t="s">
        <v>6755</v>
      </c>
      <c r="E18" s="3" t="s">
        <v>6756</v>
      </c>
      <c r="F18" s="3" t="s">
        <v>502</v>
      </c>
      <c r="G18" s="3" t="s">
        <v>5799</v>
      </c>
      <c r="H18" s="3">
        <v>33030000000</v>
      </c>
      <c r="I18" s="3" t="s">
        <v>6771</v>
      </c>
      <c r="J18" s="3">
        <v>1</v>
      </c>
      <c r="K18" s="3">
        <v>0.22</v>
      </c>
      <c r="L18" s="3">
        <v>0.3</v>
      </c>
      <c r="M18" s="3">
        <v>3</v>
      </c>
      <c r="N18" s="3" t="s">
        <v>505</v>
      </c>
      <c r="O18" s="3">
        <v>180.56874623415601</v>
      </c>
      <c r="P18" s="3">
        <v>33</v>
      </c>
      <c r="Q18" s="3">
        <v>3303</v>
      </c>
      <c r="R18" s="3">
        <v>330300</v>
      </c>
      <c r="S18" s="3">
        <v>4</v>
      </c>
      <c r="T18" s="3">
        <v>2025</v>
      </c>
    </row>
    <row r="19" spans="1:20" x14ac:dyDescent="0.25">
      <c r="A19" s="8">
        <v>45777</v>
      </c>
      <c r="B19" s="3" t="s">
        <v>6772</v>
      </c>
      <c r="C19" s="3" t="s">
        <v>6773</v>
      </c>
      <c r="D19" s="3" t="s">
        <v>6774</v>
      </c>
      <c r="E19" s="3" t="s">
        <v>6775</v>
      </c>
      <c r="F19" s="3" t="s">
        <v>437</v>
      </c>
      <c r="G19" s="3" t="s">
        <v>1232</v>
      </c>
      <c r="H19" s="3">
        <v>63090090</v>
      </c>
      <c r="I19" s="3" t="s">
        <v>6776</v>
      </c>
      <c r="J19" s="3">
        <v>0</v>
      </c>
      <c r="K19" s="3">
        <v>7</v>
      </c>
      <c r="L19" s="3">
        <v>9.6</v>
      </c>
      <c r="M19" s="3">
        <v>1</v>
      </c>
      <c r="N19" s="3" t="s">
        <v>459</v>
      </c>
      <c r="O19" s="3">
        <v>24.69</v>
      </c>
      <c r="P19" s="3">
        <v>63</v>
      </c>
      <c r="Q19" s="3">
        <v>6309</v>
      </c>
      <c r="R19" s="3">
        <v>630900</v>
      </c>
      <c r="S19" s="3">
        <v>4</v>
      </c>
      <c r="T19" s="3">
        <v>2025</v>
      </c>
    </row>
    <row r="20" spans="1:20" x14ac:dyDescent="0.25">
      <c r="A20" s="8">
        <v>45777</v>
      </c>
      <c r="B20" s="3" t="s">
        <v>6777</v>
      </c>
      <c r="C20" s="3" t="s">
        <v>6778</v>
      </c>
      <c r="D20" s="3" t="s">
        <v>6779</v>
      </c>
      <c r="E20" s="3" t="s">
        <v>6780</v>
      </c>
      <c r="F20" s="3" t="s">
        <v>437</v>
      </c>
      <c r="G20" s="3" t="s">
        <v>1232</v>
      </c>
      <c r="H20" s="3">
        <v>90261000</v>
      </c>
      <c r="I20" s="3" t="s">
        <v>6781</v>
      </c>
      <c r="J20" s="3">
        <v>1</v>
      </c>
      <c r="K20" s="3">
        <v>7.23</v>
      </c>
      <c r="L20" s="3">
        <v>8.5</v>
      </c>
      <c r="M20" s="3">
        <v>1</v>
      </c>
      <c r="N20" s="3" t="s">
        <v>459</v>
      </c>
      <c r="O20" s="3">
        <v>2874.5</v>
      </c>
      <c r="P20" s="3">
        <v>90</v>
      </c>
      <c r="Q20" s="3">
        <v>9026</v>
      </c>
      <c r="R20" s="3">
        <v>902610</v>
      </c>
      <c r="S20" s="3">
        <v>4</v>
      </c>
      <c r="T20" s="3">
        <v>2025</v>
      </c>
    </row>
    <row r="21" spans="1:20" x14ac:dyDescent="0.25">
      <c r="A21" s="8">
        <v>45777</v>
      </c>
      <c r="B21" s="3" t="s">
        <v>6782</v>
      </c>
      <c r="C21" s="3" t="s">
        <v>6783</v>
      </c>
      <c r="D21" s="3" t="s">
        <v>6784</v>
      </c>
      <c r="E21" s="3" t="s">
        <v>6785</v>
      </c>
      <c r="F21" s="3" t="s">
        <v>502</v>
      </c>
      <c r="G21" s="3" t="s">
        <v>5799</v>
      </c>
      <c r="H21" s="3">
        <v>90278990000</v>
      </c>
      <c r="I21" s="3" t="s">
        <v>6786</v>
      </c>
      <c r="J21" s="3">
        <v>1</v>
      </c>
      <c r="K21" s="3">
        <v>4.45</v>
      </c>
      <c r="L21" s="3">
        <v>4.59</v>
      </c>
      <c r="M21" s="3">
        <v>1</v>
      </c>
      <c r="N21" s="3" t="s">
        <v>505</v>
      </c>
      <c r="O21" s="3">
        <v>1228.4199999999901</v>
      </c>
      <c r="P21" s="3">
        <v>90</v>
      </c>
      <c r="Q21" s="3">
        <v>9027</v>
      </c>
      <c r="R21" s="3">
        <v>902789</v>
      </c>
      <c r="S21" s="3">
        <v>4</v>
      </c>
      <c r="T21" s="3">
        <v>2025</v>
      </c>
    </row>
  </sheetData>
  <pageMargins left="0.75" right="0.75" top="1" bottom="1" header="0.5" footer="0.5"/>
  <drawing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C241-725F-4637-87C8-117CF99AF106}">
  <dimension ref="A7:U2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6.140625" bestFit="1" customWidth="1"/>
    <col min="3" max="3" width="148.28515625" bestFit="1" customWidth="1"/>
    <col min="4" max="4" width="51.5703125" bestFit="1" customWidth="1"/>
    <col min="5" max="5" width="80.5703125" bestFit="1" customWidth="1"/>
    <col min="6" max="6" width="14.5703125" bestFit="1" customWidth="1"/>
    <col min="7" max="7" width="17.42578125" bestFit="1" customWidth="1"/>
    <col min="8" max="8" width="9" bestFit="1" customWidth="1"/>
    <col min="9" max="9" width="116.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6787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6788</v>
      </c>
      <c r="C9" s="3" t="s">
        <v>6789</v>
      </c>
      <c r="D9" s="3" t="s">
        <v>6790</v>
      </c>
      <c r="E9" s="3" t="s">
        <v>6791</v>
      </c>
      <c r="F9" s="3" t="s">
        <v>437</v>
      </c>
      <c r="G9" s="3" t="s">
        <v>438</v>
      </c>
      <c r="H9" s="3">
        <v>62046200</v>
      </c>
      <c r="I9" s="3" t="s">
        <v>6792</v>
      </c>
      <c r="J9" s="3">
        <v>2740</v>
      </c>
      <c r="K9" s="3">
        <v>1528.92</v>
      </c>
      <c r="L9" s="3">
        <v>1802.92</v>
      </c>
      <c r="M9" s="3" t="s">
        <v>440</v>
      </c>
      <c r="N9" s="3" t="s">
        <v>441</v>
      </c>
      <c r="O9" s="3">
        <v>274</v>
      </c>
      <c r="P9" s="3">
        <v>17745.73</v>
      </c>
      <c r="Q9" s="3">
        <v>62</v>
      </c>
      <c r="R9" s="3">
        <v>6204</v>
      </c>
      <c r="S9" s="3">
        <v>620462</v>
      </c>
      <c r="T9" s="3">
        <v>4</v>
      </c>
      <c r="U9" s="3">
        <v>2025</v>
      </c>
    </row>
    <row r="10" spans="1:21" x14ac:dyDescent="0.25">
      <c r="A10" s="8">
        <v>45777</v>
      </c>
      <c r="B10" s="3" t="s">
        <v>6793</v>
      </c>
      <c r="C10" s="3" t="s">
        <v>6794</v>
      </c>
      <c r="D10" s="3" t="s">
        <v>4805</v>
      </c>
      <c r="E10" s="3" t="s">
        <v>4806</v>
      </c>
      <c r="F10" s="3" t="s">
        <v>437</v>
      </c>
      <c r="G10" s="3" t="s">
        <v>1232</v>
      </c>
      <c r="H10" s="3">
        <v>61102000</v>
      </c>
      <c r="I10" s="3" t="s">
        <v>6795</v>
      </c>
      <c r="J10" s="3">
        <v>602</v>
      </c>
      <c r="K10" s="3">
        <v>211.4</v>
      </c>
      <c r="L10" s="3">
        <v>250.65</v>
      </c>
      <c r="M10" s="3" t="s">
        <v>440</v>
      </c>
      <c r="N10" s="3" t="s">
        <v>441</v>
      </c>
      <c r="O10" s="3">
        <v>46</v>
      </c>
      <c r="P10" s="3">
        <v>2909.05</v>
      </c>
      <c r="Q10" s="3">
        <v>61</v>
      </c>
      <c r="R10" s="3">
        <v>6110</v>
      </c>
      <c r="S10" s="3">
        <v>611020</v>
      </c>
      <c r="T10" s="3">
        <v>4</v>
      </c>
      <c r="U10" s="3">
        <v>2025</v>
      </c>
    </row>
    <row r="11" spans="1:21" x14ac:dyDescent="0.25">
      <c r="A11" s="8">
        <v>45777</v>
      </c>
      <c r="B11" s="3" t="s">
        <v>6796</v>
      </c>
      <c r="C11" s="3" t="s">
        <v>6797</v>
      </c>
      <c r="D11" s="3" t="s">
        <v>4154</v>
      </c>
      <c r="E11" s="3" t="s">
        <v>4155</v>
      </c>
      <c r="F11" s="3" t="s">
        <v>437</v>
      </c>
      <c r="G11" s="3" t="s">
        <v>438</v>
      </c>
      <c r="H11" s="3">
        <v>61071100</v>
      </c>
      <c r="I11" s="3" t="s">
        <v>6798</v>
      </c>
      <c r="J11" s="3">
        <v>83235</v>
      </c>
      <c r="K11" s="3">
        <v>5206.54</v>
      </c>
      <c r="L11" s="3">
        <v>6006.54</v>
      </c>
      <c r="M11" s="3" t="s">
        <v>440</v>
      </c>
      <c r="N11" s="3" t="s">
        <v>441</v>
      </c>
      <c r="O11" s="3">
        <v>640</v>
      </c>
      <c r="P11" s="3">
        <v>82476.78</v>
      </c>
      <c r="Q11" s="3">
        <v>61</v>
      </c>
      <c r="R11" s="3">
        <v>6107</v>
      </c>
      <c r="S11" s="3">
        <v>610711</v>
      </c>
      <c r="T11" s="3">
        <v>4</v>
      </c>
      <c r="U11" s="3">
        <v>2025</v>
      </c>
    </row>
    <row r="12" spans="1:21" x14ac:dyDescent="0.25">
      <c r="A12" s="8">
        <v>45777</v>
      </c>
      <c r="B12" s="3" t="s">
        <v>6799</v>
      </c>
      <c r="C12" s="3" t="s">
        <v>6800</v>
      </c>
      <c r="D12" s="3" t="s">
        <v>6801</v>
      </c>
      <c r="E12" s="3" t="s">
        <v>6802</v>
      </c>
      <c r="F12" s="3" t="s">
        <v>437</v>
      </c>
      <c r="G12" s="3" t="s">
        <v>438</v>
      </c>
      <c r="H12" s="3">
        <v>61091000</v>
      </c>
      <c r="I12" s="3" t="s">
        <v>2600</v>
      </c>
      <c r="J12" s="3">
        <v>6390</v>
      </c>
      <c r="K12" s="3">
        <v>937.2</v>
      </c>
      <c r="L12" s="3">
        <v>1047.25</v>
      </c>
      <c r="M12" s="3" t="s">
        <v>440</v>
      </c>
      <c r="N12" s="3" t="s">
        <v>441</v>
      </c>
      <c r="O12" s="3">
        <v>71</v>
      </c>
      <c r="P12" s="3">
        <v>9303.6299999999992</v>
      </c>
      <c r="Q12" s="3">
        <v>61</v>
      </c>
      <c r="R12" s="3">
        <v>6109</v>
      </c>
      <c r="S12" s="3">
        <v>610910</v>
      </c>
      <c r="T12" s="3">
        <v>4</v>
      </c>
      <c r="U12" s="3">
        <v>2025</v>
      </c>
    </row>
    <row r="13" spans="1:21" x14ac:dyDescent="0.25">
      <c r="A13" s="8">
        <v>45777</v>
      </c>
      <c r="B13" s="3" t="s">
        <v>6803</v>
      </c>
      <c r="C13" s="3" t="s">
        <v>6804</v>
      </c>
      <c r="D13" s="3" t="s">
        <v>6805</v>
      </c>
      <c r="E13" s="3" t="s">
        <v>6806</v>
      </c>
      <c r="F13" s="3" t="s">
        <v>437</v>
      </c>
      <c r="G13" s="3" t="s">
        <v>438</v>
      </c>
      <c r="H13" s="3">
        <v>61112000</v>
      </c>
      <c r="I13" s="3" t="s">
        <v>6807</v>
      </c>
      <c r="J13" s="3">
        <v>3478</v>
      </c>
      <c r="K13" s="3">
        <v>269.37</v>
      </c>
      <c r="L13" s="3">
        <v>298.18</v>
      </c>
      <c r="M13" s="3" t="s">
        <v>440</v>
      </c>
      <c r="N13" s="3" t="s">
        <v>441</v>
      </c>
      <c r="O13" s="3">
        <v>23</v>
      </c>
      <c r="P13" s="3">
        <v>3990.32</v>
      </c>
      <c r="Q13" s="3">
        <v>61</v>
      </c>
      <c r="R13" s="3">
        <v>6111</v>
      </c>
      <c r="S13" s="3">
        <v>611120</v>
      </c>
      <c r="T13" s="3">
        <v>4</v>
      </c>
      <c r="U13" s="3">
        <v>2025</v>
      </c>
    </row>
    <row r="14" spans="1:21" x14ac:dyDescent="0.25">
      <c r="A14" s="8">
        <v>45777</v>
      </c>
      <c r="B14" s="3" t="s">
        <v>6615</v>
      </c>
      <c r="C14" s="3" t="s">
        <v>6616</v>
      </c>
      <c r="D14" s="3" t="s">
        <v>6617</v>
      </c>
      <c r="E14" s="3" t="s">
        <v>6618</v>
      </c>
      <c r="F14" s="3" t="s">
        <v>437</v>
      </c>
      <c r="G14" s="3" t="s">
        <v>438</v>
      </c>
      <c r="H14" s="3">
        <v>61051000</v>
      </c>
      <c r="I14" s="3" t="s">
        <v>6808</v>
      </c>
      <c r="J14" s="3">
        <v>3148</v>
      </c>
      <c r="K14" s="3">
        <v>845.8</v>
      </c>
      <c r="L14" s="3">
        <v>964.3</v>
      </c>
      <c r="M14" s="3" t="s">
        <v>440</v>
      </c>
      <c r="N14" s="3" t="s">
        <v>441</v>
      </c>
      <c r="O14" s="3">
        <v>75</v>
      </c>
      <c r="P14" s="3">
        <v>11663.92</v>
      </c>
      <c r="Q14" s="3">
        <v>61</v>
      </c>
      <c r="R14" s="3">
        <v>6105</v>
      </c>
      <c r="S14" s="3">
        <v>610510</v>
      </c>
      <c r="T14" s="3">
        <v>4</v>
      </c>
      <c r="U14" s="3">
        <v>2025</v>
      </c>
    </row>
    <row r="15" spans="1:21" x14ac:dyDescent="0.25">
      <c r="A15" s="8">
        <v>45777</v>
      </c>
      <c r="B15" s="3" t="s">
        <v>6809</v>
      </c>
      <c r="C15" s="3" t="s">
        <v>6810</v>
      </c>
      <c r="D15" s="3" t="s">
        <v>6811</v>
      </c>
      <c r="E15" s="3" t="s">
        <v>6812</v>
      </c>
      <c r="F15" s="3" t="s">
        <v>437</v>
      </c>
      <c r="G15" s="3" t="s">
        <v>438</v>
      </c>
      <c r="H15" s="3">
        <v>61051000</v>
      </c>
      <c r="I15" s="3" t="s">
        <v>6813</v>
      </c>
      <c r="J15" s="3">
        <v>11554</v>
      </c>
      <c r="K15" s="3">
        <v>5104.3500000000004</v>
      </c>
      <c r="L15" s="3">
        <v>5491.55</v>
      </c>
      <c r="M15" s="3" t="s">
        <v>440</v>
      </c>
      <c r="N15" s="3" t="s">
        <v>441</v>
      </c>
      <c r="O15" s="3">
        <v>242</v>
      </c>
      <c r="P15" s="3">
        <v>31614.22</v>
      </c>
      <c r="Q15" s="3">
        <v>61</v>
      </c>
      <c r="R15" s="3">
        <v>6105</v>
      </c>
      <c r="S15" s="3">
        <v>610510</v>
      </c>
      <c r="T15" s="3">
        <v>4</v>
      </c>
      <c r="U15" s="3">
        <v>2025</v>
      </c>
    </row>
    <row r="16" spans="1:21" x14ac:dyDescent="0.25">
      <c r="A16" s="8">
        <v>45777</v>
      </c>
      <c r="B16" s="3" t="s">
        <v>6814</v>
      </c>
      <c r="C16" s="3" t="s">
        <v>6815</v>
      </c>
      <c r="D16" s="3" t="s">
        <v>6816</v>
      </c>
      <c r="E16" s="3" t="s">
        <v>6817</v>
      </c>
      <c r="F16" s="3" t="s">
        <v>437</v>
      </c>
      <c r="G16" s="3" t="s">
        <v>438</v>
      </c>
      <c r="H16" s="3">
        <v>62044200</v>
      </c>
      <c r="I16" s="3" t="s">
        <v>6818</v>
      </c>
      <c r="J16" s="3">
        <v>6637</v>
      </c>
      <c r="K16" s="3">
        <v>543.45000000000005</v>
      </c>
      <c r="L16" s="3">
        <v>632.75</v>
      </c>
      <c r="M16" s="3" t="s">
        <v>440</v>
      </c>
      <c r="N16" s="3" t="s">
        <v>441</v>
      </c>
      <c r="O16" s="3">
        <v>37</v>
      </c>
      <c r="P16" s="3">
        <v>17927</v>
      </c>
      <c r="Q16" s="3">
        <v>62</v>
      </c>
      <c r="R16" s="3">
        <v>6204</v>
      </c>
      <c r="S16" s="3">
        <v>620442</v>
      </c>
      <c r="T16" s="3">
        <v>4</v>
      </c>
      <c r="U16" s="3">
        <v>2025</v>
      </c>
    </row>
    <row r="17" spans="1:21" x14ac:dyDescent="0.25">
      <c r="A17" s="8">
        <v>45777</v>
      </c>
      <c r="B17" s="3" t="s">
        <v>6819</v>
      </c>
      <c r="C17" s="3" t="s">
        <v>6820</v>
      </c>
      <c r="D17" s="3" t="s">
        <v>6821</v>
      </c>
      <c r="E17" s="3" t="s">
        <v>6822</v>
      </c>
      <c r="F17" s="3" t="s">
        <v>437</v>
      </c>
      <c r="G17" s="3" t="s">
        <v>438</v>
      </c>
      <c r="H17" s="3">
        <v>61091000</v>
      </c>
      <c r="I17" s="3" t="s">
        <v>6823</v>
      </c>
      <c r="J17" s="3">
        <v>6896</v>
      </c>
      <c r="K17" s="3">
        <v>554.29999999999995</v>
      </c>
      <c r="L17" s="3">
        <v>640.29999999999995</v>
      </c>
      <c r="M17" s="3" t="s">
        <v>440</v>
      </c>
      <c r="N17" s="3" t="s">
        <v>441</v>
      </c>
      <c r="O17" s="3">
        <v>31</v>
      </c>
      <c r="P17" s="3">
        <v>9832.6200000000008</v>
      </c>
      <c r="Q17" s="3">
        <v>61</v>
      </c>
      <c r="R17" s="3">
        <v>6109</v>
      </c>
      <c r="S17" s="3">
        <v>610910</v>
      </c>
      <c r="T17" s="3">
        <v>4</v>
      </c>
      <c r="U17" s="3">
        <v>2025</v>
      </c>
    </row>
    <row r="18" spans="1:21" x14ac:dyDescent="0.25">
      <c r="A18" s="8">
        <v>45777</v>
      </c>
      <c r="B18" s="3" t="s">
        <v>6824</v>
      </c>
      <c r="C18" s="3" t="s">
        <v>6825</v>
      </c>
      <c r="D18" s="3" t="s">
        <v>6826</v>
      </c>
      <c r="E18" s="3" t="s">
        <v>6827</v>
      </c>
      <c r="F18" s="3" t="s">
        <v>437</v>
      </c>
      <c r="G18" s="3" t="s">
        <v>438</v>
      </c>
      <c r="H18" s="3">
        <v>61091000</v>
      </c>
      <c r="I18" s="3" t="s">
        <v>6828</v>
      </c>
      <c r="J18" s="3">
        <v>10610</v>
      </c>
      <c r="K18" s="3">
        <v>1900</v>
      </c>
      <c r="L18" s="3">
        <v>2160</v>
      </c>
      <c r="M18" s="3" t="s">
        <v>440</v>
      </c>
      <c r="N18" s="3" t="s">
        <v>441</v>
      </c>
      <c r="O18" s="3">
        <v>191</v>
      </c>
      <c r="P18" s="3">
        <v>41148.519999999997</v>
      </c>
      <c r="Q18" s="3">
        <v>61</v>
      </c>
      <c r="R18" s="3">
        <v>6109</v>
      </c>
      <c r="S18" s="3">
        <v>610910</v>
      </c>
      <c r="T18" s="3">
        <v>4</v>
      </c>
      <c r="U18" s="3">
        <v>2025</v>
      </c>
    </row>
    <row r="19" spans="1:21" x14ac:dyDescent="0.25">
      <c r="A19" s="8">
        <v>45777</v>
      </c>
      <c r="B19" s="3" t="s">
        <v>6829</v>
      </c>
      <c r="C19" s="3" t="s">
        <v>6830</v>
      </c>
      <c r="D19" s="3" t="s">
        <v>4769</v>
      </c>
      <c r="E19" s="3" t="s">
        <v>4770</v>
      </c>
      <c r="F19" s="3" t="s">
        <v>437</v>
      </c>
      <c r="G19" s="3" t="s">
        <v>438</v>
      </c>
      <c r="H19" s="3">
        <v>62121000</v>
      </c>
      <c r="I19" s="3" t="s">
        <v>4771</v>
      </c>
      <c r="J19" s="3">
        <v>4320</v>
      </c>
      <c r="K19" s="3">
        <v>262.8</v>
      </c>
      <c r="L19" s="3">
        <v>343.2</v>
      </c>
      <c r="M19" s="3" t="s">
        <v>440</v>
      </c>
      <c r="N19" s="3" t="s">
        <v>441</v>
      </c>
      <c r="O19" s="3">
        <v>120</v>
      </c>
      <c r="P19" s="3">
        <v>7547.73</v>
      </c>
      <c r="Q19" s="3">
        <v>62</v>
      </c>
      <c r="R19" s="3">
        <v>6212</v>
      </c>
      <c r="S19" s="3">
        <v>621210</v>
      </c>
      <c r="T19" s="3">
        <v>4</v>
      </c>
      <c r="U19" s="3">
        <v>2025</v>
      </c>
    </row>
    <row r="20" spans="1:21" x14ac:dyDescent="0.25">
      <c r="A20" s="8">
        <v>45777</v>
      </c>
      <c r="B20" s="3" t="s">
        <v>6831</v>
      </c>
      <c r="C20" s="3" t="s">
        <v>6832</v>
      </c>
      <c r="D20" s="3" t="s">
        <v>6833</v>
      </c>
      <c r="E20" s="3" t="s">
        <v>6834</v>
      </c>
      <c r="F20" s="3" t="s">
        <v>437</v>
      </c>
      <c r="G20" s="3" t="s">
        <v>438</v>
      </c>
      <c r="H20" s="3">
        <v>61082100</v>
      </c>
      <c r="I20" s="3" t="s">
        <v>6835</v>
      </c>
      <c r="J20" s="3">
        <v>25937</v>
      </c>
      <c r="K20" s="3">
        <v>1165</v>
      </c>
      <c r="L20" s="3">
        <v>1365</v>
      </c>
      <c r="M20" s="3" t="s">
        <v>440</v>
      </c>
      <c r="N20" s="3" t="s">
        <v>441</v>
      </c>
      <c r="O20" s="3">
        <v>199</v>
      </c>
      <c r="P20" s="3">
        <v>39542.519999999997</v>
      </c>
      <c r="Q20" s="3">
        <v>61</v>
      </c>
      <c r="R20" s="3">
        <v>6108</v>
      </c>
      <c r="S20" s="3">
        <v>610821</v>
      </c>
      <c r="T20" s="3">
        <v>4</v>
      </c>
      <c r="U20" s="3">
        <v>2025</v>
      </c>
    </row>
    <row r="21" spans="1:21" x14ac:dyDescent="0.25">
      <c r="A21" s="8">
        <v>45777</v>
      </c>
      <c r="B21" s="3" t="s">
        <v>6836</v>
      </c>
      <c r="C21" s="3" t="s">
        <v>6837</v>
      </c>
      <c r="D21" s="3" t="s">
        <v>6838</v>
      </c>
      <c r="E21" s="3" t="s">
        <v>6839</v>
      </c>
      <c r="F21" s="3" t="s">
        <v>437</v>
      </c>
      <c r="G21" s="3" t="s">
        <v>438</v>
      </c>
      <c r="H21" s="3">
        <v>61091000</v>
      </c>
      <c r="I21" s="3" t="s">
        <v>6840</v>
      </c>
      <c r="J21" s="3">
        <v>9926</v>
      </c>
      <c r="K21" s="3">
        <v>1584.2</v>
      </c>
      <c r="L21" s="3">
        <v>1818.2</v>
      </c>
      <c r="M21" s="3" t="s">
        <v>440</v>
      </c>
      <c r="N21" s="3" t="s">
        <v>441</v>
      </c>
      <c r="O21" s="3">
        <v>130</v>
      </c>
      <c r="P21" s="3">
        <v>32505.22</v>
      </c>
      <c r="Q21" s="3">
        <v>61</v>
      </c>
      <c r="R21" s="3">
        <v>6109</v>
      </c>
      <c r="S21" s="3">
        <v>610910</v>
      </c>
      <c r="T21" s="3">
        <v>4</v>
      </c>
      <c r="U21" s="3">
        <v>2025</v>
      </c>
    </row>
    <row r="22" spans="1:21" x14ac:dyDescent="0.25">
      <c r="A22" s="8">
        <v>45777</v>
      </c>
      <c r="B22" s="3" t="s">
        <v>6841</v>
      </c>
      <c r="C22" s="3" t="s">
        <v>6842</v>
      </c>
      <c r="D22" s="3" t="s">
        <v>6843</v>
      </c>
      <c r="E22" s="3" t="s">
        <v>6844</v>
      </c>
      <c r="F22" s="3" t="s">
        <v>437</v>
      </c>
      <c r="G22" s="3" t="s">
        <v>438</v>
      </c>
      <c r="H22" s="3">
        <v>61112000</v>
      </c>
      <c r="I22" s="3" t="s">
        <v>6845</v>
      </c>
      <c r="J22" s="3">
        <v>5012</v>
      </c>
      <c r="K22" s="3">
        <v>299.22000000000003</v>
      </c>
      <c r="L22" s="3">
        <v>335.62</v>
      </c>
      <c r="M22" s="3" t="s">
        <v>440</v>
      </c>
      <c r="N22" s="3" t="s">
        <v>441</v>
      </c>
      <c r="O22" s="3">
        <v>30</v>
      </c>
      <c r="P22" s="3">
        <v>7448.29</v>
      </c>
      <c r="Q22" s="3">
        <v>61</v>
      </c>
      <c r="R22" s="3">
        <v>6111</v>
      </c>
      <c r="S22" s="3">
        <v>611120</v>
      </c>
      <c r="T22" s="3">
        <v>4</v>
      </c>
      <c r="U22" s="3">
        <v>2025</v>
      </c>
    </row>
    <row r="23" spans="1:21" x14ac:dyDescent="0.25">
      <c r="A23" s="8">
        <v>45777</v>
      </c>
      <c r="B23" s="3" t="s">
        <v>6846</v>
      </c>
      <c r="C23" s="3" t="s">
        <v>6847</v>
      </c>
      <c r="D23" s="3" t="s">
        <v>6848</v>
      </c>
      <c r="E23" s="3" t="s">
        <v>6849</v>
      </c>
      <c r="F23" s="3" t="s">
        <v>437</v>
      </c>
      <c r="G23" s="3" t="s">
        <v>438</v>
      </c>
      <c r="H23" s="3">
        <v>62034200</v>
      </c>
      <c r="I23" s="3" t="s">
        <v>6850</v>
      </c>
      <c r="J23" s="3">
        <v>5330</v>
      </c>
      <c r="K23" s="3">
        <v>3489.67</v>
      </c>
      <c r="L23" s="3">
        <v>3772.94</v>
      </c>
      <c r="M23" s="3" t="s">
        <v>440</v>
      </c>
      <c r="N23" s="3" t="s">
        <v>441</v>
      </c>
      <c r="O23" s="3">
        <v>74</v>
      </c>
      <c r="P23" s="3">
        <v>34418.82</v>
      </c>
      <c r="Q23" s="3">
        <v>62</v>
      </c>
      <c r="R23" s="3">
        <v>6203</v>
      </c>
      <c r="S23" s="3">
        <v>620342</v>
      </c>
      <c r="T23" s="3">
        <v>4</v>
      </c>
      <c r="U23" s="3">
        <v>2025</v>
      </c>
    </row>
    <row r="24" spans="1:21" x14ac:dyDescent="0.25">
      <c r="A24" s="8">
        <v>45777</v>
      </c>
      <c r="B24" s="3" t="s">
        <v>6851</v>
      </c>
      <c r="C24" s="3" t="s">
        <v>6852</v>
      </c>
      <c r="D24" s="3" t="s">
        <v>3489</v>
      </c>
      <c r="E24" s="3" t="s">
        <v>3490</v>
      </c>
      <c r="F24" s="3" t="s">
        <v>437</v>
      </c>
      <c r="G24" s="3" t="s">
        <v>438</v>
      </c>
      <c r="H24" s="3">
        <v>62046200</v>
      </c>
      <c r="I24" s="3" t="s">
        <v>6853</v>
      </c>
      <c r="J24" s="3">
        <v>1000</v>
      </c>
      <c r="K24" s="3">
        <v>507.82</v>
      </c>
      <c r="L24" s="3">
        <v>602.9</v>
      </c>
      <c r="M24" s="3" t="s">
        <v>440</v>
      </c>
      <c r="N24" s="3" t="s">
        <v>441</v>
      </c>
      <c r="O24" s="3">
        <v>49</v>
      </c>
      <c r="P24" s="3">
        <v>7882.3</v>
      </c>
      <c r="Q24" s="3">
        <v>62</v>
      </c>
      <c r="R24" s="3">
        <v>6204</v>
      </c>
      <c r="S24" s="3">
        <v>620462</v>
      </c>
      <c r="T24" s="3">
        <v>4</v>
      </c>
      <c r="U24" s="3">
        <v>2025</v>
      </c>
    </row>
    <row r="25" spans="1:21" x14ac:dyDescent="0.25">
      <c r="A25" s="8">
        <v>45777</v>
      </c>
      <c r="B25" s="3" t="s">
        <v>6854</v>
      </c>
      <c r="C25" s="3" t="s">
        <v>6855</v>
      </c>
      <c r="D25" s="3" t="s">
        <v>6856</v>
      </c>
      <c r="E25" s="3" t="s">
        <v>6857</v>
      </c>
      <c r="F25" s="3" t="s">
        <v>437</v>
      </c>
      <c r="G25" s="3" t="s">
        <v>438</v>
      </c>
      <c r="H25" s="3">
        <v>61103000</v>
      </c>
      <c r="I25" s="3" t="s">
        <v>6858</v>
      </c>
      <c r="J25" s="3">
        <v>26940</v>
      </c>
      <c r="K25" s="3">
        <v>9481.2000000000007</v>
      </c>
      <c r="L25" s="3">
        <v>11247.7</v>
      </c>
      <c r="M25" s="3" t="s">
        <v>440</v>
      </c>
      <c r="N25" s="3" t="s">
        <v>441</v>
      </c>
      <c r="O25" s="3">
        <v>1359</v>
      </c>
      <c r="P25" s="3">
        <v>104041.68</v>
      </c>
      <c r="Q25" s="3">
        <v>61</v>
      </c>
      <c r="R25" s="3">
        <v>6110</v>
      </c>
      <c r="S25" s="3">
        <v>611030</v>
      </c>
      <c r="T25" s="3">
        <v>4</v>
      </c>
      <c r="U25" s="3">
        <v>2025</v>
      </c>
    </row>
    <row r="26" spans="1:21" x14ac:dyDescent="0.25">
      <c r="A26" s="8">
        <v>45777</v>
      </c>
      <c r="B26" s="3" t="s">
        <v>6859</v>
      </c>
      <c r="C26" s="3" t="s">
        <v>6860</v>
      </c>
      <c r="D26" s="3" t="s">
        <v>6861</v>
      </c>
      <c r="E26" s="3" t="s">
        <v>6862</v>
      </c>
      <c r="F26" s="3" t="s">
        <v>437</v>
      </c>
      <c r="G26" s="3" t="s">
        <v>438</v>
      </c>
      <c r="H26" s="3">
        <v>61091000</v>
      </c>
      <c r="I26" s="3" t="s">
        <v>2600</v>
      </c>
      <c r="J26" s="3">
        <v>5018</v>
      </c>
      <c r="K26" s="3">
        <v>530.6</v>
      </c>
      <c r="L26" s="3">
        <v>601.1</v>
      </c>
      <c r="M26" s="3" t="s">
        <v>440</v>
      </c>
      <c r="N26" s="3" t="s">
        <v>441</v>
      </c>
      <c r="O26" s="3">
        <v>47</v>
      </c>
      <c r="P26" s="3">
        <v>8464.93</v>
      </c>
      <c r="Q26" s="3">
        <v>61</v>
      </c>
      <c r="R26" s="3">
        <v>6109</v>
      </c>
      <c r="S26" s="3">
        <v>610910</v>
      </c>
      <c r="T26" s="3">
        <v>4</v>
      </c>
      <c r="U26" s="3">
        <v>2025</v>
      </c>
    </row>
    <row r="27" spans="1:21" x14ac:dyDescent="0.25">
      <c r="A27" s="8">
        <v>45777</v>
      </c>
      <c r="B27" s="3" t="s">
        <v>6863</v>
      </c>
      <c r="C27" s="3" t="s">
        <v>6864</v>
      </c>
      <c r="D27" s="3" t="s">
        <v>6865</v>
      </c>
      <c r="E27" s="3" t="s">
        <v>6866</v>
      </c>
      <c r="F27" s="3" t="s">
        <v>437</v>
      </c>
      <c r="G27" s="3" t="s">
        <v>438</v>
      </c>
      <c r="H27" s="3">
        <v>62046300</v>
      </c>
      <c r="I27" s="3" t="s">
        <v>6867</v>
      </c>
      <c r="J27" s="3">
        <v>9348</v>
      </c>
      <c r="K27" s="3">
        <v>2164.5500000000002</v>
      </c>
      <c r="L27" s="3">
        <v>2313.81</v>
      </c>
      <c r="M27" s="3" t="s">
        <v>440</v>
      </c>
      <c r="N27" s="3" t="s">
        <v>441</v>
      </c>
      <c r="O27" s="3">
        <v>167</v>
      </c>
      <c r="P27" s="3">
        <v>44159.66</v>
      </c>
      <c r="Q27" s="3">
        <v>62</v>
      </c>
      <c r="R27" s="3">
        <v>6204</v>
      </c>
      <c r="S27" s="3">
        <v>620463</v>
      </c>
      <c r="T27" s="3">
        <v>4</v>
      </c>
      <c r="U27" s="3">
        <v>2025</v>
      </c>
    </row>
  </sheetData>
  <pageMargins left="0.75" right="0.75" top="1" bottom="1" header="0.5" footer="0.5"/>
  <drawing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3DAE-B0B0-4F1F-8F8F-42992B202214}">
  <dimension ref="A7:R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1.5703125" bestFit="1" customWidth="1"/>
    <col min="3" max="3" width="141.28515625" bestFit="1" customWidth="1"/>
    <col min="4" max="4" width="41" bestFit="1" customWidth="1"/>
    <col min="5" max="5" width="94.28515625" bestFit="1" customWidth="1"/>
    <col min="6" max="6" width="21.7109375" bestFit="1" customWidth="1"/>
    <col min="7" max="7" width="19.7109375" bestFit="1" customWidth="1"/>
    <col min="8" max="8" width="28" bestFit="1" customWidth="1"/>
    <col min="9" max="9" width="11" bestFit="1" customWidth="1"/>
    <col min="10" max="10" width="133.42578125" bestFit="1" customWidth="1"/>
    <col min="11" max="11" width="8.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9" customWidth="1"/>
    <col min="21" max="21" width="6.85546875" customWidth="1"/>
  </cols>
  <sheetData>
    <row r="7" spans="1:18" ht="18.75" x14ac:dyDescent="0.3">
      <c r="A7" s="6" t="s">
        <v>6868</v>
      </c>
    </row>
    <row r="8" spans="1:18" s="12" customFormat="1" x14ac:dyDescent="0.25">
      <c r="A8" s="10" t="s">
        <v>1</v>
      </c>
      <c r="B8" s="11" t="s">
        <v>2</v>
      </c>
      <c r="C8" s="11" t="s">
        <v>3</v>
      </c>
      <c r="D8" s="11" t="s">
        <v>4</v>
      </c>
      <c r="E8" s="11" t="s">
        <v>5</v>
      </c>
      <c r="F8" s="11" t="s">
        <v>6</v>
      </c>
      <c r="G8" s="11" t="s">
        <v>7</v>
      </c>
      <c r="H8" s="11" t="s">
        <v>8</v>
      </c>
      <c r="I8" s="11" t="s">
        <v>9</v>
      </c>
      <c r="J8" s="11" t="s">
        <v>184</v>
      </c>
      <c r="K8" s="11" t="s">
        <v>11</v>
      </c>
      <c r="L8" s="11" t="s">
        <v>12</v>
      </c>
      <c r="M8" s="11" t="s">
        <v>13</v>
      </c>
      <c r="N8" s="11" t="s">
        <v>14</v>
      </c>
      <c r="O8" s="11" t="s">
        <v>15</v>
      </c>
      <c r="P8" s="11" t="s">
        <v>16</v>
      </c>
      <c r="Q8" s="11" t="s">
        <v>17</v>
      </c>
      <c r="R8" s="11" t="s">
        <v>18</v>
      </c>
    </row>
    <row r="9" spans="1:18" x14ac:dyDescent="0.25">
      <c r="A9" s="8">
        <v>45733</v>
      </c>
      <c r="B9" s="3" t="s">
        <v>6869</v>
      </c>
      <c r="C9" s="3" t="s">
        <v>6870</v>
      </c>
      <c r="D9" s="3" t="s">
        <v>6871</v>
      </c>
      <c r="E9" s="3" t="s">
        <v>6872</v>
      </c>
      <c r="F9" s="3" t="s">
        <v>6873</v>
      </c>
      <c r="G9" s="3" t="s">
        <v>24</v>
      </c>
      <c r="H9" s="3" t="s">
        <v>1302</v>
      </c>
      <c r="I9" s="3">
        <v>72044900</v>
      </c>
      <c r="J9" s="3" t="s">
        <v>6874</v>
      </c>
      <c r="K9" s="3">
        <v>266.26</v>
      </c>
      <c r="L9" s="3" t="s">
        <v>1331</v>
      </c>
      <c r="M9" s="3">
        <v>107702.17</v>
      </c>
      <c r="N9" s="3">
        <v>72</v>
      </c>
      <c r="O9" s="3">
        <v>7204</v>
      </c>
      <c r="P9" s="3">
        <v>720449</v>
      </c>
      <c r="Q9" s="3">
        <v>3</v>
      </c>
      <c r="R9" s="3">
        <v>2025</v>
      </c>
    </row>
    <row r="10" spans="1:18" x14ac:dyDescent="0.25">
      <c r="A10" s="8">
        <v>45701</v>
      </c>
      <c r="B10" s="3" t="s">
        <v>6875</v>
      </c>
      <c r="C10" s="3" t="s">
        <v>6876</v>
      </c>
      <c r="D10" s="3" t="s">
        <v>4661</v>
      </c>
      <c r="E10" s="3" t="s">
        <v>4662</v>
      </c>
      <c r="F10" s="3" t="s">
        <v>6877</v>
      </c>
      <c r="G10" s="3" t="s">
        <v>726</v>
      </c>
      <c r="H10" s="3" t="s">
        <v>4514</v>
      </c>
      <c r="I10" s="3">
        <v>6404200000</v>
      </c>
      <c r="J10" s="3" t="s">
        <v>6878</v>
      </c>
      <c r="K10" s="3">
        <v>1</v>
      </c>
      <c r="L10" s="3" t="s">
        <v>768</v>
      </c>
      <c r="M10" s="3">
        <v>153.01</v>
      </c>
      <c r="N10" s="3">
        <v>64</v>
      </c>
      <c r="O10" s="3">
        <v>6404</v>
      </c>
      <c r="P10" s="3">
        <v>640420</v>
      </c>
      <c r="Q10" s="3">
        <v>2</v>
      </c>
      <c r="R10" s="3">
        <v>2025</v>
      </c>
    </row>
    <row r="11" spans="1:18" x14ac:dyDescent="0.25">
      <c r="A11" s="8">
        <v>45692</v>
      </c>
      <c r="B11" s="3" t="s">
        <v>6879</v>
      </c>
      <c r="C11" s="3" t="s">
        <v>6880</v>
      </c>
      <c r="D11" s="3" t="s">
        <v>4268</v>
      </c>
      <c r="E11" s="3" t="s">
        <v>4269</v>
      </c>
      <c r="F11" s="3" t="s">
        <v>6873</v>
      </c>
      <c r="G11" s="3" t="s">
        <v>24</v>
      </c>
      <c r="H11" s="3" t="s">
        <v>6881</v>
      </c>
      <c r="I11" s="3">
        <v>72044900</v>
      </c>
      <c r="J11" s="3" t="s">
        <v>6882</v>
      </c>
      <c r="K11" s="3">
        <v>159.26</v>
      </c>
      <c r="L11" s="3" t="s">
        <v>1331</v>
      </c>
      <c r="M11" s="3">
        <v>58459.74</v>
      </c>
      <c r="N11" s="3">
        <v>72</v>
      </c>
      <c r="O11" s="3">
        <v>7204</v>
      </c>
      <c r="P11" s="3">
        <v>720449</v>
      </c>
      <c r="Q11" s="3">
        <v>2</v>
      </c>
      <c r="R11" s="3">
        <v>2025</v>
      </c>
    </row>
    <row r="12" spans="1:18" x14ac:dyDescent="0.25">
      <c r="A12" s="8">
        <v>45692</v>
      </c>
      <c r="B12" s="3" t="s">
        <v>6883</v>
      </c>
      <c r="C12" s="3" t="s">
        <v>6884</v>
      </c>
      <c r="D12" s="3" t="s">
        <v>6885</v>
      </c>
      <c r="E12" s="3" t="s">
        <v>6886</v>
      </c>
      <c r="F12" s="3" t="s">
        <v>727</v>
      </c>
      <c r="G12" s="3" t="s">
        <v>294</v>
      </c>
      <c r="H12" s="3" t="s">
        <v>391</v>
      </c>
      <c r="I12" s="3">
        <v>33029000</v>
      </c>
      <c r="J12" s="3" t="s">
        <v>6887</v>
      </c>
      <c r="K12" s="3">
        <v>10</v>
      </c>
      <c r="L12" s="3" t="s">
        <v>297</v>
      </c>
      <c r="M12" s="3">
        <v>269.49</v>
      </c>
      <c r="N12" s="3">
        <v>33</v>
      </c>
      <c r="O12" s="3">
        <v>3302</v>
      </c>
      <c r="P12" s="3">
        <v>330290</v>
      </c>
      <c r="Q12" s="3">
        <v>2</v>
      </c>
      <c r="R12" s="3">
        <v>2025</v>
      </c>
    </row>
    <row r="13" spans="1:18" x14ac:dyDescent="0.25">
      <c r="A13" s="8">
        <v>45685</v>
      </c>
      <c r="B13" s="3" t="s">
        <v>6888</v>
      </c>
      <c r="C13" s="3" t="s">
        <v>6889</v>
      </c>
      <c r="D13" s="3" t="s">
        <v>6890</v>
      </c>
      <c r="E13" s="3" t="s">
        <v>6891</v>
      </c>
      <c r="F13" s="3" t="s">
        <v>904</v>
      </c>
      <c r="G13" s="3" t="s">
        <v>1667</v>
      </c>
      <c r="H13" s="3" t="s">
        <v>1701</v>
      </c>
      <c r="I13" s="3">
        <v>33030001</v>
      </c>
      <c r="J13" s="3" t="s">
        <v>6892</v>
      </c>
      <c r="K13" s="3">
        <v>0.2</v>
      </c>
      <c r="L13" s="3" t="s">
        <v>1389</v>
      </c>
      <c r="M13" s="3">
        <v>219.74</v>
      </c>
      <c r="N13" s="3">
        <v>33</v>
      </c>
      <c r="O13" s="3">
        <v>3303</v>
      </c>
      <c r="P13" s="3">
        <v>330300</v>
      </c>
      <c r="Q13" s="3">
        <v>1</v>
      </c>
      <c r="R13" s="3">
        <v>2025</v>
      </c>
    </row>
    <row r="14" spans="1:18" x14ac:dyDescent="0.25">
      <c r="A14" s="8">
        <v>45667</v>
      </c>
      <c r="B14" s="3" t="s">
        <v>6893</v>
      </c>
      <c r="C14" s="3" t="s">
        <v>6894</v>
      </c>
      <c r="D14" s="3" t="s">
        <v>6895</v>
      </c>
      <c r="E14" s="3" t="s">
        <v>6896</v>
      </c>
      <c r="F14" s="3" t="s">
        <v>6897</v>
      </c>
      <c r="G14" s="3" t="s">
        <v>24</v>
      </c>
      <c r="H14" s="3" t="s">
        <v>1901</v>
      </c>
      <c r="I14" s="3">
        <v>84213100</v>
      </c>
      <c r="J14" s="3" t="s">
        <v>6898</v>
      </c>
      <c r="K14" s="3">
        <v>2</v>
      </c>
      <c r="L14" s="3" t="s">
        <v>720</v>
      </c>
      <c r="M14" s="3">
        <v>145.6</v>
      </c>
      <c r="N14" s="3">
        <v>84</v>
      </c>
      <c r="O14" s="3">
        <v>8421</v>
      </c>
      <c r="P14" s="3">
        <v>842131</v>
      </c>
      <c r="Q14" s="3">
        <v>1</v>
      </c>
      <c r="R14" s="3">
        <v>2025</v>
      </c>
    </row>
  </sheetData>
  <pageMargins left="0.75" right="0.75" top="1" bottom="1" header="0.5" footer="0.5"/>
  <drawing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91E-6EB0-4099-B461-B9550089C186}">
  <dimension ref="A7:S1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6.42578125" bestFit="1" customWidth="1"/>
    <col min="3" max="3" width="101.28515625" bestFit="1" customWidth="1"/>
    <col min="4" max="4" width="33.85546875" bestFit="1" customWidth="1"/>
    <col min="5" max="5" width="134.7109375" bestFit="1" customWidth="1"/>
    <col min="6" max="6" width="21.7109375" bestFit="1" customWidth="1"/>
    <col min="7" max="7" width="14.5703125" bestFit="1" customWidth="1"/>
    <col min="8" max="8" width="17.42578125" bestFit="1" customWidth="1"/>
    <col min="9" max="9" width="9" bestFit="1" customWidth="1"/>
    <col min="10" max="10" width="48.42578125" bestFit="1" customWidth="1"/>
    <col min="11" max="11" width="9" bestFit="1" customWidth="1"/>
    <col min="12" max="12" width="15.5703125" bestFit="1" customWidth="1"/>
    <col min="13" max="13" width="7.42578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6899</v>
      </c>
    </row>
    <row r="8" spans="1:19"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13</v>
      </c>
      <c r="O8" s="7" t="s">
        <v>14</v>
      </c>
      <c r="P8" s="7" t="s">
        <v>15</v>
      </c>
      <c r="Q8" s="7" t="s">
        <v>16</v>
      </c>
      <c r="R8" s="7" t="s">
        <v>17</v>
      </c>
      <c r="S8" s="7" t="s">
        <v>18</v>
      </c>
    </row>
    <row r="9" spans="1:19" x14ac:dyDescent="0.25">
      <c r="A9" s="8">
        <v>45762</v>
      </c>
      <c r="B9" s="3" t="s">
        <v>6900</v>
      </c>
      <c r="C9" s="3" t="s">
        <v>6901</v>
      </c>
      <c r="D9" s="3" t="s">
        <v>1029</v>
      </c>
      <c r="E9" s="3" t="s">
        <v>1030</v>
      </c>
      <c r="F9" s="3" t="s">
        <v>6873</v>
      </c>
      <c r="G9" s="3" t="s">
        <v>294</v>
      </c>
      <c r="H9" s="3" t="s">
        <v>318</v>
      </c>
      <c r="I9" s="3">
        <v>94051199</v>
      </c>
      <c r="J9" s="3" t="s">
        <v>6902</v>
      </c>
      <c r="K9" s="3">
        <v>2</v>
      </c>
      <c r="L9" s="3">
        <v>10</v>
      </c>
      <c r="M9" s="3" t="s">
        <v>332</v>
      </c>
      <c r="N9" s="3">
        <v>80.239999999999995</v>
      </c>
      <c r="O9" s="3">
        <v>94</v>
      </c>
      <c r="P9" s="3">
        <v>9405</v>
      </c>
      <c r="Q9" s="3">
        <v>940511</v>
      </c>
      <c r="R9" s="3">
        <v>4</v>
      </c>
      <c r="S9" s="3">
        <v>2025</v>
      </c>
    </row>
    <row r="10" spans="1:19" x14ac:dyDescent="0.25">
      <c r="A10" s="8">
        <v>45758</v>
      </c>
      <c r="B10" s="3" t="s">
        <v>6903</v>
      </c>
      <c r="C10" s="3" t="s">
        <v>6904</v>
      </c>
      <c r="D10" s="3" t="s">
        <v>5654</v>
      </c>
      <c r="E10" s="3" t="s">
        <v>5655</v>
      </c>
      <c r="F10" s="3" t="s">
        <v>6873</v>
      </c>
      <c r="G10" s="3" t="s">
        <v>294</v>
      </c>
      <c r="H10" s="3" t="s">
        <v>318</v>
      </c>
      <c r="I10" s="3">
        <v>48025690</v>
      </c>
      <c r="J10" s="3" t="s">
        <v>6905</v>
      </c>
      <c r="K10" s="3">
        <v>39171.5</v>
      </c>
      <c r="L10" s="3">
        <v>39171.5</v>
      </c>
      <c r="M10" s="3" t="s">
        <v>297</v>
      </c>
      <c r="N10" s="3">
        <v>33673.379999999997</v>
      </c>
      <c r="O10" s="3">
        <v>48</v>
      </c>
      <c r="P10" s="3">
        <v>4802</v>
      </c>
      <c r="Q10" s="3">
        <v>480256</v>
      </c>
      <c r="R10" s="3">
        <v>4</v>
      </c>
      <c r="S10" s="3">
        <v>2025</v>
      </c>
    </row>
    <row r="11" spans="1:19" x14ac:dyDescent="0.25">
      <c r="A11" s="8">
        <v>45721</v>
      </c>
      <c r="B11" s="3" t="s">
        <v>289</v>
      </c>
      <c r="C11" s="3" t="s">
        <v>290</v>
      </c>
      <c r="D11" s="3" t="s">
        <v>6906</v>
      </c>
      <c r="E11" s="3" t="s">
        <v>6907</v>
      </c>
      <c r="F11" s="3" t="s">
        <v>6873</v>
      </c>
      <c r="G11" s="3" t="s">
        <v>294</v>
      </c>
      <c r="H11" s="3" t="s">
        <v>295</v>
      </c>
      <c r="I11" s="3">
        <v>48025690</v>
      </c>
      <c r="J11" s="3" t="s">
        <v>6908</v>
      </c>
      <c r="K11" s="3">
        <v>18960</v>
      </c>
      <c r="L11" s="3">
        <v>18960</v>
      </c>
      <c r="M11" s="3" t="s">
        <v>297</v>
      </c>
      <c r="N11" s="3">
        <v>12916.5</v>
      </c>
      <c r="O11" s="3">
        <v>48</v>
      </c>
      <c r="P11" s="3">
        <v>4802</v>
      </c>
      <c r="Q11" s="3">
        <v>480256</v>
      </c>
      <c r="R11" s="3">
        <v>3</v>
      </c>
      <c r="S11" s="3">
        <v>2025</v>
      </c>
    </row>
    <row r="12" spans="1:19" x14ac:dyDescent="0.25">
      <c r="A12" s="8">
        <v>45712</v>
      </c>
      <c r="B12" s="3" t="s">
        <v>5767</v>
      </c>
      <c r="C12" s="3" t="s">
        <v>5768</v>
      </c>
      <c r="D12" s="3" t="s">
        <v>5654</v>
      </c>
      <c r="E12" s="3" t="s">
        <v>5655</v>
      </c>
      <c r="F12" s="3" t="s">
        <v>6909</v>
      </c>
      <c r="G12" s="3" t="s">
        <v>294</v>
      </c>
      <c r="H12" s="3" t="s">
        <v>582</v>
      </c>
      <c r="I12" s="3">
        <v>48025690</v>
      </c>
      <c r="J12" s="3" t="s">
        <v>5681</v>
      </c>
      <c r="K12" s="3">
        <v>19286.349999999999</v>
      </c>
      <c r="L12" s="3">
        <v>19286.349999999999</v>
      </c>
      <c r="M12" s="3" t="s">
        <v>297</v>
      </c>
      <c r="N12" s="3">
        <v>16426.25</v>
      </c>
      <c r="O12" s="3">
        <v>48</v>
      </c>
      <c r="P12" s="3">
        <v>4802</v>
      </c>
      <c r="Q12" s="3">
        <v>480256</v>
      </c>
      <c r="R12" s="3">
        <v>2</v>
      </c>
      <c r="S12" s="3">
        <v>2025</v>
      </c>
    </row>
    <row r="13" spans="1:19" x14ac:dyDescent="0.25">
      <c r="A13" s="8">
        <v>45667</v>
      </c>
      <c r="B13" s="3" t="s">
        <v>6910</v>
      </c>
      <c r="C13" s="3" t="s">
        <v>6911</v>
      </c>
      <c r="D13" s="3" t="s">
        <v>1764</v>
      </c>
      <c r="E13" s="3" t="s">
        <v>1765</v>
      </c>
      <c r="F13" s="3" t="s">
        <v>6873</v>
      </c>
      <c r="G13" s="3" t="s">
        <v>294</v>
      </c>
      <c r="H13" s="3" t="s">
        <v>318</v>
      </c>
      <c r="I13" s="3">
        <v>62114230</v>
      </c>
      <c r="J13" s="3" t="s">
        <v>6912</v>
      </c>
      <c r="K13" s="3">
        <v>4447</v>
      </c>
      <c r="L13" s="3">
        <v>1317.4</v>
      </c>
      <c r="M13" s="3" t="s">
        <v>332</v>
      </c>
      <c r="N13" s="3">
        <v>7254.46</v>
      </c>
      <c r="O13" s="3">
        <v>62</v>
      </c>
      <c r="P13" s="3">
        <v>6211</v>
      </c>
      <c r="Q13" s="3">
        <v>621142</v>
      </c>
      <c r="R13" s="3">
        <v>1</v>
      </c>
      <c r="S13" s="3">
        <v>2025</v>
      </c>
    </row>
  </sheetData>
  <pageMargins left="0.75" right="0.75" top="1" bottom="1" header="0.5" footer="0.5"/>
  <drawing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3282-D3FA-425C-9E9C-0C82514E45A2}">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9.7109375" bestFit="1" customWidth="1"/>
    <col min="3" max="3" width="134.85546875" bestFit="1" customWidth="1"/>
    <col min="4" max="4" width="41.140625" bestFit="1" customWidth="1"/>
    <col min="5" max="5" width="134.42578125" bestFit="1" customWidth="1"/>
    <col min="6" max="6" width="19.7109375" bestFit="1" customWidth="1"/>
    <col min="7" max="7" width="21.85546875" bestFit="1" customWidth="1"/>
    <col min="8" max="8" width="12" bestFit="1" customWidth="1"/>
    <col min="9" max="9" width="109" bestFit="1" customWidth="1"/>
    <col min="10" max="10" width="8.7109375" bestFit="1" customWidth="1"/>
    <col min="11" max="11" width="15" bestFit="1" customWidth="1"/>
    <col min="12" max="12" width="16.7109375" bestFit="1" customWidth="1"/>
    <col min="13" max="13" width="9.8554687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6.85546875" customWidth="1"/>
  </cols>
  <sheetData>
    <row r="7" spans="1:19" ht="18.75" x14ac:dyDescent="0.3">
      <c r="A7" s="6" t="s">
        <v>6913</v>
      </c>
    </row>
    <row r="8" spans="1:19"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13</v>
      </c>
      <c r="O8" s="11" t="s">
        <v>14</v>
      </c>
      <c r="P8" s="11" t="s">
        <v>15</v>
      </c>
      <c r="Q8" s="11" t="s">
        <v>16</v>
      </c>
      <c r="R8" s="11" t="s">
        <v>17</v>
      </c>
      <c r="S8" s="11" t="s">
        <v>18</v>
      </c>
    </row>
    <row r="9" spans="1:19" x14ac:dyDescent="0.25">
      <c r="A9" s="8">
        <v>45707</v>
      </c>
      <c r="B9" s="3" t="s">
        <v>6914</v>
      </c>
      <c r="C9" s="3" t="s">
        <v>6915</v>
      </c>
      <c r="D9" s="3" t="s">
        <v>6916</v>
      </c>
      <c r="E9" s="3" t="s">
        <v>6917</v>
      </c>
      <c r="F9" s="3" t="s">
        <v>420</v>
      </c>
      <c r="G9" s="3" t="s">
        <v>1835</v>
      </c>
      <c r="H9" s="3">
        <v>9606299000</v>
      </c>
      <c r="I9" s="3" t="s">
        <v>6918</v>
      </c>
      <c r="J9" s="3">
        <v>5</v>
      </c>
      <c r="K9" s="3">
        <v>2.0760000000000001</v>
      </c>
      <c r="L9" s="3">
        <v>2.5070000000000001</v>
      </c>
      <c r="M9" s="3" t="s">
        <v>6919</v>
      </c>
      <c r="N9" s="3">
        <v>386.19499999999999</v>
      </c>
      <c r="O9" s="3">
        <v>96</v>
      </c>
      <c r="P9" s="3">
        <v>9606</v>
      </c>
      <c r="Q9" s="3">
        <v>960629</v>
      </c>
      <c r="R9" s="3">
        <v>2</v>
      </c>
      <c r="S9" s="3">
        <v>2025</v>
      </c>
    </row>
    <row r="10" spans="1:19" x14ac:dyDescent="0.25">
      <c r="A10" s="8">
        <v>45707</v>
      </c>
      <c r="B10" s="3" t="s">
        <v>6920</v>
      </c>
      <c r="C10" s="3" t="s">
        <v>6921</v>
      </c>
      <c r="D10" s="3" t="s">
        <v>6922</v>
      </c>
      <c r="E10" s="3" t="s">
        <v>6923</v>
      </c>
      <c r="F10" s="3" t="s">
        <v>2095</v>
      </c>
      <c r="G10" s="3" t="s">
        <v>2096</v>
      </c>
      <c r="H10" s="3">
        <v>903180000000</v>
      </c>
      <c r="I10" s="3" t="s">
        <v>6924</v>
      </c>
      <c r="J10" s="3">
        <v>3</v>
      </c>
      <c r="K10" s="3">
        <v>1.28</v>
      </c>
      <c r="L10" s="3">
        <v>1.54</v>
      </c>
      <c r="M10" s="3" t="s">
        <v>2098</v>
      </c>
      <c r="N10" s="3">
        <v>421.72</v>
      </c>
      <c r="O10" s="3">
        <v>90</v>
      </c>
      <c r="P10" s="3">
        <v>9031</v>
      </c>
      <c r="Q10" s="3">
        <v>903180</v>
      </c>
      <c r="R10" s="3">
        <v>2</v>
      </c>
      <c r="S10" s="3">
        <v>2025</v>
      </c>
    </row>
    <row r="11" spans="1:19" x14ac:dyDescent="0.25">
      <c r="A11" s="8">
        <v>45705</v>
      </c>
      <c r="B11" s="3" t="s">
        <v>6925</v>
      </c>
      <c r="C11" s="3" t="s">
        <v>6926</v>
      </c>
      <c r="D11" s="3" t="s">
        <v>6927</v>
      </c>
      <c r="E11" s="3" t="s">
        <v>6928</v>
      </c>
      <c r="F11" s="3" t="s">
        <v>1667</v>
      </c>
      <c r="G11" s="3" t="s">
        <v>1713</v>
      </c>
      <c r="H11" s="3">
        <v>15159099</v>
      </c>
      <c r="I11" s="3" t="s">
        <v>6929</v>
      </c>
      <c r="J11" s="3">
        <v>760</v>
      </c>
      <c r="K11" s="3" t="s">
        <v>904</v>
      </c>
      <c r="L11" s="3">
        <v>840</v>
      </c>
      <c r="M11" s="3" t="s">
        <v>1675</v>
      </c>
      <c r="N11" s="3">
        <v>14447.62</v>
      </c>
      <c r="O11" s="3">
        <v>15</v>
      </c>
      <c r="P11" s="3">
        <v>1515</v>
      </c>
      <c r="Q11" s="3">
        <v>151590</v>
      </c>
      <c r="R11" s="3">
        <v>2</v>
      </c>
      <c r="S11" s="3">
        <v>2025</v>
      </c>
    </row>
    <row r="12" spans="1:19" x14ac:dyDescent="0.25">
      <c r="A12" s="8">
        <v>45703</v>
      </c>
      <c r="B12" s="3" t="s">
        <v>6930</v>
      </c>
      <c r="C12" s="3" t="s">
        <v>6931</v>
      </c>
      <c r="D12" s="3" t="s">
        <v>6932</v>
      </c>
      <c r="E12" s="3" t="s">
        <v>6933</v>
      </c>
      <c r="F12" s="3" t="s">
        <v>502</v>
      </c>
      <c r="G12" s="3" t="s">
        <v>503</v>
      </c>
      <c r="H12" s="3">
        <v>85176299000</v>
      </c>
      <c r="I12" s="3" t="s">
        <v>6934</v>
      </c>
      <c r="J12" s="3">
        <v>2</v>
      </c>
      <c r="K12" s="3">
        <v>13</v>
      </c>
      <c r="L12" s="3">
        <v>14</v>
      </c>
      <c r="M12" s="3" t="s">
        <v>332</v>
      </c>
      <c r="N12" s="3">
        <v>200</v>
      </c>
      <c r="O12" s="3">
        <v>85</v>
      </c>
      <c r="P12" s="3">
        <v>8517</v>
      </c>
      <c r="Q12" s="3">
        <v>851762</v>
      </c>
      <c r="R12" s="3">
        <v>2</v>
      </c>
      <c r="S12" s="3">
        <v>2025</v>
      </c>
    </row>
    <row r="13" spans="1:19" x14ac:dyDescent="0.25">
      <c r="A13" s="8">
        <v>45695</v>
      </c>
      <c r="B13" s="3" t="s">
        <v>6935</v>
      </c>
      <c r="C13" s="3" t="s">
        <v>6936</v>
      </c>
      <c r="D13" s="3" t="s">
        <v>6937</v>
      </c>
      <c r="E13" s="3" t="s">
        <v>6938</v>
      </c>
      <c r="F13" s="3" t="s">
        <v>1667</v>
      </c>
      <c r="G13" s="3" t="s">
        <v>6939</v>
      </c>
      <c r="H13" s="3">
        <v>90262099</v>
      </c>
      <c r="I13" s="3" t="s">
        <v>6940</v>
      </c>
      <c r="J13" s="3">
        <v>2</v>
      </c>
      <c r="K13" s="3" t="s">
        <v>904</v>
      </c>
      <c r="L13" s="3">
        <v>10.39</v>
      </c>
      <c r="M13" s="3" t="s">
        <v>123</v>
      </c>
      <c r="N13" s="3">
        <v>31.5</v>
      </c>
      <c r="O13" s="3">
        <v>90</v>
      </c>
      <c r="P13" s="3">
        <v>9026</v>
      </c>
      <c r="Q13" s="3">
        <v>902620</v>
      </c>
      <c r="R13" s="3">
        <v>2</v>
      </c>
      <c r="S13" s="3">
        <v>2025</v>
      </c>
    </row>
    <row r="14" spans="1:19" x14ac:dyDescent="0.25">
      <c r="A14" s="8">
        <v>45672</v>
      </c>
      <c r="B14" s="3" t="s">
        <v>6941</v>
      </c>
      <c r="C14" s="3" t="s">
        <v>6942</v>
      </c>
      <c r="D14" s="3" t="s">
        <v>6943</v>
      </c>
      <c r="E14" s="3" t="s">
        <v>6944</v>
      </c>
      <c r="F14" s="3" t="s">
        <v>1667</v>
      </c>
      <c r="G14" s="3" t="s">
        <v>6945</v>
      </c>
      <c r="H14" s="3">
        <v>15159099</v>
      </c>
      <c r="I14" s="3" t="s">
        <v>6946</v>
      </c>
      <c r="J14" s="3">
        <v>25</v>
      </c>
      <c r="K14" s="3" t="s">
        <v>904</v>
      </c>
      <c r="L14" s="3">
        <v>18036.09</v>
      </c>
      <c r="M14" s="3" t="s">
        <v>1675</v>
      </c>
      <c r="N14" s="3">
        <v>1090.25</v>
      </c>
      <c r="O14" s="3">
        <v>15</v>
      </c>
      <c r="P14" s="3">
        <v>1515</v>
      </c>
      <c r="Q14" s="3">
        <v>151590</v>
      </c>
      <c r="R14" s="3">
        <v>1</v>
      </c>
      <c r="S14" s="3">
        <v>2025</v>
      </c>
    </row>
  </sheetData>
  <pageMargins left="0.75" right="0.75" top="1" bottom="1" header="0.5" footer="0.5"/>
  <drawing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BF2BE-D849-4655-842C-B2EFB6747C0D}">
  <dimension ref="A7:U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1" bestFit="1" customWidth="1"/>
    <col min="3" max="3" width="110.28515625" bestFit="1" customWidth="1"/>
    <col min="4" max="4" width="40.5703125" bestFit="1" customWidth="1"/>
    <col min="5" max="5" width="87" bestFit="1" customWidth="1"/>
    <col min="6" max="6" width="14.5703125" bestFit="1" customWidth="1"/>
    <col min="7" max="7" width="17.42578125" bestFit="1" customWidth="1"/>
    <col min="8" max="8" width="9" bestFit="1" customWidth="1"/>
    <col min="9" max="9" width="97" bestFit="1" customWidth="1"/>
    <col min="10" max="10" width="8.7109375" bestFit="1" customWidth="1"/>
    <col min="11" max="11" width="15.5703125" bestFit="1" customWidth="1"/>
    <col min="12" max="12" width="17.42578125" bestFit="1" customWidth="1"/>
    <col min="13" max="13" width="8.425781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6947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45774</v>
      </c>
      <c r="B9" s="3" t="s">
        <v>6948</v>
      </c>
      <c r="C9" s="3" t="s">
        <v>6949</v>
      </c>
      <c r="D9" s="3" t="s">
        <v>6950</v>
      </c>
      <c r="E9" s="3" t="s">
        <v>6951</v>
      </c>
      <c r="F9" s="3" t="s">
        <v>437</v>
      </c>
      <c r="G9" s="3" t="s">
        <v>438</v>
      </c>
      <c r="H9" s="3">
        <v>61091000</v>
      </c>
      <c r="I9" s="3" t="s">
        <v>6952</v>
      </c>
      <c r="J9" s="3">
        <v>18261</v>
      </c>
      <c r="K9" s="3">
        <v>2129</v>
      </c>
      <c r="L9" s="3">
        <v>2349</v>
      </c>
      <c r="M9" s="3" t="s">
        <v>440</v>
      </c>
      <c r="N9" s="3" t="s">
        <v>441</v>
      </c>
      <c r="O9" s="3">
        <v>147</v>
      </c>
      <c r="P9" s="3">
        <v>42087.73</v>
      </c>
      <c r="Q9" s="3">
        <v>61</v>
      </c>
      <c r="R9" s="3">
        <v>6109</v>
      </c>
      <c r="S9" s="3">
        <v>610910</v>
      </c>
      <c r="T9" s="3">
        <v>4</v>
      </c>
      <c r="U9" s="3">
        <v>2025</v>
      </c>
    </row>
    <row r="10" spans="1:21" x14ac:dyDescent="0.25">
      <c r="A10" s="8">
        <v>45770</v>
      </c>
      <c r="B10" s="3" t="s">
        <v>6953</v>
      </c>
      <c r="C10" s="3" t="s">
        <v>6954</v>
      </c>
      <c r="D10" s="3" t="s">
        <v>6955</v>
      </c>
      <c r="E10" s="3" t="s">
        <v>6956</v>
      </c>
      <c r="F10" s="3" t="s">
        <v>437</v>
      </c>
      <c r="G10" s="3" t="s">
        <v>1232</v>
      </c>
      <c r="H10" s="3">
        <v>61091000</v>
      </c>
      <c r="I10" s="3" t="s">
        <v>6957</v>
      </c>
      <c r="J10" s="3">
        <v>3900</v>
      </c>
      <c r="K10" s="3">
        <v>709.5</v>
      </c>
      <c r="L10" s="3">
        <v>742</v>
      </c>
      <c r="M10" s="3" t="s">
        <v>440</v>
      </c>
      <c r="N10" s="3" t="s">
        <v>441</v>
      </c>
      <c r="O10" s="3">
        <v>30</v>
      </c>
      <c r="P10" s="3">
        <v>21564.58</v>
      </c>
      <c r="Q10" s="3">
        <v>61</v>
      </c>
      <c r="R10" s="3">
        <v>6109</v>
      </c>
      <c r="S10" s="3">
        <v>610910</v>
      </c>
      <c r="T10" s="3">
        <v>4</v>
      </c>
      <c r="U10" s="3">
        <v>2025</v>
      </c>
    </row>
    <row r="11" spans="1:21" x14ac:dyDescent="0.25">
      <c r="A11" s="8">
        <v>45727</v>
      </c>
      <c r="B11" s="3" t="s">
        <v>5745</v>
      </c>
      <c r="C11" s="3" t="s">
        <v>5746</v>
      </c>
      <c r="D11" s="3" t="s">
        <v>6606</v>
      </c>
      <c r="E11" s="3" t="s">
        <v>6607</v>
      </c>
      <c r="F11" s="3" t="s">
        <v>502</v>
      </c>
      <c r="G11" s="3"/>
      <c r="H11" s="3">
        <v>61082100</v>
      </c>
      <c r="I11" s="3" t="s">
        <v>6958</v>
      </c>
      <c r="J11" s="3">
        <v>360</v>
      </c>
      <c r="K11" s="3">
        <v>32.4</v>
      </c>
      <c r="L11" s="3">
        <v>36.700000000000003</v>
      </c>
      <c r="M11" s="3" t="s">
        <v>6609</v>
      </c>
      <c r="N11" s="3"/>
      <c r="O11" s="3"/>
      <c r="P11" s="3">
        <v>1504.8</v>
      </c>
      <c r="Q11" s="3">
        <v>61</v>
      </c>
      <c r="R11" s="3">
        <v>6108</v>
      </c>
      <c r="S11" s="3">
        <v>610821</v>
      </c>
      <c r="T11" s="3">
        <v>3</v>
      </c>
      <c r="U11" s="3">
        <v>2025</v>
      </c>
    </row>
    <row r="12" spans="1:21" x14ac:dyDescent="0.25">
      <c r="A12" s="8">
        <v>45709</v>
      </c>
      <c r="B12" s="3" t="s">
        <v>6959</v>
      </c>
      <c r="C12" s="3" t="s">
        <v>6931</v>
      </c>
      <c r="D12" s="3" t="s">
        <v>6960</v>
      </c>
      <c r="E12" s="3" t="s">
        <v>6961</v>
      </c>
      <c r="F12" s="3" t="s">
        <v>1023</v>
      </c>
      <c r="G12" s="3"/>
      <c r="H12" s="3">
        <v>53050071</v>
      </c>
      <c r="I12" s="3" t="s">
        <v>6962</v>
      </c>
      <c r="J12" s="3">
        <v>26750</v>
      </c>
      <c r="K12" s="3">
        <v>26750</v>
      </c>
      <c r="L12" s="3">
        <v>27000</v>
      </c>
      <c r="M12" s="3" t="s">
        <v>226</v>
      </c>
      <c r="N12" s="3"/>
      <c r="O12" s="3"/>
      <c r="P12" s="3">
        <v>13650</v>
      </c>
      <c r="Q12" s="3">
        <v>53</v>
      </c>
      <c r="R12" s="3">
        <v>5305</v>
      </c>
      <c r="S12" s="3">
        <v>530500</v>
      </c>
      <c r="T12" s="3">
        <v>2</v>
      </c>
      <c r="U12" s="3">
        <v>2025</v>
      </c>
    </row>
    <row r="13" spans="1:21" x14ac:dyDescent="0.25">
      <c r="A13" s="8">
        <v>45687</v>
      </c>
      <c r="B13" s="3" t="s">
        <v>6963</v>
      </c>
      <c r="C13" s="3" t="s">
        <v>6964</v>
      </c>
      <c r="D13" s="3" t="s">
        <v>5184</v>
      </c>
      <c r="E13" s="3" t="s">
        <v>5185</v>
      </c>
      <c r="F13" s="3" t="s">
        <v>502</v>
      </c>
      <c r="G13" s="3"/>
      <c r="H13" s="3">
        <v>88073000</v>
      </c>
      <c r="I13" s="3" t="s">
        <v>5186</v>
      </c>
      <c r="J13" s="3">
        <v>1</v>
      </c>
      <c r="K13" s="3">
        <v>2</v>
      </c>
      <c r="L13" s="3">
        <v>3</v>
      </c>
      <c r="M13" s="3" t="s">
        <v>185</v>
      </c>
      <c r="N13" s="3"/>
      <c r="O13" s="3"/>
      <c r="P13" s="3">
        <v>3073.76</v>
      </c>
      <c r="Q13" s="3">
        <v>88</v>
      </c>
      <c r="R13" s="3">
        <v>8807</v>
      </c>
      <c r="S13" s="3">
        <v>880730</v>
      </c>
      <c r="T13" s="3">
        <v>1</v>
      </c>
      <c r="U13" s="3">
        <v>2025</v>
      </c>
    </row>
    <row r="14" spans="1:21" x14ac:dyDescent="0.25">
      <c r="A14" s="8">
        <v>45675</v>
      </c>
      <c r="B14" s="3" t="s">
        <v>6965</v>
      </c>
      <c r="C14" s="3" t="s">
        <v>6966</v>
      </c>
      <c r="D14" s="3" t="s">
        <v>6955</v>
      </c>
      <c r="E14" s="3" t="s">
        <v>6956</v>
      </c>
      <c r="F14" s="3" t="s">
        <v>437</v>
      </c>
      <c r="G14" s="3" t="s">
        <v>1232</v>
      </c>
      <c r="H14" s="3">
        <v>61091000</v>
      </c>
      <c r="I14" s="3" t="s">
        <v>6967</v>
      </c>
      <c r="J14" s="3">
        <v>1642</v>
      </c>
      <c r="K14" s="3">
        <v>297.8</v>
      </c>
      <c r="L14" s="3">
        <v>311</v>
      </c>
      <c r="M14" s="3" t="s">
        <v>440</v>
      </c>
      <c r="N14" s="3" t="s">
        <v>441</v>
      </c>
      <c r="O14" s="3">
        <v>13</v>
      </c>
      <c r="P14" s="3">
        <v>8453.0811715481104</v>
      </c>
      <c r="Q14" s="3">
        <v>61</v>
      </c>
      <c r="R14" s="3">
        <v>6109</v>
      </c>
      <c r="S14" s="3">
        <v>610910</v>
      </c>
      <c r="T14" s="3">
        <v>1</v>
      </c>
      <c r="U14" s="3">
        <v>2025</v>
      </c>
    </row>
    <row r="15" spans="1:21" x14ac:dyDescent="0.25">
      <c r="A15" s="8">
        <v>45675</v>
      </c>
      <c r="B15" s="3" t="s">
        <v>6968</v>
      </c>
      <c r="C15" s="3" t="s">
        <v>6969</v>
      </c>
      <c r="D15" s="3" t="s">
        <v>6970</v>
      </c>
      <c r="E15" s="3" t="s">
        <v>6971</v>
      </c>
      <c r="F15" s="3" t="s">
        <v>437</v>
      </c>
      <c r="G15" s="3" t="s">
        <v>2599</v>
      </c>
      <c r="H15" s="3">
        <v>61091000</v>
      </c>
      <c r="I15" s="3" t="s">
        <v>1282</v>
      </c>
      <c r="J15" s="3">
        <v>11476</v>
      </c>
      <c r="K15" s="3">
        <v>1796.87</v>
      </c>
      <c r="L15" s="3">
        <v>2946.87</v>
      </c>
      <c r="M15" s="3" t="s">
        <v>440</v>
      </c>
      <c r="N15" s="3" t="s">
        <v>441</v>
      </c>
      <c r="O15" s="3">
        <v>307</v>
      </c>
      <c r="P15" s="3">
        <v>25352.836820083601</v>
      </c>
      <c r="Q15" s="3">
        <v>61</v>
      </c>
      <c r="R15" s="3">
        <v>6109</v>
      </c>
      <c r="S15" s="3">
        <v>610910</v>
      </c>
      <c r="T15" s="3">
        <v>1</v>
      </c>
      <c r="U15" s="3">
        <v>2025</v>
      </c>
    </row>
  </sheetData>
  <pageMargins left="0.75" right="0.75" top="1" bottom="1" header="0.5" footer="0.5"/>
  <drawing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0932-3CA8-42DA-BCF6-ED2B354D8814}">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140625" bestFit="1" customWidth="1"/>
    <col min="3" max="3" width="127.140625" bestFit="1" customWidth="1"/>
    <col min="4" max="4" width="40.140625" bestFit="1" customWidth="1"/>
    <col min="5" max="5" width="104" bestFit="1" customWidth="1"/>
    <col min="6" max="6" width="19.7109375" bestFit="1" customWidth="1"/>
    <col min="7" max="7" width="36.85546875" bestFit="1" customWidth="1"/>
    <col min="8" max="8" width="12" bestFit="1" customWidth="1"/>
    <col min="9" max="9" width="94.85546875" bestFit="1" customWidth="1"/>
    <col min="10" max="10" width="8.7109375" bestFit="1" customWidth="1"/>
    <col min="11" max="11" width="15" bestFit="1" customWidth="1"/>
    <col min="12" max="12" width="16.7109375" bestFit="1" customWidth="1"/>
    <col min="13" max="13" width="10.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s>
  <sheetData>
    <row r="7" spans="1:21" ht="18.75" x14ac:dyDescent="0.3">
      <c r="A7" s="6" t="s">
        <v>6972</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45775</v>
      </c>
      <c r="B9" s="3" t="s">
        <v>6973</v>
      </c>
      <c r="C9" s="3" t="s">
        <v>6974</v>
      </c>
      <c r="D9" s="3" t="s">
        <v>6975</v>
      </c>
      <c r="E9" s="3" t="s">
        <v>6976</v>
      </c>
      <c r="F9" s="3" t="s">
        <v>502</v>
      </c>
      <c r="G9" s="3" t="s">
        <v>1185</v>
      </c>
      <c r="H9" s="3">
        <v>44079990000</v>
      </c>
      <c r="I9" s="3" t="s">
        <v>6977</v>
      </c>
      <c r="J9" s="3">
        <v>30.76</v>
      </c>
      <c r="K9" s="3">
        <v>17533</v>
      </c>
      <c r="L9" s="3">
        <v>17533</v>
      </c>
      <c r="M9" s="3" t="s">
        <v>2819</v>
      </c>
      <c r="N9" s="3">
        <v>26</v>
      </c>
      <c r="O9" s="3" t="s">
        <v>1180</v>
      </c>
      <c r="P9" s="3">
        <v>3691.2</v>
      </c>
      <c r="Q9" s="3">
        <v>44</v>
      </c>
      <c r="R9" s="3">
        <v>4407</v>
      </c>
      <c r="S9" s="3">
        <v>440799</v>
      </c>
      <c r="T9" s="3">
        <v>4</v>
      </c>
      <c r="U9" s="3">
        <v>2025</v>
      </c>
    </row>
    <row r="10" spans="1:21" x14ac:dyDescent="0.25">
      <c r="A10" s="8">
        <v>45775</v>
      </c>
      <c r="B10" s="3" t="s">
        <v>6978</v>
      </c>
      <c r="C10" s="3" t="s">
        <v>6979</v>
      </c>
      <c r="D10" s="3" t="s">
        <v>6980</v>
      </c>
      <c r="E10" s="3" t="s">
        <v>6981</v>
      </c>
      <c r="F10" s="3" t="s">
        <v>502</v>
      </c>
      <c r="G10" s="3" t="s">
        <v>1185</v>
      </c>
      <c r="H10" s="3">
        <v>44079990000</v>
      </c>
      <c r="I10" s="3" t="s">
        <v>6982</v>
      </c>
      <c r="J10" s="3">
        <v>46.33</v>
      </c>
      <c r="K10" s="3">
        <v>23163</v>
      </c>
      <c r="L10" s="3">
        <v>23163</v>
      </c>
      <c r="M10" s="3" t="s">
        <v>2819</v>
      </c>
      <c r="N10" s="3">
        <v>16</v>
      </c>
      <c r="O10" s="3" t="s">
        <v>1180</v>
      </c>
      <c r="P10" s="3">
        <v>4864.2299999999996</v>
      </c>
      <c r="Q10" s="3">
        <v>44</v>
      </c>
      <c r="R10" s="3">
        <v>4407</v>
      </c>
      <c r="S10" s="3">
        <v>440799</v>
      </c>
      <c r="T10" s="3">
        <v>4</v>
      </c>
      <c r="U10" s="3">
        <v>2025</v>
      </c>
    </row>
    <row r="11" spans="1:21" x14ac:dyDescent="0.25">
      <c r="A11" s="8">
        <v>45760</v>
      </c>
      <c r="B11" s="3" t="s">
        <v>6983</v>
      </c>
      <c r="C11" s="3" t="s">
        <v>6984</v>
      </c>
      <c r="D11" s="3" t="s">
        <v>6985</v>
      </c>
      <c r="E11" s="3" t="s">
        <v>6986</v>
      </c>
      <c r="F11" s="3" t="s">
        <v>437</v>
      </c>
      <c r="G11" s="3" t="s">
        <v>438</v>
      </c>
      <c r="H11" s="3">
        <v>44034900</v>
      </c>
      <c r="I11" s="3" t="s">
        <v>6013</v>
      </c>
      <c r="J11" s="3">
        <v>177.34</v>
      </c>
      <c r="K11" s="3">
        <v>149722</v>
      </c>
      <c r="L11" s="3">
        <v>149722</v>
      </c>
      <c r="M11" s="3" t="s">
        <v>4527</v>
      </c>
      <c r="N11" s="3">
        <v>75</v>
      </c>
      <c r="O11" s="3" t="s">
        <v>6003</v>
      </c>
      <c r="P11" s="3">
        <v>103099.62</v>
      </c>
      <c r="Q11" s="3">
        <v>44</v>
      </c>
      <c r="R11" s="3">
        <v>4403</v>
      </c>
      <c r="S11" s="3">
        <v>440349</v>
      </c>
      <c r="T11" s="3">
        <v>4</v>
      </c>
      <c r="U11" s="3">
        <v>2025</v>
      </c>
    </row>
    <row r="12" spans="1:21" x14ac:dyDescent="0.25">
      <c r="A12" s="8">
        <v>45754</v>
      </c>
      <c r="B12" s="3" t="s">
        <v>6987</v>
      </c>
      <c r="C12" s="3" t="s">
        <v>6988</v>
      </c>
      <c r="D12" s="3" t="s">
        <v>6989</v>
      </c>
      <c r="E12" s="3" t="s">
        <v>6990</v>
      </c>
      <c r="F12" s="3" t="s">
        <v>502</v>
      </c>
      <c r="G12" s="3" t="s">
        <v>1185</v>
      </c>
      <c r="H12" s="3">
        <v>44079990000</v>
      </c>
      <c r="I12" s="3" t="s">
        <v>6991</v>
      </c>
      <c r="J12" s="3">
        <v>399.72</v>
      </c>
      <c r="K12" s="3">
        <v>179875</v>
      </c>
      <c r="L12" s="3">
        <v>179875</v>
      </c>
      <c r="M12" s="3" t="s">
        <v>2819</v>
      </c>
      <c r="N12" s="3">
        <v>126</v>
      </c>
      <c r="O12" s="3" t="s">
        <v>1180</v>
      </c>
      <c r="P12" s="3">
        <v>37973.78</v>
      </c>
      <c r="Q12" s="3">
        <v>44</v>
      </c>
      <c r="R12" s="3">
        <v>4407</v>
      </c>
      <c r="S12" s="3">
        <v>440799</v>
      </c>
      <c r="T12" s="3">
        <v>4</v>
      </c>
      <c r="U12" s="3">
        <v>2025</v>
      </c>
    </row>
    <row r="13" spans="1:21" x14ac:dyDescent="0.25">
      <c r="A13" s="8">
        <v>45753</v>
      </c>
      <c r="B13" s="3" t="s">
        <v>6992</v>
      </c>
      <c r="C13" s="3" t="s">
        <v>6993</v>
      </c>
      <c r="D13" s="3" t="s">
        <v>6994</v>
      </c>
      <c r="E13" s="3" t="s">
        <v>6995</v>
      </c>
      <c r="F13" s="3" t="s">
        <v>502</v>
      </c>
      <c r="G13" s="3" t="s">
        <v>6996</v>
      </c>
      <c r="H13" s="3">
        <v>44039990000</v>
      </c>
      <c r="I13" s="3" t="s">
        <v>6997</v>
      </c>
      <c r="J13" s="3">
        <v>46.18</v>
      </c>
      <c r="K13" s="3">
        <v>23089</v>
      </c>
      <c r="L13" s="3">
        <v>23089</v>
      </c>
      <c r="M13" s="3" t="s">
        <v>2819</v>
      </c>
      <c r="N13" s="3">
        <v>10</v>
      </c>
      <c r="O13" s="3" t="s">
        <v>1180</v>
      </c>
      <c r="P13" s="3">
        <v>4947.75</v>
      </c>
      <c r="Q13" s="3">
        <v>44</v>
      </c>
      <c r="R13" s="3">
        <v>4403</v>
      </c>
      <c r="S13" s="3">
        <v>440399</v>
      </c>
      <c r="T13" s="3">
        <v>4</v>
      </c>
      <c r="U13" s="3">
        <v>2025</v>
      </c>
    </row>
    <row r="14" spans="1:21" x14ac:dyDescent="0.25">
      <c r="A14" s="8">
        <v>45733</v>
      </c>
      <c r="B14" s="3" t="s">
        <v>6998</v>
      </c>
      <c r="C14" s="3" t="s">
        <v>6999</v>
      </c>
      <c r="D14" s="3" t="s">
        <v>6989</v>
      </c>
      <c r="E14" s="3" t="s">
        <v>6990</v>
      </c>
      <c r="F14" s="3" t="s">
        <v>502</v>
      </c>
      <c r="G14" s="3" t="s">
        <v>2929</v>
      </c>
      <c r="H14" s="3">
        <v>44079990000</v>
      </c>
      <c r="I14" s="3" t="s">
        <v>6991</v>
      </c>
      <c r="J14" s="3">
        <v>79.44</v>
      </c>
      <c r="K14" s="3">
        <v>34951</v>
      </c>
      <c r="L14" s="3">
        <v>34951</v>
      </c>
      <c r="M14" s="3" t="s">
        <v>2819</v>
      </c>
      <c r="N14" s="3">
        <v>49</v>
      </c>
      <c r="O14" s="3" t="s">
        <v>1180</v>
      </c>
      <c r="P14" s="3">
        <v>7388.29</v>
      </c>
      <c r="Q14" s="3">
        <v>44</v>
      </c>
      <c r="R14" s="3">
        <v>4407</v>
      </c>
      <c r="S14" s="3">
        <v>440799</v>
      </c>
      <c r="T14" s="3">
        <v>3</v>
      </c>
      <c r="U14" s="3">
        <v>2025</v>
      </c>
    </row>
    <row r="15" spans="1:21" x14ac:dyDescent="0.25">
      <c r="A15" s="8">
        <v>45721</v>
      </c>
      <c r="B15" s="3" t="s">
        <v>7000</v>
      </c>
      <c r="C15" s="3" t="s">
        <v>7001</v>
      </c>
      <c r="D15" s="3" t="s">
        <v>7002</v>
      </c>
      <c r="E15" s="3" t="s">
        <v>7003</v>
      </c>
      <c r="F15" s="3" t="s">
        <v>502</v>
      </c>
      <c r="G15" s="3" t="s">
        <v>2929</v>
      </c>
      <c r="H15" s="3">
        <v>44079990000</v>
      </c>
      <c r="I15" s="3" t="s">
        <v>7004</v>
      </c>
      <c r="J15" s="3">
        <v>379.48</v>
      </c>
      <c r="K15" s="3">
        <v>182152</v>
      </c>
      <c r="L15" s="3">
        <v>182152</v>
      </c>
      <c r="M15" s="3" t="s">
        <v>2819</v>
      </c>
      <c r="N15" s="3">
        <v>124</v>
      </c>
      <c r="O15" s="3" t="s">
        <v>1180</v>
      </c>
      <c r="P15" s="3">
        <v>63486.26</v>
      </c>
      <c r="Q15" s="3">
        <v>44</v>
      </c>
      <c r="R15" s="3">
        <v>4407</v>
      </c>
      <c r="S15" s="3">
        <v>440799</v>
      </c>
      <c r="T15" s="3">
        <v>3</v>
      </c>
      <c r="U15" s="3">
        <v>2025</v>
      </c>
    </row>
    <row r="16" spans="1:21" x14ac:dyDescent="0.25">
      <c r="A16" s="8">
        <v>45714</v>
      </c>
      <c r="B16" s="3" t="s">
        <v>7005</v>
      </c>
      <c r="C16" s="3" t="s">
        <v>7006</v>
      </c>
      <c r="D16" s="3" t="s">
        <v>6989</v>
      </c>
      <c r="E16" s="3" t="s">
        <v>6990</v>
      </c>
      <c r="F16" s="3" t="s">
        <v>502</v>
      </c>
      <c r="G16" s="3" t="s">
        <v>2929</v>
      </c>
      <c r="H16" s="3">
        <v>44079990000</v>
      </c>
      <c r="I16" s="3" t="s">
        <v>6991</v>
      </c>
      <c r="J16" s="3">
        <v>230.36</v>
      </c>
      <c r="K16" s="3">
        <v>103663</v>
      </c>
      <c r="L16" s="3">
        <v>103663</v>
      </c>
      <c r="M16" s="3" t="s">
        <v>2819</v>
      </c>
      <c r="N16" s="3">
        <v>61</v>
      </c>
      <c r="O16" s="3" t="s">
        <v>1180</v>
      </c>
      <c r="P16" s="3">
        <v>21884.49</v>
      </c>
      <c r="Q16" s="3">
        <v>44</v>
      </c>
      <c r="R16" s="3">
        <v>4407</v>
      </c>
      <c r="S16" s="3">
        <v>440799</v>
      </c>
      <c r="T16" s="3">
        <v>2</v>
      </c>
      <c r="U16" s="3">
        <v>2025</v>
      </c>
    </row>
    <row r="17" spans="1:21" x14ac:dyDescent="0.25">
      <c r="A17" s="8">
        <v>45714</v>
      </c>
      <c r="B17" s="3" t="s">
        <v>7007</v>
      </c>
      <c r="C17" s="3" t="s">
        <v>7008</v>
      </c>
      <c r="D17" s="3" t="s">
        <v>7009</v>
      </c>
      <c r="E17" s="3" t="s">
        <v>7010</v>
      </c>
      <c r="F17" s="3" t="s">
        <v>437</v>
      </c>
      <c r="G17" s="3" t="s">
        <v>2599</v>
      </c>
      <c r="H17" s="3">
        <v>44034900</v>
      </c>
      <c r="I17" s="3" t="s">
        <v>6002</v>
      </c>
      <c r="J17" s="3">
        <v>145.47</v>
      </c>
      <c r="K17" s="3">
        <v>174563</v>
      </c>
      <c r="L17" s="3">
        <v>174563</v>
      </c>
      <c r="M17" s="3" t="s">
        <v>4527</v>
      </c>
      <c r="N17" s="3">
        <v>120</v>
      </c>
      <c r="O17" s="3" t="s">
        <v>459</v>
      </c>
      <c r="P17" s="3">
        <v>91676.149382716001</v>
      </c>
      <c r="Q17" s="3">
        <v>44</v>
      </c>
      <c r="R17" s="3">
        <v>4403</v>
      </c>
      <c r="S17" s="3">
        <v>440349</v>
      </c>
      <c r="T17" s="3">
        <v>2</v>
      </c>
      <c r="U17" s="3">
        <v>2025</v>
      </c>
    </row>
    <row r="18" spans="1:21" x14ac:dyDescent="0.25">
      <c r="A18" s="8">
        <v>45712</v>
      </c>
      <c r="B18" s="3" t="s">
        <v>7011</v>
      </c>
      <c r="C18" s="3" t="s">
        <v>7012</v>
      </c>
      <c r="D18" s="3" t="s">
        <v>6989</v>
      </c>
      <c r="E18" s="3" t="s">
        <v>6990</v>
      </c>
      <c r="F18" s="3" t="s">
        <v>502</v>
      </c>
      <c r="G18" s="3" t="s">
        <v>2929</v>
      </c>
      <c r="H18" s="3">
        <v>44079990000</v>
      </c>
      <c r="I18" s="3" t="s">
        <v>6991</v>
      </c>
      <c r="J18" s="3">
        <v>268.99</v>
      </c>
      <c r="K18" s="3">
        <v>121047</v>
      </c>
      <c r="L18" s="3">
        <v>121047</v>
      </c>
      <c r="M18" s="3" t="s">
        <v>2819</v>
      </c>
      <c r="N18" s="3">
        <v>120</v>
      </c>
      <c r="O18" s="3" t="s">
        <v>1180</v>
      </c>
      <c r="P18" s="3">
        <v>25554.43</v>
      </c>
      <c r="Q18" s="3">
        <v>44</v>
      </c>
      <c r="R18" s="3">
        <v>4407</v>
      </c>
      <c r="S18" s="3">
        <v>440799</v>
      </c>
      <c r="T18" s="3">
        <v>2</v>
      </c>
      <c r="U18" s="3">
        <v>2025</v>
      </c>
    </row>
  </sheetData>
  <pageMargins left="0.75" right="0.75" top="1" bottom="1" header="0.5" footer="0.5"/>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89F0-87D2-4F5C-8669-18D7CF797068}">
  <dimension ref="A7:R17"/>
  <sheetViews>
    <sheetView showGridLines="0" workbookViewId="0">
      <pane ySplit="8" topLeftCell="A9" activePane="bottomLeft" state="frozenSplit"/>
      <selection pane="bottomLeft" activeCell="A9" sqref="A9"/>
    </sheetView>
  </sheetViews>
  <sheetFormatPr defaultRowHeight="15" x14ac:dyDescent="0.25"/>
  <cols>
    <col min="1" max="1" width="11" bestFit="1" customWidth="1"/>
    <col min="2" max="2" width="24.28515625" bestFit="1" customWidth="1"/>
    <col min="3" max="3" width="115.140625" bestFit="1" customWidth="1"/>
    <col min="4" max="4" width="35" bestFit="1" customWidth="1"/>
    <col min="5" max="5" width="122.7109375" bestFit="1" customWidth="1"/>
    <col min="6" max="6" width="20.140625" bestFit="1" customWidth="1"/>
    <col min="7" max="7" width="14.5703125" bestFit="1" customWidth="1"/>
    <col min="8" max="8" width="20.42578125" bestFit="1" customWidth="1"/>
    <col min="9" max="9" width="11" bestFit="1" customWidth="1"/>
    <col min="10" max="10" width="102.85546875" bestFit="1" customWidth="1"/>
    <col min="11" max="11" width="8.710937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712</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45741</v>
      </c>
      <c r="B9" s="3" t="s">
        <v>713</v>
      </c>
      <c r="C9" s="3" t="s">
        <v>714</v>
      </c>
      <c r="D9" s="3" t="s">
        <v>715</v>
      </c>
      <c r="E9" s="3" t="s">
        <v>716</v>
      </c>
      <c r="F9" s="3" t="s">
        <v>717</v>
      </c>
      <c r="G9" s="3" t="s">
        <v>24</v>
      </c>
      <c r="H9" s="3" t="s">
        <v>718</v>
      </c>
      <c r="I9" s="3">
        <v>39232990</v>
      </c>
      <c r="J9" s="3" t="s">
        <v>719</v>
      </c>
      <c r="K9" s="3">
        <v>1000</v>
      </c>
      <c r="L9" s="3" t="s">
        <v>720</v>
      </c>
      <c r="M9" s="3">
        <v>195.94</v>
      </c>
      <c r="N9" s="3">
        <v>39</v>
      </c>
      <c r="O9" s="3">
        <v>3923</v>
      </c>
      <c r="P9" s="3">
        <v>392329</v>
      </c>
      <c r="Q9" s="3">
        <v>3</v>
      </c>
      <c r="R9" s="3">
        <v>2025</v>
      </c>
    </row>
    <row r="10" spans="1:18" x14ac:dyDescent="0.25">
      <c r="A10" s="8">
        <v>45741</v>
      </c>
      <c r="B10" s="3" t="s">
        <v>721</v>
      </c>
      <c r="C10" s="3" t="s">
        <v>722</v>
      </c>
      <c r="D10" s="3" t="s">
        <v>723</v>
      </c>
      <c r="E10" s="3" t="s">
        <v>724</v>
      </c>
      <c r="F10" s="3" t="s">
        <v>725</v>
      </c>
      <c r="G10" s="3" t="s">
        <v>726</v>
      </c>
      <c r="H10" s="3" t="s">
        <v>727</v>
      </c>
      <c r="I10" s="3">
        <v>4911109000</v>
      </c>
      <c r="J10" s="3" t="s">
        <v>728</v>
      </c>
      <c r="K10" s="3">
        <v>0.3</v>
      </c>
      <c r="L10" s="3" t="s">
        <v>226</v>
      </c>
      <c r="M10" s="3">
        <v>2.25</v>
      </c>
      <c r="N10" s="3">
        <v>49</v>
      </c>
      <c r="O10" s="3">
        <v>4911</v>
      </c>
      <c r="P10" s="3">
        <v>491110</v>
      </c>
      <c r="Q10" s="3">
        <v>3</v>
      </c>
      <c r="R10" s="3">
        <v>2025</v>
      </c>
    </row>
    <row r="11" spans="1:18" x14ac:dyDescent="0.25">
      <c r="A11" s="8">
        <v>45738</v>
      </c>
      <c r="B11" s="3" t="s">
        <v>729</v>
      </c>
      <c r="C11" s="3" t="s">
        <v>730</v>
      </c>
      <c r="D11" s="3" t="s">
        <v>731</v>
      </c>
      <c r="E11" s="3" t="s">
        <v>732</v>
      </c>
      <c r="F11" s="3" t="s">
        <v>733</v>
      </c>
      <c r="G11" s="3" t="s">
        <v>24</v>
      </c>
      <c r="H11" s="3" t="s">
        <v>48</v>
      </c>
      <c r="I11" s="3">
        <v>71131919</v>
      </c>
      <c r="J11" s="3" t="s">
        <v>734</v>
      </c>
      <c r="K11" s="3">
        <v>93.1</v>
      </c>
      <c r="L11" s="3" t="s">
        <v>50</v>
      </c>
      <c r="M11" s="3">
        <v>16199.89</v>
      </c>
      <c r="N11" s="3">
        <v>71</v>
      </c>
      <c r="O11" s="3">
        <v>7113</v>
      </c>
      <c r="P11" s="3">
        <v>711319</v>
      </c>
      <c r="Q11" s="3">
        <v>3</v>
      </c>
      <c r="R11" s="3">
        <v>2025</v>
      </c>
    </row>
    <row r="12" spans="1:18" x14ac:dyDescent="0.25">
      <c r="A12" s="8">
        <v>45705</v>
      </c>
      <c r="B12" s="3" t="s">
        <v>735</v>
      </c>
      <c r="C12" s="3" t="s">
        <v>736</v>
      </c>
      <c r="D12" s="3" t="s">
        <v>737</v>
      </c>
      <c r="E12" s="3" t="s">
        <v>738</v>
      </c>
      <c r="F12" s="3" t="s">
        <v>739</v>
      </c>
      <c r="G12" s="3" t="s">
        <v>294</v>
      </c>
      <c r="H12" s="3" t="s">
        <v>740</v>
      </c>
      <c r="I12" s="3">
        <v>7069000</v>
      </c>
      <c r="J12" s="3" t="s">
        <v>741</v>
      </c>
      <c r="K12" s="3">
        <v>600</v>
      </c>
      <c r="L12" s="3" t="s">
        <v>297</v>
      </c>
      <c r="M12" s="3">
        <v>73.36</v>
      </c>
      <c r="N12" s="3">
        <v>7</v>
      </c>
      <c r="O12" s="3">
        <v>706</v>
      </c>
      <c r="P12" s="3">
        <v>70690</v>
      </c>
      <c r="Q12" s="3">
        <v>2</v>
      </c>
      <c r="R12" s="3">
        <v>2025</v>
      </c>
    </row>
    <row r="13" spans="1:18" x14ac:dyDescent="0.25">
      <c r="A13" s="8">
        <v>45701</v>
      </c>
      <c r="B13" s="3" t="s">
        <v>742</v>
      </c>
      <c r="C13" s="3" t="s">
        <v>743</v>
      </c>
      <c r="D13" s="3" t="s">
        <v>744</v>
      </c>
      <c r="E13" s="3" t="s">
        <v>745</v>
      </c>
      <c r="F13" s="3" t="s">
        <v>746</v>
      </c>
      <c r="G13" s="3" t="s">
        <v>726</v>
      </c>
      <c r="H13" s="3" t="s">
        <v>747</v>
      </c>
      <c r="I13" s="3">
        <v>6109902000</v>
      </c>
      <c r="J13" s="3" t="s">
        <v>748</v>
      </c>
      <c r="K13" s="3">
        <v>1</v>
      </c>
      <c r="L13" s="3" t="s">
        <v>749</v>
      </c>
      <c r="M13" s="3">
        <v>114.91</v>
      </c>
      <c r="N13" s="3">
        <v>61</v>
      </c>
      <c r="O13" s="3">
        <v>6109</v>
      </c>
      <c r="P13" s="3">
        <v>610990</v>
      </c>
      <c r="Q13" s="3">
        <v>2</v>
      </c>
      <c r="R13" s="3">
        <v>2025</v>
      </c>
    </row>
    <row r="14" spans="1:18" x14ac:dyDescent="0.25">
      <c r="A14" s="8">
        <v>45694</v>
      </c>
      <c r="B14" s="3" t="s">
        <v>750</v>
      </c>
      <c r="C14" s="3" t="s">
        <v>751</v>
      </c>
      <c r="D14" s="3" t="s">
        <v>752</v>
      </c>
      <c r="E14" s="3" t="s">
        <v>753</v>
      </c>
      <c r="F14" s="3" t="s">
        <v>754</v>
      </c>
      <c r="G14" s="3" t="s">
        <v>24</v>
      </c>
      <c r="H14" s="3" t="s">
        <v>755</v>
      </c>
      <c r="I14" s="3">
        <v>96086090</v>
      </c>
      <c r="J14" s="3" t="s">
        <v>756</v>
      </c>
      <c r="K14" s="3">
        <v>240</v>
      </c>
      <c r="L14" s="3" t="s">
        <v>720</v>
      </c>
      <c r="M14" s="3">
        <v>369.6</v>
      </c>
      <c r="N14" s="3">
        <v>96</v>
      </c>
      <c r="O14" s="3">
        <v>9608</v>
      </c>
      <c r="P14" s="3">
        <v>960860</v>
      </c>
      <c r="Q14" s="3">
        <v>2</v>
      </c>
      <c r="R14" s="3">
        <v>2025</v>
      </c>
    </row>
    <row r="15" spans="1:18" x14ac:dyDescent="0.25">
      <c r="A15" s="8">
        <v>45685</v>
      </c>
      <c r="B15" s="3" t="s">
        <v>757</v>
      </c>
      <c r="C15" s="3" t="s">
        <v>758</v>
      </c>
      <c r="D15" s="3" t="s">
        <v>759</v>
      </c>
      <c r="E15" s="3" t="s">
        <v>760</v>
      </c>
      <c r="F15" s="3" t="s">
        <v>725</v>
      </c>
      <c r="G15" s="3" t="s">
        <v>294</v>
      </c>
      <c r="H15" s="3" t="s">
        <v>761</v>
      </c>
      <c r="I15" s="3">
        <v>33049990</v>
      </c>
      <c r="J15" s="3" t="s">
        <v>762</v>
      </c>
      <c r="K15" s="3">
        <v>1</v>
      </c>
      <c r="L15" s="3" t="s">
        <v>332</v>
      </c>
      <c r="M15" s="3">
        <v>6.99</v>
      </c>
      <c r="N15" s="3">
        <v>33</v>
      </c>
      <c r="O15" s="3">
        <v>3304</v>
      </c>
      <c r="P15" s="3">
        <v>330499</v>
      </c>
      <c r="Q15" s="3">
        <v>1</v>
      </c>
      <c r="R15" s="3">
        <v>2025</v>
      </c>
    </row>
    <row r="16" spans="1:18" x14ac:dyDescent="0.25">
      <c r="A16" s="8">
        <v>45673</v>
      </c>
      <c r="B16" s="3" t="s">
        <v>763</v>
      </c>
      <c r="C16" s="3" t="s">
        <v>764</v>
      </c>
      <c r="D16" s="3" t="s">
        <v>765</v>
      </c>
      <c r="E16" s="3" t="s">
        <v>766</v>
      </c>
      <c r="F16" s="3" t="s">
        <v>746</v>
      </c>
      <c r="G16" s="3" t="s">
        <v>726</v>
      </c>
      <c r="H16" s="3" t="s">
        <v>747</v>
      </c>
      <c r="I16" s="3">
        <v>6404119000</v>
      </c>
      <c r="J16" s="3" t="s">
        <v>767</v>
      </c>
      <c r="K16" s="3">
        <v>1</v>
      </c>
      <c r="L16" s="3" t="s">
        <v>768</v>
      </c>
      <c r="M16" s="3">
        <v>173.47</v>
      </c>
      <c r="N16" s="3">
        <v>64</v>
      </c>
      <c r="O16" s="3">
        <v>6404</v>
      </c>
      <c r="P16" s="3">
        <v>640411</v>
      </c>
      <c r="Q16" s="3">
        <v>1</v>
      </c>
      <c r="R16" s="3">
        <v>2025</v>
      </c>
    </row>
    <row r="17" spans="1:18" x14ac:dyDescent="0.25">
      <c r="A17" s="8">
        <v>45672</v>
      </c>
      <c r="B17" s="3" t="s">
        <v>769</v>
      </c>
      <c r="C17" s="3" t="s">
        <v>770</v>
      </c>
      <c r="D17" s="3" t="s">
        <v>771</v>
      </c>
      <c r="E17" s="3" t="s">
        <v>772</v>
      </c>
      <c r="F17" s="3" t="s">
        <v>773</v>
      </c>
      <c r="G17" s="3" t="s">
        <v>24</v>
      </c>
      <c r="H17" s="3" t="s">
        <v>774</v>
      </c>
      <c r="I17" s="3">
        <v>39241090</v>
      </c>
      <c r="J17" s="3" t="s">
        <v>775</v>
      </c>
      <c r="K17" s="3">
        <v>2</v>
      </c>
      <c r="L17" s="3" t="s">
        <v>720</v>
      </c>
      <c r="M17" s="3">
        <v>1.46</v>
      </c>
      <c r="N17" s="3">
        <v>39</v>
      </c>
      <c r="O17" s="3">
        <v>3924</v>
      </c>
      <c r="P17" s="3">
        <v>392410</v>
      </c>
      <c r="Q17" s="3">
        <v>1</v>
      </c>
      <c r="R17" s="3">
        <v>2025</v>
      </c>
    </row>
  </sheetData>
  <pageMargins left="0.75" right="0.75" top="1" bottom="1" header="0.5" footer="0.5"/>
  <drawing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5938E-3E48-40B5-BC3D-2C6DC9A04D26}">
  <dimension ref="A7:R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28515625" bestFit="1" customWidth="1"/>
    <col min="3" max="3" width="63.85546875" bestFit="1" customWidth="1"/>
    <col min="4" max="4" width="38.42578125" bestFit="1" customWidth="1"/>
    <col min="5" max="5" width="73"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6"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7013</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45757</v>
      </c>
      <c r="B9" s="3" t="s">
        <v>7014</v>
      </c>
      <c r="C9" s="3" t="s">
        <v>7015</v>
      </c>
      <c r="D9" s="3" t="s">
        <v>2276</v>
      </c>
      <c r="E9" s="3" t="s">
        <v>2277</v>
      </c>
      <c r="F9" s="3" t="s">
        <v>1061</v>
      </c>
      <c r="G9" s="3">
        <v>4803000000</v>
      </c>
      <c r="H9" s="3" t="s">
        <v>7016</v>
      </c>
      <c r="I9" s="3">
        <v>49</v>
      </c>
      <c r="J9" s="3">
        <v>13077</v>
      </c>
      <c r="K9" s="3">
        <v>13077</v>
      </c>
      <c r="L9" s="3" t="s">
        <v>528</v>
      </c>
      <c r="M9" s="3">
        <v>18084.98</v>
      </c>
      <c r="N9" s="3">
        <v>48</v>
      </c>
      <c r="O9" s="3">
        <v>4803</v>
      </c>
      <c r="P9" s="3">
        <v>480300</v>
      </c>
      <c r="Q9" s="3">
        <v>4</v>
      </c>
      <c r="R9" s="3">
        <v>2025</v>
      </c>
    </row>
    <row r="10" spans="1:18" x14ac:dyDescent="0.25">
      <c r="A10" s="8">
        <v>45756</v>
      </c>
      <c r="B10" s="3" t="s">
        <v>7017</v>
      </c>
      <c r="C10" s="3" t="s">
        <v>7018</v>
      </c>
      <c r="D10" s="3" t="s">
        <v>7019</v>
      </c>
      <c r="E10" s="3" t="s">
        <v>7020</v>
      </c>
      <c r="F10" s="3" t="s">
        <v>1061</v>
      </c>
      <c r="G10" s="3">
        <v>8429110000</v>
      </c>
      <c r="H10" s="3" t="s">
        <v>7021</v>
      </c>
      <c r="I10" s="3">
        <v>1</v>
      </c>
      <c r="J10" s="3">
        <v>29366</v>
      </c>
      <c r="K10" s="3">
        <v>29366</v>
      </c>
      <c r="L10" s="3" t="s">
        <v>3102</v>
      </c>
      <c r="M10" s="3">
        <v>32723.26</v>
      </c>
      <c r="N10" s="3">
        <v>84</v>
      </c>
      <c r="O10" s="3">
        <v>8429</v>
      </c>
      <c r="P10" s="3">
        <v>842911</v>
      </c>
      <c r="Q10" s="3">
        <v>4</v>
      </c>
      <c r="R10" s="3">
        <v>2025</v>
      </c>
    </row>
    <row r="11" spans="1:18" x14ac:dyDescent="0.25">
      <c r="A11" s="8">
        <v>45756</v>
      </c>
      <c r="B11" s="3" t="s">
        <v>7022</v>
      </c>
      <c r="C11" s="3" t="s">
        <v>7023</v>
      </c>
      <c r="D11" s="3" t="s">
        <v>7024</v>
      </c>
      <c r="E11" s="3" t="s">
        <v>7025</v>
      </c>
      <c r="F11" s="3" t="s">
        <v>1061</v>
      </c>
      <c r="G11" s="3">
        <v>5208529000</v>
      </c>
      <c r="H11" s="3" t="s">
        <v>3856</v>
      </c>
      <c r="I11" s="3">
        <v>24</v>
      </c>
      <c r="J11" s="3">
        <v>1013</v>
      </c>
      <c r="K11" s="3">
        <v>1126</v>
      </c>
      <c r="L11" s="3" t="s">
        <v>333</v>
      </c>
      <c r="M11" s="3">
        <v>12914.55</v>
      </c>
      <c r="N11" s="3">
        <v>52</v>
      </c>
      <c r="O11" s="3">
        <v>5208</v>
      </c>
      <c r="P11" s="3">
        <v>520852</v>
      </c>
      <c r="Q11" s="3">
        <v>4</v>
      </c>
      <c r="R11" s="3">
        <v>2025</v>
      </c>
    </row>
    <row r="12" spans="1:18" x14ac:dyDescent="0.25">
      <c r="A12" s="8">
        <v>45756</v>
      </c>
      <c r="B12" s="3" t="s">
        <v>7026</v>
      </c>
      <c r="C12" s="3" t="s">
        <v>7027</v>
      </c>
      <c r="D12" s="3" t="s">
        <v>7028</v>
      </c>
      <c r="E12" s="3" t="s">
        <v>7029</v>
      </c>
      <c r="F12" s="3" t="s">
        <v>1061</v>
      </c>
      <c r="G12" s="3">
        <v>3924901000</v>
      </c>
      <c r="H12" s="3" t="s">
        <v>3049</v>
      </c>
      <c r="I12" s="3">
        <v>140</v>
      </c>
      <c r="J12" s="3">
        <v>685</v>
      </c>
      <c r="K12" s="3">
        <v>695</v>
      </c>
      <c r="L12" s="3" t="s">
        <v>333</v>
      </c>
      <c r="M12" s="3">
        <v>1675.69</v>
      </c>
      <c r="N12" s="3">
        <v>39</v>
      </c>
      <c r="O12" s="3">
        <v>3924</v>
      </c>
      <c r="P12" s="3">
        <v>392490</v>
      </c>
      <c r="Q12" s="3">
        <v>4</v>
      </c>
      <c r="R12" s="3">
        <v>2025</v>
      </c>
    </row>
    <row r="13" spans="1:18" x14ac:dyDescent="0.25">
      <c r="A13" s="8">
        <v>45756</v>
      </c>
      <c r="B13" s="3" t="s">
        <v>3677</v>
      </c>
      <c r="C13" s="3" t="s">
        <v>3678</v>
      </c>
      <c r="D13" s="3" t="s">
        <v>3679</v>
      </c>
      <c r="E13" s="3" t="s">
        <v>3680</v>
      </c>
      <c r="F13" s="3" t="s">
        <v>1061</v>
      </c>
      <c r="G13" s="3">
        <v>2710192100</v>
      </c>
      <c r="H13" s="3" t="s">
        <v>3681</v>
      </c>
      <c r="I13" s="3">
        <v>1</v>
      </c>
      <c r="J13" s="3">
        <v>888945</v>
      </c>
      <c r="K13" s="3">
        <v>888945</v>
      </c>
      <c r="L13" s="3" t="s">
        <v>2783</v>
      </c>
      <c r="M13" s="3">
        <v>877280.59</v>
      </c>
      <c r="N13" s="3">
        <v>27</v>
      </c>
      <c r="O13" s="3">
        <v>2710</v>
      </c>
      <c r="P13" s="3">
        <v>271019</v>
      </c>
      <c r="Q13" s="3">
        <v>4</v>
      </c>
      <c r="R13" s="3">
        <v>2025</v>
      </c>
    </row>
    <row r="14" spans="1:18" x14ac:dyDescent="0.25">
      <c r="A14" s="8">
        <v>45754</v>
      </c>
      <c r="B14" s="3" t="s">
        <v>7030</v>
      </c>
      <c r="C14" s="3" t="s">
        <v>7031</v>
      </c>
      <c r="D14" s="3" t="s">
        <v>7032</v>
      </c>
      <c r="E14" s="3" t="s">
        <v>7033</v>
      </c>
      <c r="F14" s="3" t="s">
        <v>1061</v>
      </c>
      <c r="G14" s="3">
        <v>5208529000</v>
      </c>
      <c r="H14" s="3" t="s">
        <v>3856</v>
      </c>
      <c r="I14" s="3">
        <v>10</v>
      </c>
      <c r="J14" s="3">
        <v>428</v>
      </c>
      <c r="K14" s="3">
        <v>449</v>
      </c>
      <c r="L14" s="3" t="s">
        <v>333</v>
      </c>
      <c r="M14" s="3">
        <v>14663.41</v>
      </c>
      <c r="N14" s="3">
        <v>52</v>
      </c>
      <c r="O14" s="3">
        <v>5208</v>
      </c>
      <c r="P14" s="3">
        <v>520852</v>
      </c>
      <c r="Q14" s="3">
        <v>4</v>
      </c>
      <c r="R14" s="3">
        <v>2025</v>
      </c>
    </row>
    <row r="15" spans="1:18" x14ac:dyDescent="0.25">
      <c r="A15" s="8">
        <v>45735</v>
      </c>
      <c r="B15" s="3" t="s">
        <v>7034</v>
      </c>
      <c r="C15" s="3" t="s">
        <v>7035</v>
      </c>
      <c r="D15" s="3" t="s">
        <v>3679</v>
      </c>
      <c r="E15" s="3" t="s">
        <v>3680</v>
      </c>
      <c r="F15" s="3" t="s">
        <v>1061</v>
      </c>
      <c r="G15" s="3">
        <v>2710192100</v>
      </c>
      <c r="H15" s="3" t="s">
        <v>3681</v>
      </c>
      <c r="I15" s="3">
        <v>1</v>
      </c>
      <c r="J15" s="3">
        <v>12419</v>
      </c>
      <c r="K15" s="3">
        <v>12419</v>
      </c>
      <c r="L15" s="3" t="s">
        <v>2783</v>
      </c>
      <c r="M15" s="3">
        <v>11008.34</v>
      </c>
      <c r="N15" s="3">
        <v>27</v>
      </c>
      <c r="O15" s="3">
        <v>2710</v>
      </c>
      <c r="P15" s="3">
        <v>271019</v>
      </c>
      <c r="Q15" s="3">
        <v>3</v>
      </c>
      <c r="R15" s="3">
        <v>2025</v>
      </c>
    </row>
    <row r="16" spans="1:18" x14ac:dyDescent="0.25">
      <c r="A16" s="8">
        <v>45729</v>
      </c>
      <c r="B16" s="3" t="s">
        <v>7036</v>
      </c>
      <c r="C16" s="3" t="s">
        <v>7037</v>
      </c>
      <c r="D16" s="3" t="s">
        <v>7038</v>
      </c>
      <c r="E16" s="3" t="s">
        <v>7039</v>
      </c>
      <c r="F16" s="3" t="s">
        <v>437</v>
      </c>
      <c r="G16" s="3">
        <v>62113300</v>
      </c>
      <c r="H16" s="3" t="s">
        <v>7040</v>
      </c>
      <c r="I16" s="3">
        <v>42</v>
      </c>
      <c r="J16" s="3">
        <v>57</v>
      </c>
      <c r="K16" s="3">
        <v>65</v>
      </c>
      <c r="L16" s="3" t="s">
        <v>440</v>
      </c>
      <c r="M16" s="3">
        <v>1265.19</v>
      </c>
      <c r="N16" s="3">
        <v>62</v>
      </c>
      <c r="O16" s="3">
        <v>6211</v>
      </c>
      <c r="P16" s="3">
        <v>621133</v>
      </c>
      <c r="Q16" s="3">
        <v>3</v>
      </c>
      <c r="R16" s="3">
        <v>2025</v>
      </c>
    </row>
    <row r="17" spans="1:18" x14ac:dyDescent="0.25">
      <c r="A17" s="8">
        <v>45728</v>
      </c>
      <c r="B17" s="3" t="s">
        <v>7041</v>
      </c>
      <c r="C17" s="3" t="s">
        <v>7042</v>
      </c>
      <c r="D17" s="3" t="s">
        <v>3872</v>
      </c>
      <c r="E17" s="3" t="s">
        <v>3873</v>
      </c>
      <c r="F17" s="3" t="s">
        <v>1061</v>
      </c>
      <c r="G17" s="3">
        <v>3306100000</v>
      </c>
      <c r="H17" s="3" t="s">
        <v>7043</v>
      </c>
      <c r="I17" s="3">
        <v>100</v>
      </c>
      <c r="J17" s="3">
        <v>410</v>
      </c>
      <c r="K17" s="3">
        <v>431</v>
      </c>
      <c r="L17" s="3" t="s">
        <v>3060</v>
      </c>
      <c r="M17" s="3">
        <v>1746.35</v>
      </c>
      <c r="N17" s="3">
        <v>33</v>
      </c>
      <c r="O17" s="3">
        <v>3306</v>
      </c>
      <c r="P17" s="3">
        <v>330610</v>
      </c>
      <c r="Q17" s="3">
        <v>3</v>
      </c>
      <c r="R17" s="3">
        <v>2025</v>
      </c>
    </row>
    <row r="18" spans="1:18" x14ac:dyDescent="0.25">
      <c r="A18" s="8">
        <v>45728</v>
      </c>
      <c r="B18" s="3" t="s">
        <v>7044</v>
      </c>
      <c r="C18" s="3" t="s">
        <v>7045</v>
      </c>
      <c r="D18" s="3" t="s">
        <v>3872</v>
      </c>
      <c r="E18" s="3" t="s">
        <v>3873</v>
      </c>
      <c r="F18" s="3" t="s">
        <v>1061</v>
      </c>
      <c r="G18" s="3">
        <v>3305100000</v>
      </c>
      <c r="H18" s="3" t="s">
        <v>6048</v>
      </c>
      <c r="I18" s="3">
        <v>43</v>
      </c>
      <c r="J18" s="3">
        <v>833</v>
      </c>
      <c r="K18" s="3">
        <v>850</v>
      </c>
      <c r="L18" s="3" t="s">
        <v>3060</v>
      </c>
      <c r="M18" s="3">
        <v>1154.98</v>
      </c>
      <c r="N18" s="3">
        <v>33</v>
      </c>
      <c r="O18" s="3">
        <v>3305</v>
      </c>
      <c r="P18" s="3">
        <v>330510</v>
      </c>
      <c r="Q18" s="3">
        <v>3</v>
      </c>
      <c r="R18" s="3">
        <v>2025</v>
      </c>
    </row>
  </sheetData>
  <pageMargins left="0.75" right="0.75" top="1" bottom="1" header="0.5" footer="0.5"/>
  <drawing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55381-F5BD-484D-84E9-6C3987D644E9}">
  <dimension ref="A7:R26"/>
  <sheetViews>
    <sheetView showGridLines="0" workbookViewId="0">
      <pane ySplit="8" topLeftCell="A9" activePane="bottomLeft" state="frozenSplit"/>
      <selection pane="bottomLeft" activeCell="B8" sqref="B8"/>
    </sheetView>
  </sheetViews>
  <sheetFormatPr defaultRowHeight="15" x14ac:dyDescent="0.25"/>
  <cols>
    <col min="1" max="1" width="11" bestFit="1" customWidth="1"/>
    <col min="2" max="2" width="49" bestFit="1" customWidth="1"/>
    <col min="3" max="3" width="171" bestFit="1" customWidth="1"/>
    <col min="4" max="4" width="48.28515625" bestFit="1" customWidth="1"/>
    <col min="5" max="5" width="143.42578125" bestFit="1" customWidth="1"/>
    <col min="6" max="6" width="16.140625" bestFit="1" customWidth="1"/>
    <col min="7" max="7" width="19.7109375" bestFit="1" customWidth="1"/>
    <col min="8" max="8" width="40.5703125" bestFit="1" customWidth="1"/>
    <col min="9" max="9" width="11" bestFit="1" customWidth="1"/>
    <col min="10" max="10" width="175.7109375" bestFit="1" customWidth="1"/>
    <col min="11" max="11" width="8.7109375" bestFit="1" customWidth="1"/>
    <col min="12" max="12" width="20.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7" bestFit="1" customWidth="1"/>
  </cols>
  <sheetData>
    <row r="7" spans="1:18" ht="18.75" x14ac:dyDescent="0.3">
      <c r="A7" s="6" t="s">
        <v>7046</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45775</v>
      </c>
      <c r="B9" s="3" t="s">
        <v>7047</v>
      </c>
      <c r="C9" s="3" t="s">
        <v>7048</v>
      </c>
      <c r="D9" s="3" t="s">
        <v>7049</v>
      </c>
      <c r="E9" s="3" t="s">
        <v>7050</v>
      </c>
      <c r="F9" s="3" t="s">
        <v>7051</v>
      </c>
      <c r="G9" s="3" t="s">
        <v>24</v>
      </c>
      <c r="H9" s="3" t="s">
        <v>1329</v>
      </c>
      <c r="I9" s="3">
        <v>72044900</v>
      </c>
      <c r="J9" s="3" t="s">
        <v>4433</v>
      </c>
      <c r="K9" s="3">
        <v>218.25</v>
      </c>
      <c r="L9" s="3" t="s">
        <v>1331</v>
      </c>
      <c r="M9" s="3">
        <v>88282.12</v>
      </c>
      <c r="N9" s="3">
        <v>72</v>
      </c>
      <c r="O9" s="3">
        <v>7204</v>
      </c>
      <c r="P9" s="3">
        <v>720449</v>
      </c>
      <c r="Q9" s="3">
        <v>4</v>
      </c>
      <c r="R9" s="3">
        <v>2025</v>
      </c>
    </row>
    <row r="10" spans="1:18" x14ac:dyDescent="0.25">
      <c r="A10" s="8">
        <v>45772</v>
      </c>
      <c r="B10" s="3" t="s">
        <v>7052</v>
      </c>
      <c r="C10" s="3" t="s">
        <v>7053</v>
      </c>
      <c r="D10" s="3" t="s">
        <v>7054</v>
      </c>
      <c r="E10" s="3" t="s">
        <v>7055</v>
      </c>
      <c r="F10" s="3" t="s">
        <v>7051</v>
      </c>
      <c r="G10" s="3" t="s">
        <v>24</v>
      </c>
      <c r="H10" s="3" t="s">
        <v>1329</v>
      </c>
      <c r="I10" s="3">
        <v>76020010</v>
      </c>
      <c r="J10" s="3" t="s">
        <v>7056</v>
      </c>
      <c r="K10" s="3">
        <v>21.49</v>
      </c>
      <c r="L10" s="3" t="s">
        <v>1331</v>
      </c>
      <c r="M10" s="3">
        <v>35422.769999999997</v>
      </c>
      <c r="N10" s="3">
        <v>76</v>
      </c>
      <c r="O10" s="3">
        <v>7602</v>
      </c>
      <c r="P10" s="3">
        <v>760200</v>
      </c>
      <c r="Q10" s="3">
        <v>4</v>
      </c>
      <c r="R10" s="3">
        <v>2025</v>
      </c>
    </row>
    <row r="11" spans="1:18" x14ac:dyDescent="0.25">
      <c r="A11" s="8">
        <v>45768</v>
      </c>
      <c r="B11" s="3" t="s">
        <v>4447</v>
      </c>
      <c r="C11" s="3" t="s">
        <v>4448</v>
      </c>
      <c r="D11" s="3" t="s">
        <v>7057</v>
      </c>
      <c r="E11" s="3" t="s">
        <v>7058</v>
      </c>
      <c r="F11" s="3" t="s">
        <v>7051</v>
      </c>
      <c r="G11" s="3" t="s">
        <v>24</v>
      </c>
      <c r="H11" s="3" t="s">
        <v>4280</v>
      </c>
      <c r="I11" s="3">
        <v>72044900</v>
      </c>
      <c r="J11" s="3" t="s">
        <v>7059</v>
      </c>
      <c r="K11" s="3">
        <v>138.38</v>
      </c>
      <c r="L11" s="3" t="s">
        <v>1331</v>
      </c>
      <c r="M11" s="3">
        <v>55352</v>
      </c>
      <c r="N11" s="3">
        <v>72</v>
      </c>
      <c r="O11" s="3">
        <v>7204</v>
      </c>
      <c r="P11" s="3">
        <v>720449</v>
      </c>
      <c r="Q11" s="3">
        <v>4</v>
      </c>
      <c r="R11" s="3">
        <v>2025</v>
      </c>
    </row>
    <row r="12" spans="1:18" x14ac:dyDescent="0.25">
      <c r="A12" s="8">
        <v>45743</v>
      </c>
      <c r="B12" s="3" t="s">
        <v>3590</v>
      </c>
      <c r="C12" s="3" t="s">
        <v>3591</v>
      </c>
      <c r="D12" s="3" t="s">
        <v>7060</v>
      </c>
      <c r="E12" s="3" t="s">
        <v>7061</v>
      </c>
      <c r="F12" s="3" t="s">
        <v>7051</v>
      </c>
      <c r="G12" s="3" t="s">
        <v>24</v>
      </c>
      <c r="H12" s="3" t="s">
        <v>7062</v>
      </c>
      <c r="I12" s="3">
        <v>76020010</v>
      </c>
      <c r="J12" s="3" t="s">
        <v>7063</v>
      </c>
      <c r="K12" s="3">
        <v>21.1</v>
      </c>
      <c r="L12" s="3" t="s">
        <v>1331</v>
      </c>
      <c r="M12" s="3">
        <v>36999.01</v>
      </c>
      <c r="N12" s="3">
        <v>76</v>
      </c>
      <c r="O12" s="3">
        <v>7602</v>
      </c>
      <c r="P12" s="3">
        <v>760200</v>
      </c>
      <c r="Q12" s="3">
        <v>3</v>
      </c>
      <c r="R12" s="3">
        <v>2025</v>
      </c>
    </row>
    <row r="13" spans="1:18" x14ac:dyDescent="0.25">
      <c r="A13" s="8">
        <v>45742</v>
      </c>
      <c r="B13" s="3" t="s">
        <v>3613</v>
      </c>
      <c r="C13" s="3" t="s">
        <v>3614</v>
      </c>
      <c r="D13" s="3" t="s">
        <v>7064</v>
      </c>
      <c r="E13" s="3" t="s">
        <v>7065</v>
      </c>
      <c r="F13" s="3" t="s">
        <v>7051</v>
      </c>
      <c r="G13" s="3" t="s">
        <v>24</v>
      </c>
      <c r="H13" s="3" t="s">
        <v>4465</v>
      </c>
      <c r="I13" s="3">
        <v>76020010</v>
      </c>
      <c r="J13" s="3" t="s">
        <v>7066</v>
      </c>
      <c r="K13" s="3">
        <v>36.35</v>
      </c>
      <c r="L13" s="3" t="s">
        <v>1331</v>
      </c>
      <c r="M13" s="3">
        <v>65793.5</v>
      </c>
      <c r="N13" s="3">
        <v>76</v>
      </c>
      <c r="O13" s="3">
        <v>7602</v>
      </c>
      <c r="P13" s="3">
        <v>760200</v>
      </c>
      <c r="Q13" s="3">
        <v>3</v>
      </c>
      <c r="R13" s="3">
        <v>2025</v>
      </c>
    </row>
    <row r="14" spans="1:18" x14ac:dyDescent="0.25">
      <c r="A14" s="8">
        <v>45742</v>
      </c>
      <c r="B14" s="3" t="s">
        <v>3584</v>
      </c>
      <c r="C14" s="3" t="s">
        <v>3585</v>
      </c>
      <c r="D14" s="3" t="s">
        <v>7067</v>
      </c>
      <c r="E14" s="3" t="s">
        <v>7068</v>
      </c>
      <c r="F14" s="3" t="s">
        <v>7051</v>
      </c>
      <c r="G14" s="3" t="s">
        <v>24</v>
      </c>
      <c r="H14" s="3" t="s">
        <v>4465</v>
      </c>
      <c r="I14" s="3">
        <v>76020010</v>
      </c>
      <c r="J14" s="3" t="s">
        <v>7069</v>
      </c>
      <c r="K14" s="3">
        <v>17620</v>
      </c>
      <c r="L14" s="3" t="s">
        <v>27</v>
      </c>
      <c r="M14" s="3">
        <v>42288</v>
      </c>
      <c r="N14" s="3">
        <v>76</v>
      </c>
      <c r="O14" s="3">
        <v>7602</v>
      </c>
      <c r="P14" s="3">
        <v>760200</v>
      </c>
      <c r="Q14" s="3">
        <v>3</v>
      </c>
      <c r="R14" s="3">
        <v>2025</v>
      </c>
    </row>
    <row r="15" spans="1:18" x14ac:dyDescent="0.25">
      <c r="A15" s="8">
        <v>45729</v>
      </c>
      <c r="B15" s="3" t="s">
        <v>7070</v>
      </c>
      <c r="C15" s="3" t="s">
        <v>7071</v>
      </c>
      <c r="D15" s="3" t="s">
        <v>7072</v>
      </c>
      <c r="E15" s="3" t="s">
        <v>7073</v>
      </c>
      <c r="F15" s="3" t="s">
        <v>7051</v>
      </c>
      <c r="G15" s="3" t="s">
        <v>24</v>
      </c>
      <c r="H15" s="3" t="s">
        <v>1329</v>
      </c>
      <c r="I15" s="3">
        <v>76020010</v>
      </c>
      <c r="J15" s="3" t="s">
        <v>7074</v>
      </c>
      <c r="K15" s="3">
        <v>16.600000000000001</v>
      </c>
      <c r="L15" s="3" t="s">
        <v>1331</v>
      </c>
      <c r="M15" s="3">
        <v>41778.86</v>
      </c>
      <c r="N15" s="3">
        <v>76</v>
      </c>
      <c r="O15" s="3">
        <v>7602</v>
      </c>
      <c r="P15" s="3">
        <v>760200</v>
      </c>
      <c r="Q15" s="3">
        <v>3</v>
      </c>
      <c r="R15" s="3">
        <v>2025</v>
      </c>
    </row>
    <row r="16" spans="1:18" x14ac:dyDescent="0.25">
      <c r="A16" s="8">
        <v>45723</v>
      </c>
      <c r="B16" s="3" t="s">
        <v>7075</v>
      </c>
      <c r="C16" s="3" t="s">
        <v>7076</v>
      </c>
      <c r="D16" s="3" t="s">
        <v>7077</v>
      </c>
      <c r="E16" s="3" t="s">
        <v>7078</v>
      </c>
      <c r="F16" s="3" t="s">
        <v>7051</v>
      </c>
      <c r="G16" s="3" t="s">
        <v>24</v>
      </c>
      <c r="H16" s="3" t="s">
        <v>1329</v>
      </c>
      <c r="I16" s="3">
        <v>76020010</v>
      </c>
      <c r="J16" s="3" t="s">
        <v>7079</v>
      </c>
      <c r="K16" s="3">
        <v>15.46</v>
      </c>
      <c r="L16" s="3" t="s">
        <v>1331</v>
      </c>
      <c r="M16" s="3">
        <v>23653.8</v>
      </c>
      <c r="N16" s="3">
        <v>76</v>
      </c>
      <c r="O16" s="3">
        <v>7602</v>
      </c>
      <c r="P16" s="3">
        <v>760200</v>
      </c>
      <c r="Q16" s="3">
        <v>3</v>
      </c>
      <c r="R16" s="3">
        <v>2025</v>
      </c>
    </row>
    <row r="17" spans="1:18" x14ac:dyDescent="0.25">
      <c r="A17" s="8">
        <v>45721</v>
      </c>
      <c r="B17" s="3" t="s">
        <v>2765</v>
      </c>
      <c r="C17" s="3" t="s">
        <v>7080</v>
      </c>
      <c r="D17" s="3" t="s">
        <v>2767</v>
      </c>
      <c r="E17" s="3" t="s">
        <v>2768</v>
      </c>
      <c r="F17" s="3" t="s">
        <v>429</v>
      </c>
      <c r="G17" s="3" t="s">
        <v>294</v>
      </c>
      <c r="H17" s="3" t="s">
        <v>2769</v>
      </c>
      <c r="I17" s="3">
        <v>84818099</v>
      </c>
      <c r="J17" s="3" t="s">
        <v>7081</v>
      </c>
      <c r="K17" s="3">
        <v>3</v>
      </c>
      <c r="L17" s="3" t="s">
        <v>1628</v>
      </c>
      <c r="M17" s="3">
        <v>182.16</v>
      </c>
      <c r="N17" s="3">
        <v>84</v>
      </c>
      <c r="O17" s="3">
        <v>8481</v>
      </c>
      <c r="P17" s="3">
        <v>848180</v>
      </c>
      <c r="Q17" s="3">
        <v>3</v>
      </c>
      <c r="R17" s="3">
        <v>2025</v>
      </c>
    </row>
    <row r="18" spans="1:18" x14ac:dyDescent="0.25">
      <c r="A18" s="8">
        <v>45716</v>
      </c>
      <c r="B18" s="3" t="s">
        <v>7082</v>
      </c>
      <c r="C18" s="3" t="s">
        <v>7083</v>
      </c>
      <c r="D18" s="3" t="s">
        <v>6890</v>
      </c>
      <c r="E18" s="3" t="s">
        <v>6891</v>
      </c>
      <c r="F18" s="3" t="s">
        <v>904</v>
      </c>
      <c r="G18" s="3" t="s">
        <v>1667</v>
      </c>
      <c r="H18" s="3" t="s">
        <v>7084</v>
      </c>
      <c r="I18" s="3">
        <v>62046209</v>
      </c>
      <c r="J18" s="3" t="s">
        <v>7085</v>
      </c>
      <c r="K18" s="3">
        <v>4</v>
      </c>
      <c r="L18" s="3" t="s">
        <v>123</v>
      </c>
      <c r="M18" s="3">
        <v>42.74</v>
      </c>
      <c r="N18" s="3">
        <v>62</v>
      </c>
      <c r="O18" s="3">
        <v>6204</v>
      </c>
      <c r="P18" s="3">
        <v>620462</v>
      </c>
      <c r="Q18" s="3">
        <v>2</v>
      </c>
      <c r="R18" s="3">
        <v>2025</v>
      </c>
    </row>
    <row r="19" spans="1:18" x14ac:dyDescent="0.25">
      <c r="A19" s="8">
        <v>45714</v>
      </c>
      <c r="B19" s="3" t="s">
        <v>7086</v>
      </c>
      <c r="C19" s="3" t="s">
        <v>7087</v>
      </c>
      <c r="D19" s="3" t="s">
        <v>7088</v>
      </c>
      <c r="E19" s="3" t="s">
        <v>7089</v>
      </c>
      <c r="F19" s="3" t="s">
        <v>2213</v>
      </c>
      <c r="G19" s="3" t="s">
        <v>56</v>
      </c>
      <c r="H19" s="3" t="s">
        <v>57</v>
      </c>
      <c r="I19" s="3">
        <v>330720</v>
      </c>
      <c r="J19" s="3" t="s">
        <v>7090</v>
      </c>
      <c r="K19" s="3">
        <v>10416</v>
      </c>
      <c r="L19" s="3" t="s">
        <v>800</v>
      </c>
      <c r="M19" s="3">
        <v>0</v>
      </c>
      <c r="N19" s="3">
        <v>33</v>
      </c>
      <c r="O19" s="3">
        <v>3307</v>
      </c>
      <c r="P19" s="3">
        <v>330720</v>
      </c>
      <c r="Q19" s="3">
        <v>2</v>
      </c>
      <c r="R19" s="3">
        <v>2025</v>
      </c>
    </row>
    <row r="20" spans="1:18" x14ac:dyDescent="0.25">
      <c r="A20" s="8">
        <v>45707</v>
      </c>
      <c r="B20" s="3" t="s">
        <v>7091</v>
      </c>
      <c r="C20" s="3" t="s">
        <v>7092</v>
      </c>
      <c r="D20" s="3" t="s">
        <v>7093</v>
      </c>
      <c r="E20" s="3" t="s">
        <v>7094</v>
      </c>
      <c r="F20" s="3" t="s">
        <v>630</v>
      </c>
      <c r="G20" s="3" t="s">
        <v>294</v>
      </c>
      <c r="H20" s="3" t="s">
        <v>2526</v>
      </c>
      <c r="I20" s="3">
        <v>85045010</v>
      </c>
      <c r="J20" s="3" t="s">
        <v>3945</v>
      </c>
      <c r="K20" s="3">
        <v>10</v>
      </c>
      <c r="L20" s="3" t="s">
        <v>332</v>
      </c>
      <c r="M20" s="3">
        <v>1150</v>
      </c>
      <c r="N20" s="3">
        <v>85</v>
      </c>
      <c r="O20" s="3">
        <v>8504</v>
      </c>
      <c r="P20" s="3">
        <v>850450</v>
      </c>
      <c r="Q20" s="3">
        <v>2</v>
      </c>
      <c r="R20" s="3">
        <v>2025</v>
      </c>
    </row>
    <row r="21" spans="1:18" x14ac:dyDescent="0.25">
      <c r="A21" s="8">
        <v>45706</v>
      </c>
      <c r="B21" s="3" t="s">
        <v>7095</v>
      </c>
      <c r="C21" s="3" t="s">
        <v>7096</v>
      </c>
      <c r="D21" s="3" t="s">
        <v>4278</v>
      </c>
      <c r="E21" s="3" t="s">
        <v>4279</v>
      </c>
      <c r="F21" s="3" t="s">
        <v>7051</v>
      </c>
      <c r="G21" s="3" t="s">
        <v>24</v>
      </c>
      <c r="H21" s="3" t="s">
        <v>3921</v>
      </c>
      <c r="I21" s="3">
        <v>72044900</v>
      </c>
      <c r="J21" s="3" t="s">
        <v>7097</v>
      </c>
      <c r="K21" s="3">
        <v>107.64</v>
      </c>
      <c r="L21" s="3" t="s">
        <v>1331</v>
      </c>
      <c r="M21" s="3">
        <v>40636.239999999998</v>
      </c>
      <c r="N21" s="3">
        <v>72</v>
      </c>
      <c r="O21" s="3">
        <v>7204</v>
      </c>
      <c r="P21" s="3">
        <v>720449</v>
      </c>
      <c r="Q21" s="3">
        <v>2</v>
      </c>
      <c r="R21" s="3">
        <v>2025</v>
      </c>
    </row>
    <row r="22" spans="1:18" x14ac:dyDescent="0.25">
      <c r="A22" s="8">
        <v>45700</v>
      </c>
      <c r="B22" s="3" t="s">
        <v>7098</v>
      </c>
      <c r="C22" s="3" t="s">
        <v>7099</v>
      </c>
      <c r="D22" s="3" t="s">
        <v>7100</v>
      </c>
      <c r="E22" s="3" t="s">
        <v>7101</v>
      </c>
      <c r="F22" s="3" t="s">
        <v>904</v>
      </c>
      <c r="G22" s="3" t="s">
        <v>223</v>
      </c>
      <c r="H22" s="3" t="s">
        <v>2655</v>
      </c>
      <c r="I22" s="3">
        <v>48191000</v>
      </c>
      <c r="J22" s="3" t="s">
        <v>7102</v>
      </c>
      <c r="K22" s="3">
        <v>40</v>
      </c>
      <c r="L22" s="3" t="s">
        <v>226</v>
      </c>
      <c r="M22" s="3">
        <v>9.9839745818633006</v>
      </c>
      <c r="N22" s="3">
        <v>48</v>
      </c>
      <c r="O22" s="3">
        <v>4819</v>
      </c>
      <c r="P22" s="3">
        <v>481910</v>
      </c>
      <c r="Q22" s="3">
        <v>2</v>
      </c>
      <c r="R22" s="3">
        <v>2025</v>
      </c>
    </row>
    <row r="23" spans="1:18" x14ac:dyDescent="0.25">
      <c r="A23" s="8">
        <v>45692</v>
      </c>
      <c r="B23" s="3" t="s">
        <v>7103</v>
      </c>
      <c r="C23" s="3" t="s">
        <v>7104</v>
      </c>
      <c r="D23" s="3" t="s">
        <v>7105</v>
      </c>
      <c r="E23" s="3" t="s">
        <v>7106</v>
      </c>
      <c r="F23" s="3" t="s">
        <v>904</v>
      </c>
      <c r="G23" s="3" t="s">
        <v>223</v>
      </c>
      <c r="H23" s="3" t="s">
        <v>727</v>
      </c>
      <c r="I23" s="3">
        <v>62032200</v>
      </c>
      <c r="J23" s="3" t="s">
        <v>7107</v>
      </c>
      <c r="K23" s="3">
        <v>1</v>
      </c>
      <c r="L23" s="3" t="s">
        <v>749</v>
      </c>
      <c r="M23" s="3">
        <v>99.853035943606599</v>
      </c>
      <c r="N23" s="3">
        <v>62</v>
      </c>
      <c r="O23" s="3">
        <v>6203</v>
      </c>
      <c r="P23" s="3">
        <v>620322</v>
      </c>
      <c r="Q23" s="3">
        <v>2</v>
      </c>
      <c r="R23" s="3">
        <v>2025</v>
      </c>
    </row>
    <row r="24" spans="1:18" x14ac:dyDescent="0.25">
      <c r="A24" s="8">
        <v>45687</v>
      </c>
      <c r="B24" s="3" t="s">
        <v>7108</v>
      </c>
      <c r="C24" s="3" t="s">
        <v>7109</v>
      </c>
      <c r="D24" s="3" t="s">
        <v>7110</v>
      </c>
      <c r="E24" s="3" t="s">
        <v>7111</v>
      </c>
      <c r="F24" s="3" t="s">
        <v>2213</v>
      </c>
      <c r="G24" s="3" t="s">
        <v>56</v>
      </c>
      <c r="H24" s="3" t="s">
        <v>57</v>
      </c>
      <c r="I24" s="3">
        <v>902139</v>
      </c>
      <c r="J24" s="3" t="s">
        <v>7112</v>
      </c>
      <c r="K24" s="3">
        <v>13860</v>
      </c>
      <c r="L24" s="3" t="s">
        <v>800</v>
      </c>
      <c r="M24" s="3">
        <v>0</v>
      </c>
      <c r="N24" s="3">
        <v>90</v>
      </c>
      <c r="O24" s="3">
        <v>9021</v>
      </c>
      <c r="P24" s="3">
        <v>902139</v>
      </c>
      <c r="Q24" s="3">
        <v>1</v>
      </c>
      <c r="R24" s="3">
        <v>2025</v>
      </c>
    </row>
    <row r="25" spans="1:18" x14ac:dyDescent="0.25">
      <c r="A25" s="8">
        <v>45687</v>
      </c>
      <c r="B25" s="3" t="s">
        <v>7113</v>
      </c>
      <c r="C25" s="3" t="s">
        <v>7114</v>
      </c>
      <c r="D25" s="3" t="s">
        <v>7115</v>
      </c>
      <c r="E25" s="3" t="s">
        <v>7116</v>
      </c>
      <c r="F25" s="3" t="s">
        <v>7117</v>
      </c>
      <c r="G25" s="3" t="s">
        <v>294</v>
      </c>
      <c r="H25" s="3" t="s">
        <v>1341</v>
      </c>
      <c r="I25" s="3">
        <v>84271000</v>
      </c>
      <c r="J25" s="3" t="s">
        <v>7118</v>
      </c>
      <c r="K25" s="3">
        <v>3</v>
      </c>
      <c r="L25" s="3" t="s">
        <v>332</v>
      </c>
      <c r="M25" s="3">
        <v>440.91</v>
      </c>
      <c r="N25" s="3">
        <v>84</v>
      </c>
      <c r="O25" s="3">
        <v>8427</v>
      </c>
      <c r="P25" s="3">
        <v>842710</v>
      </c>
      <c r="Q25" s="3">
        <v>1</v>
      </c>
      <c r="R25" s="3">
        <v>2025</v>
      </c>
    </row>
    <row r="26" spans="1:18" x14ac:dyDescent="0.25">
      <c r="A26" s="8">
        <v>45685</v>
      </c>
      <c r="B26" s="3" t="s">
        <v>7119</v>
      </c>
      <c r="C26" s="3" t="s">
        <v>7120</v>
      </c>
      <c r="D26" s="3" t="s">
        <v>7121</v>
      </c>
      <c r="E26" s="3" t="s">
        <v>7122</v>
      </c>
      <c r="F26" s="3" t="s">
        <v>904</v>
      </c>
      <c r="G26" s="3" t="s">
        <v>1039</v>
      </c>
      <c r="H26" s="3" t="s">
        <v>7123</v>
      </c>
      <c r="I26" s="3">
        <v>4823904000</v>
      </c>
      <c r="J26" s="3" t="s">
        <v>7124</v>
      </c>
      <c r="K26" s="3">
        <v>1</v>
      </c>
      <c r="L26" s="3" t="s">
        <v>1040</v>
      </c>
      <c r="M26" s="3">
        <v>0.72</v>
      </c>
      <c r="N26" s="3">
        <v>48</v>
      </c>
      <c r="O26" s="3">
        <v>4823</v>
      </c>
      <c r="P26" s="3">
        <v>482390</v>
      </c>
      <c r="Q26" s="3">
        <v>1</v>
      </c>
      <c r="R26" s="3">
        <v>2025</v>
      </c>
    </row>
  </sheetData>
  <pageMargins left="0.75" right="0.75" top="1" bottom="1" header="0.5" footer="0.5"/>
  <drawing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B1195-7244-4608-ABCD-045F9FCE8B4B}">
  <dimension ref="A7:R2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7.28515625" bestFit="1" customWidth="1"/>
    <col min="3" max="3" width="105.7109375" bestFit="1" customWidth="1"/>
    <col min="4" max="4" width="54" bestFit="1" customWidth="1"/>
    <col min="5" max="5" width="134.140625" bestFit="1" customWidth="1"/>
    <col min="6" max="6" width="14.5703125" bestFit="1" customWidth="1"/>
    <col min="7" max="7" width="11" bestFit="1" customWidth="1"/>
    <col min="8" max="8" width="128.140625" bestFit="1" customWidth="1"/>
    <col min="9" max="9" width="8.7109375" bestFit="1" customWidth="1"/>
    <col min="10" max="10" width="15.5703125" bestFit="1" customWidth="1"/>
    <col min="11" max="11" width="17.42578125" bestFit="1" customWidth="1"/>
    <col min="12" max="12" width="8.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7125</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45777</v>
      </c>
      <c r="B9" s="3" t="s">
        <v>7126</v>
      </c>
      <c r="C9" s="3" t="s">
        <v>7127</v>
      </c>
      <c r="D9" s="3" t="s">
        <v>7128</v>
      </c>
      <c r="E9" s="3" t="s">
        <v>7129</v>
      </c>
      <c r="F9" s="3" t="s">
        <v>2089</v>
      </c>
      <c r="G9" s="3">
        <v>8109000000</v>
      </c>
      <c r="H9" s="3" t="s">
        <v>7130</v>
      </c>
      <c r="I9" s="3">
        <v>12250</v>
      </c>
      <c r="J9" s="3">
        <v>12250</v>
      </c>
      <c r="K9" s="3">
        <v>12250</v>
      </c>
      <c r="L9" s="3" t="s">
        <v>297</v>
      </c>
      <c r="M9" s="3">
        <v>3635.1412</v>
      </c>
      <c r="N9" s="3">
        <v>8</v>
      </c>
      <c r="O9" s="3">
        <v>810</v>
      </c>
      <c r="P9" s="3">
        <v>81090</v>
      </c>
      <c r="Q9" s="3">
        <v>4</v>
      </c>
      <c r="R9" s="3">
        <v>2025</v>
      </c>
    </row>
    <row r="10" spans="1:18" x14ac:dyDescent="0.25">
      <c r="A10" s="8">
        <v>45776</v>
      </c>
      <c r="B10" s="3" t="s">
        <v>7131</v>
      </c>
      <c r="C10" s="3" t="s">
        <v>7132</v>
      </c>
      <c r="D10" s="3" t="s">
        <v>6017</v>
      </c>
      <c r="E10" s="3" t="s">
        <v>6018</v>
      </c>
      <c r="F10" s="3" t="s">
        <v>1061</v>
      </c>
      <c r="G10" s="3">
        <v>2101110000</v>
      </c>
      <c r="H10" s="3" t="s">
        <v>6019</v>
      </c>
      <c r="I10" s="3">
        <v>1985</v>
      </c>
      <c r="J10" s="3">
        <v>4764</v>
      </c>
      <c r="K10" s="3">
        <v>5757</v>
      </c>
      <c r="L10" s="3" t="s">
        <v>3060</v>
      </c>
      <c r="M10" s="3">
        <v>72059.179999999993</v>
      </c>
      <c r="N10" s="3">
        <v>21</v>
      </c>
      <c r="O10" s="3">
        <v>2101</v>
      </c>
      <c r="P10" s="3">
        <v>210111</v>
      </c>
      <c r="Q10" s="3">
        <v>4</v>
      </c>
      <c r="R10" s="3">
        <v>2025</v>
      </c>
    </row>
    <row r="11" spans="1:18" x14ac:dyDescent="0.25">
      <c r="A11" s="8">
        <v>45775</v>
      </c>
      <c r="B11" s="3" t="s">
        <v>7133</v>
      </c>
      <c r="C11" s="3" t="s">
        <v>7134</v>
      </c>
      <c r="D11" s="3" t="s">
        <v>7135</v>
      </c>
      <c r="E11" s="3" t="s">
        <v>7136</v>
      </c>
      <c r="F11" s="3" t="s">
        <v>1061</v>
      </c>
      <c r="G11" s="3">
        <v>4412310000</v>
      </c>
      <c r="H11" s="3" t="s">
        <v>3043</v>
      </c>
      <c r="I11" s="3">
        <v>4581</v>
      </c>
      <c r="J11" s="3">
        <v>74286</v>
      </c>
      <c r="K11" s="3">
        <v>74286</v>
      </c>
      <c r="L11" s="3" t="s">
        <v>3044</v>
      </c>
      <c r="M11" s="3">
        <v>39887.97</v>
      </c>
      <c r="N11" s="3">
        <v>44</v>
      </c>
      <c r="O11" s="3">
        <v>4412</v>
      </c>
      <c r="P11" s="3">
        <v>441231</v>
      </c>
      <c r="Q11" s="3">
        <v>4</v>
      </c>
      <c r="R11" s="3">
        <v>2025</v>
      </c>
    </row>
    <row r="12" spans="1:18" x14ac:dyDescent="0.25">
      <c r="A12" s="8">
        <v>45756</v>
      </c>
      <c r="B12" s="3" t="s">
        <v>7137</v>
      </c>
      <c r="C12" s="3" t="s">
        <v>7138</v>
      </c>
      <c r="D12" s="3" t="s">
        <v>4010</v>
      </c>
      <c r="E12" s="3" t="s">
        <v>4011</v>
      </c>
      <c r="F12" s="3" t="s">
        <v>1061</v>
      </c>
      <c r="G12" s="3">
        <v>3304990000</v>
      </c>
      <c r="H12" s="3" t="s">
        <v>3984</v>
      </c>
      <c r="I12" s="3">
        <v>730</v>
      </c>
      <c r="J12" s="3">
        <v>11821</v>
      </c>
      <c r="K12" s="3">
        <v>12127</v>
      </c>
      <c r="L12" s="3" t="s">
        <v>333</v>
      </c>
      <c r="M12" s="3">
        <v>24887.09</v>
      </c>
      <c r="N12" s="3">
        <v>33</v>
      </c>
      <c r="O12" s="3">
        <v>3304</v>
      </c>
      <c r="P12" s="3">
        <v>330499</v>
      </c>
      <c r="Q12" s="3">
        <v>4</v>
      </c>
      <c r="R12" s="3">
        <v>2025</v>
      </c>
    </row>
    <row r="13" spans="1:18" x14ac:dyDescent="0.25">
      <c r="A13" s="8">
        <v>45750</v>
      </c>
      <c r="B13" s="3" t="s">
        <v>7139</v>
      </c>
      <c r="C13" s="3" t="s">
        <v>7140</v>
      </c>
      <c r="D13" s="3" t="s">
        <v>7135</v>
      </c>
      <c r="E13" s="3" t="s">
        <v>7136</v>
      </c>
      <c r="F13" s="3" t="s">
        <v>1061</v>
      </c>
      <c r="G13" s="3">
        <v>4412310000</v>
      </c>
      <c r="H13" s="3" t="s">
        <v>3043</v>
      </c>
      <c r="I13" s="3">
        <v>5115</v>
      </c>
      <c r="J13" s="3">
        <v>73989</v>
      </c>
      <c r="K13" s="3">
        <v>73989</v>
      </c>
      <c r="L13" s="3" t="s">
        <v>3044</v>
      </c>
      <c r="M13" s="3">
        <v>40743.17</v>
      </c>
      <c r="N13" s="3">
        <v>44</v>
      </c>
      <c r="O13" s="3">
        <v>4412</v>
      </c>
      <c r="P13" s="3">
        <v>441231</v>
      </c>
      <c r="Q13" s="3">
        <v>4</v>
      </c>
      <c r="R13" s="3">
        <v>2025</v>
      </c>
    </row>
    <row r="14" spans="1:18" x14ac:dyDescent="0.25">
      <c r="A14" s="8">
        <v>45748</v>
      </c>
      <c r="B14" s="3" t="s">
        <v>7141</v>
      </c>
      <c r="C14" s="3" t="s">
        <v>7142</v>
      </c>
      <c r="D14" s="3" t="s">
        <v>7143</v>
      </c>
      <c r="E14" s="3" t="s">
        <v>7144</v>
      </c>
      <c r="F14" s="3" t="s">
        <v>1061</v>
      </c>
      <c r="G14" s="3">
        <v>1704100000</v>
      </c>
      <c r="H14" s="3" t="s">
        <v>7145</v>
      </c>
      <c r="I14" s="3">
        <v>2135</v>
      </c>
      <c r="J14" s="3">
        <v>17934</v>
      </c>
      <c r="K14" s="3">
        <v>22418</v>
      </c>
      <c r="L14" s="3" t="s">
        <v>3060</v>
      </c>
      <c r="M14" s="3">
        <v>113960.18</v>
      </c>
      <c r="N14" s="3">
        <v>17</v>
      </c>
      <c r="O14" s="3">
        <v>1704</v>
      </c>
      <c r="P14" s="3">
        <v>170410</v>
      </c>
      <c r="Q14" s="3">
        <v>4</v>
      </c>
      <c r="R14" s="3">
        <v>2025</v>
      </c>
    </row>
    <row r="15" spans="1:18" x14ac:dyDescent="0.25">
      <c r="A15" s="8">
        <v>45742</v>
      </c>
      <c r="B15" s="3" t="s">
        <v>7146</v>
      </c>
      <c r="C15" s="3" t="s">
        <v>7147</v>
      </c>
      <c r="D15" s="3" t="s">
        <v>7148</v>
      </c>
      <c r="E15" s="3" t="s">
        <v>7149</v>
      </c>
      <c r="F15" s="3" t="s">
        <v>1061</v>
      </c>
      <c r="G15" s="3">
        <v>3304990000</v>
      </c>
      <c r="H15" s="3" t="s">
        <v>3984</v>
      </c>
      <c r="I15" s="3">
        <v>26</v>
      </c>
      <c r="J15" s="3">
        <v>281</v>
      </c>
      <c r="K15" s="3">
        <v>303</v>
      </c>
      <c r="L15" s="3" t="s">
        <v>3060</v>
      </c>
      <c r="M15" s="3">
        <v>1147.23</v>
      </c>
      <c r="N15" s="3">
        <v>33</v>
      </c>
      <c r="O15" s="3">
        <v>3304</v>
      </c>
      <c r="P15" s="3">
        <v>330499</v>
      </c>
      <c r="Q15" s="3">
        <v>3</v>
      </c>
      <c r="R15" s="3">
        <v>2025</v>
      </c>
    </row>
    <row r="16" spans="1:18" x14ac:dyDescent="0.25">
      <c r="A16" s="8">
        <v>45740</v>
      </c>
      <c r="B16" s="3" t="s">
        <v>7150</v>
      </c>
      <c r="C16" s="3" t="s">
        <v>7151</v>
      </c>
      <c r="D16" s="3" t="s">
        <v>7152</v>
      </c>
      <c r="E16" s="3" t="s">
        <v>3999</v>
      </c>
      <c r="F16" s="3" t="s">
        <v>1061</v>
      </c>
      <c r="G16" s="3">
        <v>3401119000</v>
      </c>
      <c r="H16" s="3" t="s">
        <v>3869</v>
      </c>
      <c r="I16" s="3">
        <v>1985</v>
      </c>
      <c r="J16" s="3">
        <v>20709</v>
      </c>
      <c r="K16" s="3">
        <v>23010</v>
      </c>
      <c r="L16" s="3" t="s">
        <v>3060</v>
      </c>
      <c r="M16" s="3">
        <v>12681.83</v>
      </c>
      <c r="N16" s="3">
        <v>34</v>
      </c>
      <c r="O16" s="3">
        <v>3401</v>
      </c>
      <c r="P16" s="3">
        <v>340111</v>
      </c>
      <c r="Q16" s="3">
        <v>3</v>
      </c>
      <c r="R16" s="3">
        <v>2025</v>
      </c>
    </row>
    <row r="17" spans="1:18" x14ac:dyDescent="0.25">
      <c r="A17" s="8">
        <v>45729</v>
      </c>
      <c r="B17" s="3" t="s">
        <v>7153</v>
      </c>
      <c r="C17" s="3" t="s">
        <v>7154</v>
      </c>
      <c r="D17" s="3" t="s">
        <v>7153</v>
      </c>
      <c r="E17" s="3" t="s">
        <v>7155</v>
      </c>
      <c r="F17" s="3" t="s">
        <v>4055</v>
      </c>
      <c r="G17" s="3">
        <v>7209170000</v>
      </c>
      <c r="H17" s="3" t="s">
        <v>7156</v>
      </c>
      <c r="I17" s="3">
        <v>5</v>
      </c>
      <c r="J17" s="3">
        <v>21750.42</v>
      </c>
      <c r="K17" s="3">
        <v>21850.42</v>
      </c>
      <c r="L17" s="3" t="s">
        <v>904</v>
      </c>
      <c r="M17" s="3">
        <v>13327.3603948663</v>
      </c>
      <c r="N17" s="3">
        <v>72</v>
      </c>
      <c r="O17" s="3">
        <v>7209</v>
      </c>
      <c r="P17" s="3">
        <v>720917</v>
      </c>
      <c r="Q17" s="3">
        <v>3</v>
      </c>
      <c r="R17" s="3">
        <v>2025</v>
      </c>
    </row>
    <row r="18" spans="1:18" x14ac:dyDescent="0.25">
      <c r="A18" s="8">
        <v>45727</v>
      </c>
      <c r="B18" s="3" t="s">
        <v>7157</v>
      </c>
      <c r="C18" s="3" t="s">
        <v>7158</v>
      </c>
      <c r="D18" s="3" t="s">
        <v>4013</v>
      </c>
      <c r="E18" s="3" t="s">
        <v>4014</v>
      </c>
      <c r="F18" s="3" t="s">
        <v>1061</v>
      </c>
      <c r="G18" s="3">
        <v>3304990000</v>
      </c>
      <c r="H18" s="3" t="s">
        <v>3984</v>
      </c>
      <c r="I18" s="3">
        <v>780</v>
      </c>
      <c r="J18" s="3">
        <v>12421</v>
      </c>
      <c r="K18" s="3">
        <v>13366</v>
      </c>
      <c r="L18" s="3" t="s">
        <v>333</v>
      </c>
      <c r="M18" s="3">
        <v>28381.15</v>
      </c>
      <c r="N18" s="3">
        <v>33</v>
      </c>
      <c r="O18" s="3">
        <v>3304</v>
      </c>
      <c r="P18" s="3">
        <v>330499</v>
      </c>
      <c r="Q18" s="3">
        <v>3</v>
      </c>
      <c r="R18" s="3">
        <v>2025</v>
      </c>
    </row>
    <row r="19" spans="1:18" x14ac:dyDescent="0.25">
      <c r="A19" s="8">
        <v>45715</v>
      </c>
      <c r="B19" s="3" t="s">
        <v>7159</v>
      </c>
      <c r="C19" s="3" t="s">
        <v>7160</v>
      </c>
      <c r="D19" s="3" t="s">
        <v>7161</v>
      </c>
      <c r="E19" s="3" t="s">
        <v>7162</v>
      </c>
      <c r="F19" s="3" t="s">
        <v>1023</v>
      </c>
      <c r="G19" s="3">
        <v>19053110</v>
      </c>
      <c r="H19" s="3" t="s">
        <v>7163</v>
      </c>
      <c r="I19" s="3">
        <v>9676.7999999999993</v>
      </c>
      <c r="J19" s="3">
        <v>9490.7999999999993</v>
      </c>
      <c r="K19" s="3">
        <v>11388.96</v>
      </c>
      <c r="L19" s="3" t="s">
        <v>226</v>
      </c>
      <c r="M19" s="3">
        <v>18169.810000000001</v>
      </c>
      <c r="N19" s="3">
        <v>19</v>
      </c>
      <c r="O19" s="3">
        <v>1905</v>
      </c>
      <c r="P19" s="3">
        <v>190531</v>
      </c>
      <c r="Q19" s="3">
        <v>2</v>
      </c>
      <c r="R19" s="3">
        <v>2025</v>
      </c>
    </row>
    <row r="20" spans="1:18" x14ac:dyDescent="0.25">
      <c r="A20" s="8">
        <v>45707</v>
      </c>
      <c r="B20" s="3" t="s">
        <v>7164</v>
      </c>
      <c r="C20" s="3" t="s">
        <v>7165</v>
      </c>
      <c r="D20" s="3" t="s">
        <v>7166</v>
      </c>
      <c r="E20" s="3" t="s">
        <v>7167</v>
      </c>
      <c r="F20" s="3" t="s">
        <v>1023</v>
      </c>
      <c r="G20" s="3">
        <v>9023019</v>
      </c>
      <c r="H20" s="3" t="s">
        <v>7168</v>
      </c>
      <c r="I20" s="3">
        <v>455</v>
      </c>
      <c r="J20" s="3">
        <v>9540</v>
      </c>
      <c r="K20" s="3">
        <v>13515</v>
      </c>
      <c r="L20" s="3" t="s">
        <v>226</v>
      </c>
      <c r="M20" s="3">
        <v>36252</v>
      </c>
      <c r="N20" s="3">
        <v>9</v>
      </c>
      <c r="O20" s="3">
        <v>902</v>
      </c>
      <c r="P20" s="3">
        <v>90230</v>
      </c>
      <c r="Q20" s="3">
        <v>2</v>
      </c>
      <c r="R20" s="3">
        <v>2025</v>
      </c>
    </row>
    <row r="21" spans="1:18" x14ac:dyDescent="0.25">
      <c r="A21" s="8">
        <v>45706</v>
      </c>
      <c r="B21" s="3" t="s">
        <v>7169</v>
      </c>
      <c r="C21" s="3" t="s">
        <v>7170</v>
      </c>
      <c r="D21" s="3" t="s">
        <v>3994</v>
      </c>
      <c r="E21" s="3" t="s">
        <v>3995</v>
      </c>
      <c r="F21" s="3" t="s">
        <v>1061</v>
      </c>
      <c r="G21" s="3">
        <v>3307200000</v>
      </c>
      <c r="H21" s="3" t="s">
        <v>7171</v>
      </c>
      <c r="I21" s="3">
        <v>300</v>
      </c>
      <c r="J21" s="3">
        <v>1137</v>
      </c>
      <c r="K21" s="3">
        <v>1227</v>
      </c>
      <c r="L21" s="3" t="s">
        <v>3060</v>
      </c>
      <c r="M21" s="3">
        <v>5106.5362400205504</v>
      </c>
      <c r="N21" s="3">
        <v>33</v>
      </c>
      <c r="O21" s="3">
        <v>3307</v>
      </c>
      <c r="P21" s="3">
        <v>330720</v>
      </c>
      <c r="Q21" s="3">
        <v>2</v>
      </c>
      <c r="R21" s="3">
        <v>2025</v>
      </c>
    </row>
    <row r="22" spans="1:18" x14ac:dyDescent="0.25">
      <c r="A22" s="8">
        <v>45701</v>
      </c>
      <c r="B22" s="3" t="s">
        <v>7172</v>
      </c>
      <c r="C22" s="3" t="s">
        <v>7173</v>
      </c>
      <c r="D22" s="3" t="s">
        <v>7174</v>
      </c>
      <c r="E22" s="3" t="s">
        <v>7175</v>
      </c>
      <c r="F22" s="3" t="s">
        <v>1061</v>
      </c>
      <c r="G22" s="3">
        <v>3304990000</v>
      </c>
      <c r="H22" s="3" t="s">
        <v>3984</v>
      </c>
      <c r="I22" s="3">
        <v>774</v>
      </c>
      <c r="J22" s="3">
        <v>9073</v>
      </c>
      <c r="K22" s="3">
        <v>9209</v>
      </c>
      <c r="L22" s="3" t="s">
        <v>3060</v>
      </c>
      <c r="M22" s="3">
        <v>40907.716486981102</v>
      </c>
      <c r="N22" s="3">
        <v>33</v>
      </c>
      <c r="O22" s="3">
        <v>3304</v>
      </c>
      <c r="P22" s="3">
        <v>330499</v>
      </c>
      <c r="Q22" s="3">
        <v>2</v>
      </c>
      <c r="R22" s="3">
        <v>2025</v>
      </c>
    </row>
    <row r="23" spans="1:18" x14ac:dyDescent="0.25">
      <c r="A23" s="8">
        <v>45700</v>
      </c>
      <c r="B23" s="3" t="s">
        <v>7176</v>
      </c>
      <c r="C23" s="3" t="s">
        <v>7177</v>
      </c>
      <c r="D23" s="3" t="s">
        <v>7174</v>
      </c>
      <c r="E23" s="3" t="s">
        <v>7175</v>
      </c>
      <c r="F23" s="3" t="s">
        <v>1061</v>
      </c>
      <c r="G23" s="3">
        <v>3304990000</v>
      </c>
      <c r="H23" s="3" t="s">
        <v>3984</v>
      </c>
      <c r="I23" s="3">
        <v>962</v>
      </c>
      <c r="J23" s="3">
        <v>12325</v>
      </c>
      <c r="K23" s="3">
        <v>12449</v>
      </c>
      <c r="L23" s="3" t="s">
        <v>3060</v>
      </c>
      <c r="M23" s="3">
        <v>55437.587424232297</v>
      </c>
      <c r="N23" s="3">
        <v>33</v>
      </c>
      <c r="O23" s="3">
        <v>3304</v>
      </c>
      <c r="P23" s="3">
        <v>330499</v>
      </c>
      <c r="Q23" s="3">
        <v>2</v>
      </c>
      <c r="R23" s="3">
        <v>2025</v>
      </c>
    </row>
    <row r="24" spans="1:18" x14ac:dyDescent="0.25">
      <c r="A24" s="8">
        <v>45692</v>
      </c>
      <c r="B24" s="3" t="s">
        <v>7178</v>
      </c>
      <c r="C24" s="3" t="s">
        <v>7179</v>
      </c>
      <c r="D24" s="3" t="s">
        <v>7180</v>
      </c>
      <c r="E24" s="3" t="s">
        <v>7181</v>
      </c>
      <c r="F24" s="3" t="s">
        <v>1061</v>
      </c>
      <c r="G24" s="3">
        <v>4412310000</v>
      </c>
      <c r="H24" s="3" t="s">
        <v>3043</v>
      </c>
      <c r="I24" s="3">
        <v>36</v>
      </c>
      <c r="J24" s="3">
        <v>82268</v>
      </c>
      <c r="K24" s="3">
        <v>82268</v>
      </c>
      <c r="L24" s="3" t="s">
        <v>333</v>
      </c>
      <c r="M24" s="3">
        <v>44884.783980867302</v>
      </c>
      <c r="N24" s="3">
        <v>44</v>
      </c>
      <c r="O24" s="3">
        <v>4412</v>
      </c>
      <c r="P24" s="3">
        <v>441231</v>
      </c>
      <c r="Q24" s="3">
        <v>2</v>
      </c>
      <c r="R24" s="3">
        <v>2025</v>
      </c>
    </row>
    <row r="25" spans="1:18" x14ac:dyDescent="0.25">
      <c r="A25" s="8">
        <v>45671</v>
      </c>
      <c r="B25" s="3" t="s">
        <v>7182</v>
      </c>
      <c r="C25" s="3" t="s">
        <v>7183</v>
      </c>
      <c r="D25" s="3" t="s">
        <v>7174</v>
      </c>
      <c r="E25" s="3" t="s">
        <v>7175</v>
      </c>
      <c r="F25" s="3" t="s">
        <v>1061</v>
      </c>
      <c r="G25" s="3">
        <v>3304990000</v>
      </c>
      <c r="H25" s="3" t="s">
        <v>3984</v>
      </c>
      <c r="I25" s="3">
        <v>1045</v>
      </c>
      <c r="J25" s="3">
        <v>17853</v>
      </c>
      <c r="K25" s="3">
        <v>18007</v>
      </c>
      <c r="L25" s="3" t="s">
        <v>313</v>
      </c>
      <c r="M25" s="3">
        <v>51141.134343068901</v>
      </c>
      <c r="N25" s="3">
        <v>33</v>
      </c>
      <c r="O25" s="3">
        <v>3304</v>
      </c>
      <c r="P25" s="3">
        <v>330499</v>
      </c>
      <c r="Q25" s="3">
        <v>1</v>
      </c>
      <c r="R25" s="3">
        <v>2025</v>
      </c>
    </row>
    <row r="26" spans="1:18" x14ac:dyDescent="0.25">
      <c r="A26" s="8">
        <v>45671</v>
      </c>
      <c r="B26" s="3" t="s">
        <v>3874</v>
      </c>
      <c r="C26" s="3" t="s">
        <v>3875</v>
      </c>
      <c r="D26" s="3" t="s">
        <v>3876</v>
      </c>
      <c r="E26" s="3" t="s">
        <v>3877</v>
      </c>
      <c r="F26" s="3" t="s">
        <v>1061</v>
      </c>
      <c r="G26" s="3">
        <v>3304990000</v>
      </c>
      <c r="H26" s="3" t="s">
        <v>3984</v>
      </c>
      <c r="I26" s="3">
        <v>560</v>
      </c>
      <c r="J26" s="3">
        <v>6551</v>
      </c>
      <c r="K26" s="3">
        <v>6692</v>
      </c>
      <c r="L26" s="3" t="s">
        <v>313</v>
      </c>
      <c r="M26" s="3">
        <v>12247.679265896601</v>
      </c>
      <c r="N26" s="3">
        <v>33</v>
      </c>
      <c r="O26" s="3">
        <v>3304</v>
      </c>
      <c r="P26" s="3">
        <v>330499</v>
      </c>
      <c r="Q26" s="3">
        <v>1</v>
      </c>
      <c r="R26" s="3">
        <v>2025</v>
      </c>
    </row>
    <row r="27" spans="1:18" x14ac:dyDescent="0.25">
      <c r="A27" s="8">
        <v>45658</v>
      </c>
      <c r="B27" s="3" t="s">
        <v>7184</v>
      </c>
      <c r="C27" s="3" t="s">
        <v>7185</v>
      </c>
      <c r="D27" s="3" t="s">
        <v>7186</v>
      </c>
      <c r="E27" s="3" t="s">
        <v>7187</v>
      </c>
      <c r="F27" s="3" t="s">
        <v>437</v>
      </c>
      <c r="G27" s="3">
        <v>61091000</v>
      </c>
      <c r="H27" s="3" t="s">
        <v>7188</v>
      </c>
      <c r="I27" s="3">
        <v>5077</v>
      </c>
      <c r="J27" s="3">
        <v>1299.05</v>
      </c>
      <c r="K27" s="3">
        <v>1377.42</v>
      </c>
      <c r="L27" s="3" t="s">
        <v>440</v>
      </c>
      <c r="M27" s="3">
        <v>6097.9079497907896</v>
      </c>
      <c r="N27" s="3">
        <v>61</v>
      </c>
      <c r="O27" s="3">
        <v>6109</v>
      </c>
      <c r="P27" s="3">
        <v>610910</v>
      </c>
      <c r="Q27" s="3">
        <v>1</v>
      </c>
      <c r="R27" s="3">
        <v>2025</v>
      </c>
    </row>
  </sheetData>
  <pageMargins left="0.75" right="0.75" top="1" bottom="1" header="0.5" footer="0.5"/>
  <drawing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1C36-40A9-45B2-8CFB-52306EDFD840}">
  <dimension ref="A7:S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5.28515625" bestFit="1" customWidth="1"/>
    <col min="3" max="3" width="113.42578125" bestFit="1" customWidth="1"/>
    <col min="4" max="4" width="50.7109375" bestFit="1" customWidth="1"/>
    <col min="5" max="5" width="90.7109375" bestFit="1" customWidth="1"/>
    <col min="6" max="6" width="19.7109375" bestFit="1" customWidth="1"/>
    <col min="7" max="7" width="12" bestFit="1" customWidth="1"/>
    <col min="8" max="8" width="240.140625" bestFit="1" customWidth="1"/>
    <col min="9" max="9" width="8.7109375" bestFit="1" customWidth="1"/>
    <col min="10" max="10" width="15" bestFit="1" customWidth="1"/>
    <col min="11" max="11" width="16.7109375" bestFit="1" customWidth="1"/>
    <col min="12" max="12" width="28.42578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s>
  <sheetData>
    <row r="7" spans="1:19" ht="18.75" x14ac:dyDescent="0.3">
      <c r="A7" s="6" t="s">
        <v>7189</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7190</v>
      </c>
      <c r="C9" s="3" t="s">
        <v>7191</v>
      </c>
      <c r="D9" s="3" t="s">
        <v>7192</v>
      </c>
      <c r="E9" s="3" t="s">
        <v>7193</v>
      </c>
      <c r="F9" s="3" t="s">
        <v>120</v>
      </c>
      <c r="G9" s="3">
        <v>2202100000</v>
      </c>
      <c r="H9" s="3" t="s">
        <v>7194</v>
      </c>
      <c r="I9" s="3">
        <v>6048</v>
      </c>
      <c r="J9" s="3">
        <v>6477.41</v>
      </c>
      <c r="K9" s="3">
        <v>6736.68</v>
      </c>
      <c r="L9" s="3" t="s">
        <v>1389</v>
      </c>
      <c r="M9" s="3">
        <v>26</v>
      </c>
      <c r="N9" s="3">
        <v>3354.79</v>
      </c>
      <c r="O9" s="3">
        <v>22</v>
      </c>
      <c r="P9" s="3">
        <v>2202</v>
      </c>
      <c r="Q9" s="3">
        <v>220210</v>
      </c>
      <c r="R9" s="3">
        <v>4</v>
      </c>
      <c r="S9" s="3">
        <v>2025</v>
      </c>
    </row>
    <row r="10" spans="1:19" x14ac:dyDescent="0.25">
      <c r="A10" s="8">
        <v>45776</v>
      </c>
      <c r="B10" s="3" t="s">
        <v>7195</v>
      </c>
      <c r="C10" s="3" t="s">
        <v>7196</v>
      </c>
      <c r="D10" s="3" t="s">
        <v>7197</v>
      </c>
      <c r="E10" s="3" t="s">
        <v>7198</v>
      </c>
      <c r="F10" s="3" t="s">
        <v>120</v>
      </c>
      <c r="G10" s="3">
        <v>2202100000</v>
      </c>
      <c r="H10" s="3" t="s">
        <v>7199</v>
      </c>
      <c r="I10" s="3">
        <v>8424</v>
      </c>
      <c r="J10" s="3">
        <v>8828.3520000000008</v>
      </c>
      <c r="K10" s="3">
        <v>9232.7039999999997</v>
      </c>
      <c r="L10" s="3" t="s">
        <v>1389</v>
      </c>
      <c r="M10" s="3">
        <v>28</v>
      </c>
      <c r="N10" s="3">
        <v>13931.33</v>
      </c>
      <c r="O10" s="3">
        <v>22</v>
      </c>
      <c r="P10" s="3">
        <v>2202</v>
      </c>
      <c r="Q10" s="3">
        <v>220210</v>
      </c>
      <c r="R10" s="3">
        <v>4</v>
      </c>
      <c r="S10" s="3">
        <v>2025</v>
      </c>
    </row>
    <row r="11" spans="1:19" x14ac:dyDescent="0.25">
      <c r="A11" s="8">
        <v>45773</v>
      </c>
      <c r="B11" s="3" t="s">
        <v>7200</v>
      </c>
      <c r="C11" s="3" t="s">
        <v>7201</v>
      </c>
      <c r="D11" s="3" t="s">
        <v>7202</v>
      </c>
      <c r="E11" s="3" t="s">
        <v>7203</v>
      </c>
      <c r="F11" s="3" t="s">
        <v>120</v>
      </c>
      <c r="G11" s="3">
        <v>2201101900</v>
      </c>
      <c r="H11" s="3" t="s">
        <v>7204</v>
      </c>
      <c r="I11" s="3">
        <v>31500</v>
      </c>
      <c r="J11" s="3">
        <v>49082.54</v>
      </c>
      <c r="K11" s="3">
        <v>49389</v>
      </c>
      <c r="L11" s="3" t="s">
        <v>1389</v>
      </c>
      <c r="M11" s="3">
        <v>7899</v>
      </c>
      <c r="N11" s="3">
        <v>31500</v>
      </c>
      <c r="O11" s="3">
        <v>22</v>
      </c>
      <c r="P11" s="3">
        <v>2201</v>
      </c>
      <c r="Q11" s="3">
        <v>220110</v>
      </c>
      <c r="R11" s="3">
        <v>4</v>
      </c>
      <c r="S11" s="3">
        <v>2025</v>
      </c>
    </row>
    <row r="12" spans="1:19" x14ac:dyDescent="0.25">
      <c r="A12" s="8">
        <v>45772</v>
      </c>
      <c r="B12" s="3" t="s">
        <v>7205</v>
      </c>
      <c r="C12" s="3" t="s">
        <v>7206</v>
      </c>
      <c r="D12" s="3" t="s">
        <v>7207</v>
      </c>
      <c r="E12" s="3" t="s">
        <v>7208</v>
      </c>
      <c r="F12" s="3" t="s">
        <v>120</v>
      </c>
      <c r="G12" s="3">
        <v>6109909000</v>
      </c>
      <c r="H12" s="3" t="s">
        <v>7209</v>
      </c>
      <c r="I12" s="3">
        <v>10</v>
      </c>
      <c r="J12" s="3">
        <v>3.58</v>
      </c>
      <c r="K12" s="3">
        <v>3.75</v>
      </c>
      <c r="L12" s="3" t="s">
        <v>123</v>
      </c>
      <c r="M12" s="3">
        <v>2</v>
      </c>
      <c r="N12" s="3">
        <v>162.41</v>
      </c>
      <c r="O12" s="3">
        <v>61</v>
      </c>
      <c r="P12" s="3">
        <v>6109</v>
      </c>
      <c r="Q12" s="3">
        <v>610990</v>
      </c>
      <c r="R12" s="3">
        <v>4</v>
      </c>
      <c r="S12" s="3">
        <v>2025</v>
      </c>
    </row>
    <row r="13" spans="1:19" x14ac:dyDescent="0.25">
      <c r="A13" s="8">
        <v>45771</v>
      </c>
      <c r="B13" s="3" t="s">
        <v>7210</v>
      </c>
      <c r="C13" s="3" t="s">
        <v>7211</v>
      </c>
      <c r="D13" s="3" t="s">
        <v>7212</v>
      </c>
      <c r="E13" s="3" t="s">
        <v>7213</v>
      </c>
      <c r="F13" s="3" t="s">
        <v>120</v>
      </c>
      <c r="G13" s="3">
        <v>2204219600</v>
      </c>
      <c r="H13" s="3" t="s">
        <v>7214</v>
      </c>
      <c r="I13" s="3">
        <v>3038</v>
      </c>
      <c r="J13" s="3">
        <v>5252</v>
      </c>
      <c r="K13" s="3">
        <v>5434</v>
      </c>
      <c r="L13" s="3" t="s">
        <v>1389</v>
      </c>
      <c r="M13" s="3">
        <v>6399</v>
      </c>
      <c r="N13" s="3">
        <v>10612.89</v>
      </c>
      <c r="O13" s="3">
        <v>22</v>
      </c>
      <c r="P13" s="3">
        <v>2204</v>
      </c>
      <c r="Q13" s="3">
        <v>220421</v>
      </c>
      <c r="R13" s="3">
        <v>4</v>
      </c>
      <c r="S13" s="3">
        <v>2025</v>
      </c>
    </row>
    <row r="14" spans="1:19" x14ac:dyDescent="0.25">
      <c r="A14" s="8">
        <v>45771</v>
      </c>
      <c r="B14" s="3" t="s">
        <v>7215</v>
      </c>
      <c r="C14" s="3" t="s">
        <v>7216</v>
      </c>
      <c r="D14" s="3" t="s">
        <v>7217</v>
      </c>
      <c r="E14" s="3" t="s">
        <v>7218</v>
      </c>
      <c r="F14" s="3" t="s">
        <v>120</v>
      </c>
      <c r="G14" s="3">
        <v>2204219800</v>
      </c>
      <c r="H14" s="3" t="s">
        <v>7219</v>
      </c>
      <c r="I14" s="3">
        <v>2925</v>
      </c>
      <c r="J14" s="3">
        <v>4777.5</v>
      </c>
      <c r="K14" s="3">
        <v>4940</v>
      </c>
      <c r="L14" s="3" t="s">
        <v>1389</v>
      </c>
      <c r="M14" s="3">
        <v>6650</v>
      </c>
      <c r="N14" s="3">
        <v>10296</v>
      </c>
      <c r="O14" s="3">
        <v>22</v>
      </c>
      <c r="P14" s="3">
        <v>2204</v>
      </c>
      <c r="Q14" s="3">
        <v>220421</v>
      </c>
      <c r="R14" s="3">
        <v>4</v>
      </c>
      <c r="S14" s="3">
        <v>2025</v>
      </c>
    </row>
    <row r="15" spans="1:19" x14ac:dyDescent="0.25">
      <c r="A15" s="8">
        <v>45771</v>
      </c>
      <c r="B15" s="3" t="s">
        <v>7220</v>
      </c>
      <c r="C15" s="3" t="s">
        <v>7221</v>
      </c>
      <c r="D15" s="3" t="s">
        <v>7217</v>
      </c>
      <c r="E15" s="3" t="s">
        <v>7218</v>
      </c>
      <c r="F15" s="3" t="s">
        <v>120</v>
      </c>
      <c r="G15" s="3">
        <v>2208201200</v>
      </c>
      <c r="H15" s="3" t="s">
        <v>7222</v>
      </c>
      <c r="I15" s="3">
        <v>134</v>
      </c>
      <c r="J15" s="3">
        <v>902.88</v>
      </c>
      <c r="K15" s="3">
        <v>960</v>
      </c>
      <c r="L15" s="3" t="s">
        <v>7223</v>
      </c>
      <c r="M15" s="3">
        <v>9580</v>
      </c>
      <c r="N15" s="3">
        <v>12115.2</v>
      </c>
      <c r="O15" s="3">
        <v>22</v>
      </c>
      <c r="P15" s="3">
        <v>2208</v>
      </c>
      <c r="Q15" s="3">
        <v>220820</v>
      </c>
      <c r="R15" s="3">
        <v>4</v>
      </c>
      <c r="S15" s="3">
        <v>2025</v>
      </c>
    </row>
    <row r="16" spans="1:19" x14ac:dyDescent="0.25">
      <c r="A16" s="8">
        <v>45768</v>
      </c>
      <c r="B16" s="3" t="s">
        <v>7224</v>
      </c>
      <c r="C16" s="3" t="s">
        <v>7225</v>
      </c>
      <c r="D16" s="3" t="s">
        <v>7226</v>
      </c>
      <c r="E16" s="3" t="s">
        <v>7227</v>
      </c>
      <c r="F16" s="3" t="s">
        <v>120</v>
      </c>
      <c r="G16" s="3">
        <v>6109902000</v>
      </c>
      <c r="H16" s="3" t="s">
        <v>7228</v>
      </c>
      <c r="I16" s="3">
        <v>844</v>
      </c>
      <c r="J16" s="3">
        <v>146.82</v>
      </c>
      <c r="K16" s="3">
        <v>173.084</v>
      </c>
      <c r="L16" s="3" t="s">
        <v>123</v>
      </c>
      <c r="M16" s="3">
        <v>1008</v>
      </c>
      <c r="N16" s="3">
        <v>16485.939999999999</v>
      </c>
      <c r="O16" s="3">
        <v>61</v>
      </c>
      <c r="P16" s="3">
        <v>6109</v>
      </c>
      <c r="Q16" s="3">
        <v>610990</v>
      </c>
      <c r="R16" s="3">
        <v>4</v>
      </c>
      <c r="S16" s="3">
        <v>2025</v>
      </c>
    </row>
    <row r="17" spans="1:19" x14ac:dyDescent="0.25">
      <c r="A17" s="8">
        <v>45765</v>
      </c>
      <c r="B17" s="3" t="s">
        <v>7229</v>
      </c>
      <c r="C17" s="3" t="s">
        <v>7230</v>
      </c>
      <c r="D17" s="3" t="s">
        <v>7231</v>
      </c>
      <c r="E17" s="3" t="s">
        <v>7232</v>
      </c>
      <c r="F17" s="3" t="s">
        <v>120</v>
      </c>
      <c r="G17" s="3">
        <v>2204219300</v>
      </c>
      <c r="H17" s="3" t="s">
        <v>7233</v>
      </c>
      <c r="I17" s="3">
        <v>2700</v>
      </c>
      <c r="J17" s="3">
        <v>4320</v>
      </c>
      <c r="K17" s="3">
        <v>4720</v>
      </c>
      <c r="L17" s="3" t="s">
        <v>1389</v>
      </c>
      <c r="M17" s="3">
        <v>5616</v>
      </c>
      <c r="N17" s="3">
        <v>9900</v>
      </c>
      <c r="O17" s="3">
        <v>22</v>
      </c>
      <c r="P17" s="3">
        <v>2204</v>
      </c>
      <c r="Q17" s="3">
        <v>220421</v>
      </c>
      <c r="R17" s="3">
        <v>4</v>
      </c>
      <c r="S17" s="3">
        <v>2025</v>
      </c>
    </row>
    <row r="18" spans="1:19" x14ac:dyDescent="0.25">
      <c r="A18" s="8">
        <v>45763</v>
      </c>
      <c r="B18" s="3" t="s">
        <v>7234</v>
      </c>
      <c r="C18" s="3" t="s">
        <v>7235</v>
      </c>
      <c r="D18" s="3" t="s">
        <v>7236</v>
      </c>
      <c r="E18" s="3" t="s">
        <v>7237</v>
      </c>
      <c r="F18" s="3" t="s">
        <v>120</v>
      </c>
      <c r="G18" s="3">
        <v>8525891900</v>
      </c>
      <c r="H18" s="3" t="s">
        <v>7238</v>
      </c>
      <c r="I18" s="3">
        <v>10</v>
      </c>
      <c r="J18" s="3">
        <v>2.93</v>
      </c>
      <c r="K18" s="3">
        <v>5.53</v>
      </c>
      <c r="L18" s="3" t="s">
        <v>123</v>
      </c>
      <c r="M18" s="3">
        <v>21</v>
      </c>
      <c r="N18" s="3">
        <v>25000</v>
      </c>
      <c r="O18" s="3">
        <v>85</v>
      </c>
      <c r="P18" s="3">
        <v>8525</v>
      </c>
      <c r="Q18" s="3">
        <v>852589</v>
      </c>
      <c r="R18" s="3">
        <v>4</v>
      </c>
      <c r="S18" s="3">
        <v>2025</v>
      </c>
    </row>
    <row r="19" spans="1:19" x14ac:dyDescent="0.25">
      <c r="A19" s="8">
        <v>45762</v>
      </c>
      <c r="B19" s="3" t="s">
        <v>7239</v>
      </c>
      <c r="C19" s="3" t="s">
        <v>7240</v>
      </c>
      <c r="D19" s="3" t="s">
        <v>2910</v>
      </c>
      <c r="E19" s="3" t="s">
        <v>2911</v>
      </c>
      <c r="F19" s="3" t="s">
        <v>502</v>
      </c>
      <c r="G19" s="3">
        <v>61044900000</v>
      </c>
      <c r="H19" s="3" t="s">
        <v>2912</v>
      </c>
      <c r="I19" s="3">
        <v>1</v>
      </c>
      <c r="J19" s="3">
        <v>0.6</v>
      </c>
      <c r="K19" s="3">
        <v>0.8</v>
      </c>
      <c r="L19" s="3" t="s">
        <v>332</v>
      </c>
      <c r="M19" s="3">
        <v>1</v>
      </c>
      <c r="N19" s="3">
        <v>258.2</v>
      </c>
      <c r="O19" s="3">
        <v>61</v>
      </c>
      <c r="P19" s="3">
        <v>6104</v>
      </c>
      <c r="Q19" s="3">
        <v>610449</v>
      </c>
      <c r="R19" s="3">
        <v>4</v>
      </c>
      <c r="S19" s="3">
        <v>2025</v>
      </c>
    </row>
    <row r="20" spans="1:19" x14ac:dyDescent="0.25">
      <c r="A20" s="8">
        <v>45761</v>
      </c>
      <c r="B20" s="3" t="s">
        <v>7241</v>
      </c>
      <c r="C20" s="3" t="s">
        <v>7242</v>
      </c>
      <c r="D20" s="3" t="s">
        <v>7243</v>
      </c>
      <c r="E20" s="3" t="s">
        <v>7244</v>
      </c>
      <c r="F20" s="3" t="s">
        <v>120</v>
      </c>
      <c r="G20" s="3">
        <v>2202100000</v>
      </c>
      <c r="H20" s="3" t="s">
        <v>7245</v>
      </c>
      <c r="I20" s="3">
        <v>54300</v>
      </c>
      <c r="J20" s="3">
        <v>62772</v>
      </c>
      <c r="K20" s="3">
        <v>66282</v>
      </c>
      <c r="L20" s="3" t="s">
        <v>1389</v>
      </c>
      <c r="M20" s="3">
        <v>13641</v>
      </c>
      <c r="N20" s="3">
        <v>38096.18</v>
      </c>
      <c r="O20" s="3">
        <v>22</v>
      </c>
      <c r="P20" s="3">
        <v>2202</v>
      </c>
      <c r="Q20" s="3">
        <v>220210</v>
      </c>
      <c r="R20" s="3">
        <v>4</v>
      </c>
      <c r="S20" s="3">
        <v>2025</v>
      </c>
    </row>
    <row r="21" spans="1:19" x14ac:dyDescent="0.25">
      <c r="A21" s="8">
        <v>45755</v>
      </c>
      <c r="B21" s="3" t="s">
        <v>7246</v>
      </c>
      <c r="C21" s="3" t="s">
        <v>7242</v>
      </c>
      <c r="D21" s="3" t="s">
        <v>7243</v>
      </c>
      <c r="E21" s="3" t="s">
        <v>7244</v>
      </c>
      <c r="F21" s="3" t="s">
        <v>120</v>
      </c>
      <c r="G21" s="3">
        <v>2202100000</v>
      </c>
      <c r="H21" s="3" t="s">
        <v>7247</v>
      </c>
      <c r="I21" s="3">
        <v>20304</v>
      </c>
      <c r="J21" s="3">
        <v>40608</v>
      </c>
      <c r="K21" s="3">
        <v>43992</v>
      </c>
      <c r="L21" s="3" t="s">
        <v>1389</v>
      </c>
      <c r="M21" s="3">
        <v>18669</v>
      </c>
      <c r="N21" s="3">
        <v>17924.900000000001</v>
      </c>
      <c r="O21" s="3">
        <v>22</v>
      </c>
      <c r="P21" s="3">
        <v>2202</v>
      </c>
      <c r="Q21" s="3">
        <v>220210</v>
      </c>
      <c r="R21" s="3">
        <v>4</v>
      </c>
      <c r="S21" s="3">
        <v>2025</v>
      </c>
    </row>
  </sheetData>
  <pageMargins left="0.75" right="0.75" top="1" bottom="1" header="0.5" footer="0.5"/>
  <drawing r:id="rId1"/>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F4EA1-7B72-4047-BA1D-16EF3DECF20A}">
  <dimension ref="A7:S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4.5703125" bestFit="1" customWidth="1"/>
    <col min="3" max="3" width="103" bestFit="1" customWidth="1"/>
    <col min="4" max="4" width="54.140625" bestFit="1" customWidth="1"/>
    <col min="5" max="5" width="108.85546875" bestFit="1" customWidth="1"/>
    <col min="6" max="6" width="14.5703125" bestFit="1" customWidth="1"/>
    <col min="7" max="7" width="11" bestFit="1" customWidth="1"/>
    <col min="8" max="8" width="249.28515625" bestFit="1" customWidth="1"/>
    <col min="9" max="9" width="8.7109375" bestFit="1" customWidth="1"/>
    <col min="10" max="10" width="15.5703125" bestFit="1" customWidth="1"/>
    <col min="11" max="11" width="17.42578125" bestFit="1" customWidth="1"/>
    <col min="12" max="12" width="28.42578125" bestFit="1" customWidth="1"/>
    <col min="13" max="13" width="15.5703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7248</v>
      </c>
    </row>
    <row r="8" spans="1:19" x14ac:dyDescent="0.25">
      <c r="A8" s="7" t="s">
        <v>1</v>
      </c>
      <c r="B8" s="7" t="s">
        <v>107</v>
      </c>
      <c r="C8" s="7" t="s">
        <v>108</v>
      </c>
      <c r="D8" s="7" t="s">
        <v>109</v>
      </c>
      <c r="E8" s="7" t="s">
        <v>110</v>
      </c>
      <c r="F8" s="7" t="s">
        <v>111</v>
      </c>
      <c r="G8" s="7" t="s">
        <v>9</v>
      </c>
      <c r="H8" s="7" t="s">
        <v>10</v>
      </c>
      <c r="I8" s="7" t="s">
        <v>11</v>
      </c>
      <c r="J8" s="7" t="s">
        <v>113</v>
      </c>
      <c r="K8" s="7" t="s">
        <v>114</v>
      </c>
      <c r="L8" s="7" t="s">
        <v>12</v>
      </c>
      <c r="M8" s="7" t="s">
        <v>115</v>
      </c>
      <c r="N8" s="7" t="s">
        <v>13</v>
      </c>
      <c r="O8" s="7" t="s">
        <v>14</v>
      </c>
      <c r="P8" s="7" t="s">
        <v>15</v>
      </c>
      <c r="Q8" s="7" t="s">
        <v>16</v>
      </c>
      <c r="R8" s="7" t="s">
        <v>17</v>
      </c>
      <c r="S8" s="7" t="s">
        <v>18</v>
      </c>
    </row>
    <row r="9" spans="1:19" x14ac:dyDescent="0.25">
      <c r="A9" s="8">
        <v>45777</v>
      </c>
      <c r="B9" s="3" t="s">
        <v>7249</v>
      </c>
      <c r="C9" s="3" t="s">
        <v>7250</v>
      </c>
      <c r="D9" s="3" t="s">
        <v>7251</v>
      </c>
      <c r="E9" s="3" t="s">
        <v>7252</v>
      </c>
      <c r="F9" s="3" t="s">
        <v>120</v>
      </c>
      <c r="G9" s="3">
        <v>8523494500</v>
      </c>
      <c r="H9" s="3" t="s">
        <v>7253</v>
      </c>
      <c r="I9" s="3">
        <v>30</v>
      </c>
      <c r="J9" s="3">
        <v>3.6</v>
      </c>
      <c r="K9" s="3">
        <v>3.649</v>
      </c>
      <c r="L9" s="3" t="s">
        <v>123</v>
      </c>
      <c r="M9" s="3">
        <v>19</v>
      </c>
      <c r="N9" s="3">
        <v>357.6</v>
      </c>
      <c r="O9" s="3">
        <v>85</v>
      </c>
      <c r="P9" s="3">
        <v>8523</v>
      </c>
      <c r="Q9" s="3">
        <v>852349</v>
      </c>
      <c r="R9" s="3">
        <v>4</v>
      </c>
      <c r="S9" s="3">
        <v>2025</v>
      </c>
    </row>
    <row r="10" spans="1:19" x14ac:dyDescent="0.25">
      <c r="A10" s="8">
        <v>45777</v>
      </c>
      <c r="B10" s="3" t="s">
        <v>7254</v>
      </c>
      <c r="C10" s="3" t="s">
        <v>7255</v>
      </c>
      <c r="D10" s="3" t="s">
        <v>7256</v>
      </c>
      <c r="E10" s="3" t="s">
        <v>7257</v>
      </c>
      <c r="F10" s="3" t="s">
        <v>120</v>
      </c>
      <c r="G10" s="3">
        <v>8516400000</v>
      </c>
      <c r="H10" s="3" t="s">
        <v>7258</v>
      </c>
      <c r="I10" s="3">
        <v>400</v>
      </c>
      <c r="J10" s="3">
        <v>2384</v>
      </c>
      <c r="K10" s="3">
        <v>2795</v>
      </c>
      <c r="L10" s="3" t="s">
        <v>123</v>
      </c>
      <c r="M10" s="3">
        <v>14</v>
      </c>
      <c r="N10" s="3">
        <v>29465.96</v>
      </c>
      <c r="O10" s="3">
        <v>85</v>
      </c>
      <c r="P10" s="3">
        <v>8516</v>
      </c>
      <c r="Q10" s="3">
        <v>851640</v>
      </c>
      <c r="R10" s="3">
        <v>4</v>
      </c>
      <c r="S10" s="3">
        <v>2025</v>
      </c>
    </row>
    <row r="11" spans="1:19" x14ac:dyDescent="0.25">
      <c r="A11" s="8">
        <v>45776</v>
      </c>
      <c r="B11" s="3" t="s">
        <v>7259</v>
      </c>
      <c r="C11" s="3" t="s">
        <v>7260</v>
      </c>
      <c r="D11" s="3" t="s">
        <v>1409</v>
      </c>
      <c r="E11" s="3" t="s">
        <v>1410</v>
      </c>
      <c r="F11" s="3" t="s">
        <v>120</v>
      </c>
      <c r="G11" s="3">
        <v>6104630000</v>
      </c>
      <c r="H11" s="3" t="s">
        <v>7261</v>
      </c>
      <c r="I11" s="3">
        <v>30</v>
      </c>
      <c r="J11" s="3">
        <v>3.43</v>
      </c>
      <c r="K11" s="3">
        <v>4.84</v>
      </c>
      <c r="L11" s="3" t="s">
        <v>123</v>
      </c>
      <c r="M11" s="3">
        <v>331</v>
      </c>
      <c r="N11" s="3">
        <v>585.9</v>
      </c>
      <c r="O11" s="3">
        <v>61</v>
      </c>
      <c r="P11" s="3">
        <v>6104</v>
      </c>
      <c r="Q11" s="3">
        <v>610463</v>
      </c>
      <c r="R11" s="3">
        <v>4</v>
      </c>
      <c r="S11" s="3">
        <v>2025</v>
      </c>
    </row>
    <row r="12" spans="1:19" x14ac:dyDescent="0.25">
      <c r="A12" s="8">
        <v>45776</v>
      </c>
      <c r="B12" s="3" t="s">
        <v>7262</v>
      </c>
      <c r="C12" s="3" t="s">
        <v>7263</v>
      </c>
      <c r="D12" s="3" t="s">
        <v>1409</v>
      </c>
      <c r="E12" s="3" t="s">
        <v>1410</v>
      </c>
      <c r="F12" s="3" t="s">
        <v>120</v>
      </c>
      <c r="G12" s="3">
        <v>9506620000</v>
      </c>
      <c r="H12" s="3" t="s">
        <v>7264</v>
      </c>
      <c r="I12" s="3">
        <v>30</v>
      </c>
      <c r="J12" s="3">
        <v>12.24</v>
      </c>
      <c r="K12" s="3">
        <v>14.432</v>
      </c>
      <c r="L12" s="3" t="s">
        <v>123</v>
      </c>
      <c r="M12" s="3">
        <v>7</v>
      </c>
      <c r="N12" s="3">
        <v>381.3</v>
      </c>
      <c r="O12" s="3">
        <v>95</v>
      </c>
      <c r="P12" s="3">
        <v>9506</v>
      </c>
      <c r="Q12" s="3">
        <v>950662</v>
      </c>
      <c r="R12" s="3">
        <v>4</v>
      </c>
      <c r="S12" s="3">
        <v>2025</v>
      </c>
    </row>
    <row r="13" spans="1:19" x14ac:dyDescent="0.25">
      <c r="A13" s="8">
        <v>45776</v>
      </c>
      <c r="B13" s="3" t="s">
        <v>7265</v>
      </c>
      <c r="C13" s="3" t="s">
        <v>7266</v>
      </c>
      <c r="D13" s="3" t="s">
        <v>1409</v>
      </c>
      <c r="E13" s="3" t="s">
        <v>1410</v>
      </c>
      <c r="F13" s="3" t="s">
        <v>120</v>
      </c>
      <c r="G13" s="3">
        <v>6403999600</v>
      </c>
      <c r="H13" s="3" t="s">
        <v>7267</v>
      </c>
      <c r="I13" s="3">
        <v>164</v>
      </c>
      <c r="J13" s="3">
        <v>156.239</v>
      </c>
      <c r="K13" s="3">
        <v>174.73099999999999</v>
      </c>
      <c r="L13" s="3" t="s">
        <v>260</v>
      </c>
      <c r="M13" s="3">
        <v>82</v>
      </c>
      <c r="N13" s="3">
        <v>9757.3799999999992</v>
      </c>
      <c r="O13" s="3">
        <v>64</v>
      </c>
      <c r="P13" s="3">
        <v>6403</v>
      </c>
      <c r="Q13" s="3">
        <v>640399</v>
      </c>
      <c r="R13" s="3">
        <v>4</v>
      </c>
      <c r="S13" s="3">
        <v>2025</v>
      </c>
    </row>
    <row r="14" spans="1:19" x14ac:dyDescent="0.25">
      <c r="A14" s="8">
        <v>45775</v>
      </c>
      <c r="B14" s="3" t="s">
        <v>7268</v>
      </c>
      <c r="C14" s="3" t="s">
        <v>7269</v>
      </c>
      <c r="D14" s="3" t="s">
        <v>7270</v>
      </c>
      <c r="E14" s="3" t="s">
        <v>7271</v>
      </c>
      <c r="F14" s="3" t="s">
        <v>437</v>
      </c>
      <c r="G14" s="3">
        <v>61091000</v>
      </c>
      <c r="H14" s="3" t="s">
        <v>7272</v>
      </c>
      <c r="I14" s="3">
        <v>17794</v>
      </c>
      <c r="J14" s="3">
        <v>2168</v>
      </c>
      <c r="K14" s="3">
        <v>2329</v>
      </c>
      <c r="L14" s="3" t="s">
        <v>440</v>
      </c>
      <c r="M14" s="3">
        <v>98</v>
      </c>
      <c r="N14" s="3">
        <v>29403.96</v>
      </c>
      <c r="O14" s="3">
        <v>61</v>
      </c>
      <c r="P14" s="3">
        <v>6109</v>
      </c>
      <c r="Q14" s="3">
        <v>610910</v>
      </c>
      <c r="R14" s="3">
        <v>4</v>
      </c>
      <c r="S14" s="3">
        <v>2025</v>
      </c>
    </row>
    <row r="15" spans="1:19" x14ac:dyDescent="0.25">
      <c r="A15" s="8">
        <v>45771</v>
      </c>
      <c r="B15" s="3" t="s">
        <v>7273</v>
      </c>
      <c r="C15" s="3" t="s">
        <v>7274</v>
      </c>
      <c r="D15" s="3" t="s">
        <v>1367</v>
      </c>
      <c r="E15" s="3" t="s">
        <v>1368</v>
      </c>
      <c r="F15" s="3" t="s">
        <v>120</v>
      </c>
      <c r="G15" s="3">
        <v>8518299600</v>
      </c>
      <c r="H15" s="3" t="s">
        <v>7275</v>
      </c>
      <c r="I15" s="3">
        <v>1</v>
      </c>
      <c r="J15" s="3">
        <v>0.1</v>
      </c>
      <c r="K15" s="3">
        <v>0.2</v>
      </c>
      <c r="L15" s="3" t="s">
        <v>123</v>
      </c>
      <c r="M15" s="3">
        <v>3</v>
      </c>
      <c r="N15" s="3">
        <v>10.130000000000001</v>
      </c>
      <c r="O15" s="3">
        <v>85</v>
      </c>
      <c r="P15" s="3">
        <v>8518</v>
      </c>
      <c r="Q15" s="3">
        <v>851829</v>
      </c>
      <c r="R15" s="3">
        <v>4</v>
      </c>
      <c r="S15" s="3">
        <v>2025</v>
      </c>
    </row>
    <row r="16" spans="1:19" x14ac:dyDescent="0.25">
      <c r="A16" s="8">
        <v>45770</v>
      </c>
      <c r="B16" s="3" t="s">
        <v>7276</v>
      </c>
      <c r="C16" s="3" t="s">
        <v>7277</v>
      </c>
      <c r="D16" s="3" t="s">
        <v>7278</v>
      </c>
      <c r="E16" s="3" t="s">
        <v>7279</v>
      </c>
      <c r="F16" s="3" t="s">
        <v>120</v>
      </c>
      <c r="G16" s="3">
        <v>2208601100</v>
      </c>
      <c r="H16" s="3" t="s">
        <v>7280</v>
      </c>
      <c r="I16" s="3">
        <v>768</v>
      </c>
      <c r="J16" s="3">
        <v>3936.96</v>
      </c>
      <c r="K16" s="3">
        <v>4056.96</v>
      </c>
      <c r="L16" s="3" t="s">
        <v>7223</v>
      </c>
      <c r="M16" s="3">
        <v>29</v>
      </c>
      <c r="N16" s="3">
        <v>5376</v>
      </c>
      <c r="O16" s="3">
        <v>22</v>
      </c>
      <c r="P16" s="3">
        <v>2208</v>
      </c>
      <c r="Q16" s="3">
        <v>220860</v>
      </c>
      <c r="R16" s="3">
        <v>4</v>
      </c>
      <c r="S16" s="3">
        <v>2025</v>
      </c>
    </row>
    <row r="17" spans="1:19" x14ac:dyDescent="0.25">
      <c r="A17" s="8">
        <v>45770</v>
      </c>
      <c r="B17" s="3" t="s">
        <v>7281</v>
      </c>
      <c r="C17" s="3" t="s">
        <v>7282</v>
      </c>
      <c r="D17" s="3" t="s">
        <v>7283</v>
      </c>
      <c r="E17" s="3" t="s">
        <v>7284</v>
      </c>
      <c r="F17" s="3" t="s">
        <v>120</v>
      </c>
      <c r="G17" s="3">
        <v>8504405500</v>
      </c>
      <c r="H17" s="3" t="s">
        <v>7285</v>
      </c>
      <c r="I17" s="3">
        <v>71</v>
      </c>
      <c r="J17" s="3">
        <v>59.6</v>
      </c>
      <c r="K17" s="3">
        <v>60.75</v>
      </c>
      <c r="L17" s="3" t="s">
        <v>123</v>
      </c>
      <c r="M17" s="3">
        <v>5</v>
      </c>
      <c r="N17" s="3">
        <v>3131.1</v>
      </c>
      <c r="O17" s="3">
        <v>85</v>
      </c>
      <c r="P17" s="3">
        <v>8504</v>
      </c>
      <c r="Q17" s="3">
        <v>850440</v>
      </c>
      <c r="R17" s="3">
        <v>4</v>
      </c>
      <c r="S17" s="3">
        <v>2025</v>
      </c>
    </row>
    <row r="18" spans="1:19" x14ac:dyDescent="0.25">
      <c r="A18" s="8">
        <v>45766</v>
      </c>
      <c r="B18" s="3" t="s">
        <v>7286</v>
      </c>
      <c r="C18" s="3" t="s">
        <v>7287</v>
      </c>
      <c r="D18" s="3" t="s">
        <v>7288</v>
      </c>
      <c r="E18" s="3" t="s">
        <v>7289</v>
      </c>
      <c r="F18" s="3" t="s">
        <v>437</v>
      </c>
      <c r="G18" s="3">
        <v>61071100</v>
      </c>
      <c r="H18" s="3" t="s">
        <v>7290</v>
      </c>
      <c r="I18" s="3">
        <v>12107</v>
      </c>
      <c r="J18" s="3">
        <v>569.20000000000005</v>
      </c>
      <c r="K18" s="3">
        <v>598</v>
      </c>
      <c r="L18" s="3" t="s">
        <v>440</v>
      </c>
      <c r="M18" s="3">
        <v>31</v>
      </c>
      <c r="N18" s="3">
        <v>4856.1000000000004</v>
      </c>
      <c r="O18" s="3">
        <v>61</v>
      </c>
      <c r="P18" s="3">
        <v>6107</v>
      </c>
      <c r="Q18" s="3">
        <v>610711</v>
      </c>
      <c r="R18" s="3">
        <v>4</v>
      </c>
      <c r="S18" s="3">
        <v>2025</v>
      </c>
    </row>
    <row r="19" spans="1:19" x14ac:dyDescent="0.25">
      <c r="A19" s="8">
        <v>45765</v>
      </c>
      <c r="B19" s="3" t="s">
        <v>7291</v>
      </c>
      <c r="C19" s="3" t="s">
        <v>7292</v>
      </c>
      <c r="D19" s="3" t="s">
        <v>7293</v>
      </c>
      <c r="E19" s="3" t="s">
        <v>7294</v>
      </c>
      <c r="F19" s="3" t="s">
        <v>120</v>
      </c>
      <c r="G19" s="3">
        <v>8467295100</v>
      </c>
      <c r="H19" s="3" t="s">
        <v>7295</v>
      </c>
      <c r="I19" s="3">
        <v>2</v>
      </c>
      <c r="J19" s="3">
        <v>8.4600000000000009</v>
      </c>
      <c r="K19" s="3">
        <v>8.4600000000000009</v>
      </c>
      <c r="L19" s="3" t="s">
        <v>123</v>
      </c>
      <c r="M19" s="3">
        <v>13</v>
      </c>
      <c r="N19" s="3">
        <v>203.46</v>
      </c>
      <c r="O19" s="3">
        <v>84</v>
      </c>
      <c r="P19" s="3">
        <v>8467</v>
      </c>
      <c r="Q19" s="3">
        <v>846729</v>
      </c>
      <c r="R19" s="3">
        <v>4</v>
      </c>
      <c r="S19" s="3">
        <v>2025</v>
      </c>
    </row>
    <row r="20" spans="1:19" x14ac:dyDescent="0.25">
      <c r="A20" s="8">
        <v>45763</v>
      </c>
      <c r="B20" s="3" t="s">
        <v>7296</v>
      </c>
      <c r="C20" s="3" t="s">
        <v>7297</v>
      </c>
      <c r="D20" s="3" t="s">
        <v>7298</v>
      </c>
      <c r="E20" s="3" t="s">
        <v>7299</v>
      </c>
      <c r="F20" s="3" t="s">
        <v>120</v>
      </c>
      <c r="G20" s="3">
        <v>9506999000</v>
      </c>
      <c r="H20" s="3" t="s">
        <v>7300</v>
      </c>
      <c r="I20" s="3">
        <v>72</v>
      </c>
      <c r="J20" s="3">
        <v>210</v>
      </c>
      <c r="K20" s="3">
        <v>216</v>
      </c>
      <c r="L20" s="3" t="s">
        <v>123</v>
      </c>
      <c r="M20" s="3">
        <v>16</v>
      </c>
      <c r="N20" s="3">
        <v>807.88</v>
      </c>
      <c r="O20" s="3">
        <v>95</v>
      </c>
      <c r="P20" s="3">
        <v>9506</v>
      </c>
      <c r="Q20" s="3">
        <v>950699</v>
      </c>
      <c r="R20" s="3">
        <v>4</v>
      </c>
      <c r="S20" s="3">
        <v>2025</v>
      </c>
    </row>
    <row r="21" spans="1:19" x14ac:dyDescent="0.25">
      <c r="A21" s="8">
        <v>45763</v>
      </c>
      <c r="B21" s="3" t="s">
        <v>7301</v>
      </c>
      <c r="C21" s="3" t="s">
        <v>7302</v>
      </c>
      <c r="D21" s="3" t="s">
        <v>7303</v>
      </c>
      <c r="E21" s="3" t="s">
        <v>7304</v>
      </c>
      <c r="F21" s="3" t="s">
        <v>120</v>
      </c>
      <c r="G21" s="3">
        <v>8507600000</v>
      </c>
      <c r="H21" s="3" t="s">
        <v>7305</v>
      </c>
      <c r="I21" s="3">
        <v>580</v>
      </c>
      <c r="J21" s="3">
        <v>3480</v>
      </c>
      <c r="K21" s="3">
        <v>3480</v>
      </c>
      <c r="L21" s="3" t="s">
        <v>123</v>
      </c>
      <c r="M21" s="3">
        <v>1030</v>
      </c>
      <c r="N21" s="3">
        <v>36250</v>
      </c>
      <c r="O21" s="3">
        <v>85</v>
      </c>
      <c r="P21" s="3">
        <v>8507</v>
      </c>
      <c r="Q21" s="3">
        <v>850760</v>
      </c>
      <c r="R21" s="3">
        <v>4</v>
      </c>
      <c r="S21" s="3">
        <v>2025</v>
      </c>
    </row>
    <row r="22" spans="1:19" x14ac:dyDescent="0.25">
      <c r="A22" s="8">
        <v>45762</v>
      </c>
      <c r="B22" s="3" t="s">
        <v>7306</v>
      </c>
      <c r="C22" s="3" t="s">
        <v>7307</v>
      </c>
      <c r="D22" s="3" t="s">
        <v>7308</v>
      </c>
      <c r="E22" s="3" t="s">
        <v>7309</v>
      </c>
      <c r="F22" s="3" t="s">
        <v>120</v>
      </c>
      <c r="G22" s="3">
        <v>8517130000</v>
      </c>
      <c r="H22" s="3" t="s">
        <v>7310</v>
      </c>
      <c r="I22" s="3">
        <v>1</v>
      </c>
      <c r="J22" s="3">
        <v>0.2</v>
      </c>
      <c r="K22" s="3">
        <v>0.26</v>
      </c>
      <c r="L22" s="3" t="s">
        <v>123</v>
      </c>
      <c r="M22" s="3">
        <v>1</v>
      </c>
      <c r="N22" s="3">
        <v>51</v>
      </c>
      <c r="O22" s="3">
        <v>85</v>
      </c>
      <c r="P22" s="3">
        <v>8517</v>
      </c>
      <c r="Q22" s="3">
        <v>851713</v>
      </c>
      <c r="R22" s="3">
        <v>4</v>
      </c>
      <c r="S22" s="3">
        <v>2025</v>
      </c>
    </row>
    <row r="23" spans="1:19" x14ac:dyDescent="0.25">
      <c r="A23" s="8">
        <v>45758</v>
      </c>
      <c r="B23" s="3" t="s">
        <v>7311</v>
      </c>
      <c r="C23" s="3" t="s">
        <v>7312</v>
      </c>
      <c r="D23" s="3" t="s">
        <v>7313</v>
      </c>
      <c r="E23" s="3" t="s">
        <v>7314</v>
      </c>
      <c r="F23" s="3" t="s">
        <v>120</v>
      </c>
      <c r="G23" s="3">
        <v>8517130000</v>
      </c>
      <c r="H23" s="3" t="s">
        <v>7315</v>
      </c>
      <c r="I23" s="3">
        <v>5</v>
      </c>
      <c r="J23" s="3">
        <v>3.2</v>
      </c>
      <c r="K23" s="3">
        <v>3.77</v>
      </c>
      <c r="L23" s="3" t="s">
        <v>123</v>
      </c>
      <c r="M23" s="3">
        <v>4</v>
      </c>
      <c r="N23" s="3">
        <v>3925</v>
      </c>
      <c r="O23" s="3">
        <v>85</v>
      </c>
      <c r="P23" s="3">
        <v>8517</v>
      </c>
      <c r="Q23" s="3">
        <v>851713</v>
      </c>
      <c r="R23" s="3">
        <v>4</v>
      </c>
      <c r="S23" s="3">
        <v>2025</v>
      </c>
    </row>
  </sheetData>
  <pageMargins left="0.75" right="0.75" top="1" bottom="1" header="0.5" footer="0.5"/>
  <drawing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247C-78DF-4881-A8C7-1AA63F4C7D6B}">
  <dimension ref="A7:U1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5703125" bestFit="1" customWidth="1"/>
    <col min="3" max="3" width="109.7109375" bestFit="1" customWidth="1"/>
    <col min="4" max="4" width="49.28515625" bestFit="1" customWidth="1"/>
    <col min="5" max="5" width="100.140625" bestFit="1" customWidth="1"/>
    <col min="6" max="6" width="19.7109375" bestFit="1" customWidth="1"/>
    <col min="7" max="7" width="26.5703125" bestFit="1" customWidth="1"/>
    <col min="8" max="8" width="12" bestFit="1" customWidth="1"/>
    <col min="9" max="9" width="146.42578125" bestFit="1" customWidth="1"/>
    <col min="10" max="10" width="8.7109375" bestFit="1" customWidth="1"/>
    <col min="11" max="11" width="15" bestFit="1" customWidth="1"/>
    <col min="12" max="12" width="16.7109375" bestFit="1" customWidth="1"/>
    <col min="13" max="13" width="7.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7316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7317</v>
      </c>
      <c r="C9" s="3" t="s">
        <v>7318</v>
      </c>
      <c r="D9" s="3" t="s">
        <v>7319</v>
      </c>
      <c r="E9" s="3" t="s">
        <v>7320</v>
      </c>
      <c r="F9" s="3" t="s">
        <v>502</v>
      </c>
      <c r="G9" s="3" t="s">
        <v>1173</v>
      </c>
      <c r="H9" s="3">
        <v>84789000000</v>
      </c>
      <c r="I9" s="3" t="s">
        <v>7321</v>
      </c>
      <c r="J9" s="3">
        <v>1</v>
      </c>
      <c r="K9" s="3">
        <v>8.8000000000000007</v>
      </c>
      <c r="L9" s="3">
        <v>11.91</v>
      </c>
      <c r="M9" s="3" t="s">
        <v>297</v>
      </c>
      <c r="N9" s="3">
        <v>1</v>
      </c>
      <c r="O9" s="3" t="s">
        <v>505</v>
      </c>
      <c r="P9" s="3">
        <v>1202.43</v>
      </c>
      <c r="Q9" s="3">
        <v>84</v>
      </c>
      <c r="R9" s="3">
        <v>8478</v>
      </c>
      <c r="S9" s="3">
        <v>847890</v>
      </c>
      <c r="T9" s="3">
        <v>4</v>
      </c>
      <c r="U9" s="3">
        <v>2025</v>
      </c>
    </row>
    <row r="10" spans="1:21" x14ac:dyDescent="0.25">
      <c r="A10" s="8">
        <v>45777</v>
      </c>
      <c r="B10" s="3" t="s">
        <v>7322</v>
      </c>
      <c r="C10" s="3" t="s">
        <v>7323</v>
      </c>
      <c r="D10" s="3" t="s">
        <v>7324</v>
      </c>
      <c r="E10" s="3" t="s">
        <v>7325</v>
      </c>
      <c r="F10" s="3" t="s">
        <v>437</v>
      </c>
      <c r="G10" s="3" t="s">
        <v>1232</v>
      </c>
      <c r="H10" s="3">
        <v>85235190</v>
      </c>
      <c r="I10" s="3" t="s">
        <v>7326</v>
      </c>
      <c r="J10" s="3">
        <v>2</v>
      </c>
      <c r="K10" s="3">
        <v>7.0000000000000007E-2</v>
      </c>
      <c r="L10" s="3">
        <v>0.13</v>
      </c>
      <c r="M10" s="3" t="s">
        <v>440</v>
      </c>
      <c r="N10" s="3">
        <v>1</v>
      </c>
      <c r="O10" s="3" t="s">
        <v>459</v>
      </c>
      <c r="P10" s="3">
        <v>956.39</v>
      </c>
      <c r="Q10" s="3">
        <v>85</v>
      </c>
      <c r="R10" s="3">
        <v>8523</v>
      </c>
      <c r="S10" s="3">
        <v>852351</v>
      </c>
      <c r="T10" s="3">
        <v>4</v>
      </c>
      <c r="U10" s="3">
        <v>2025</v>
      </c>
    </row>
    <row r="11" spans="1:21" x14ac:dyDescent="0.25">
      <c r="A11" s="8">
        <v>45777</v>
      </c>
      <c r="B11" s="3" t="s">
        <v>7327</v>
      </c>
      <c r="C11" s="3" t="s">
        <v>7328</v>
      </c>
      <c r="D11" s="3" t="s">
        <v>7329</v>
      </c>
      <c r="E11" s="3" t="s">
        <v>7330</v>
      </c>
      <c r="F11" s="3" t="s">
        <v>502</v>
      </c>
      <c r="G11" s="3" t="s">
        <v>1173</v>
      </c>
      <c r="H11" s="3">
        <v>85414900000</v>
      </c>
      <c r="I11" s="3" t="s">
        <v>7331</v>
      </c>
      <c r="J11" s="3">
        <v>11</v>
      </c>
      <c r="K11" s="3">
        <v>7.2</v>
      </c>
      <c r="L11" s="3">
        <v>8</v>
      </c>
      <c r="M11" s="3" t="s">
        <v>332</v>
      </c>
      <c r="N11" s="3">
        <v>1</v>
      </c>
      <c r="O11" s="3" t="s">
        <v>505</v>
      </c>
      <c r="P11" s="3">
        <v>220</v>
      </c>
      <c r="Q11" s="3">
        <v>85</v>
      </c>
      <c r="R11" s="3">
        <v>8541</v>
      </c>
      <c r="S11" s="3">
        <v>854149</v>
      </c>
      <c r="T11" s="3">
        <v>4</v>
      </c>
      <c r="U11" s="3">
        <v>2025</v>
      </c>
    </row>
    <row r="12" spans="1:21" x14ac:dyDescent="0.25">
      <c r="A12" s="8">
        <v>45777</v>
      </c>
      <c r="B12" s="3" t="s">
        <v>7332</v>
      </c>
      <c r="C12" s="3" t="s">
        <v>7333</v>
      </c>
      <c r="D12" s="3" t="s">
        <v>7334</v>
      </c>
      <c r="E12" s="3" t="s">
        <v>7335</v>
      </c>
      <c r="F12" s="3" t="s">
        <v>437</v>
      </c>
      <c r="G12" s="3" t="s">
        <v>1232</v>
      </c>
      <c r="H12" s="3">
        <v>61091000</v>
      </c>
      <c r="I12" s="3" t="s">
        <v>7336</v>
      </c>
      <c r="J12" s="3">
        <v>4</v>
      </c>
      <c r="K12" s="3">
        <v>0.9</v>
      </c>
      <c r="L12" s="3">
        <v>0.9</v>
      </c>
      <c r="M12" s="3" t="s">
        <v>440</v>
      </c>
      <c r="N12" s="3">
        <v>1</v>
      </c>
      <c r="O12" s="3" t="s">
        <v>459</v>
      </c>
      <c r="P12" s="3">
        <v>28.69</v>
      </c>
      <c r="Q12" s="3">
        <v>61</v>
      </c>
      <c r="R12" s="3">
        <v>6109</v>
      </c>
      <c r="S12" s="3">
        <v>610910</v>
      </c>
      <c r="T12" s="3">
        <v>4</v>
      </c>
      <c r="U12" s="3">
        <v>2025</v>
      </c>
    </row>
    <row r="13" spans="1:21" x14ac:dyDescent="0.25">
      <c r="A13" s="8">
        <v>45777</v>
      </c>
      <c r="B13" s="3" t="s">
        <v>7337</v>
      </c>
      <c r="C13" s="3" t="s">
        <v>7338</v>
      </c>
      <c r="D13" s="3" t="s">
        <v>7339</v>
      </c>
      <c r="E13" s="3" t="s">
        <v>7340</v>
      </c>
      <c r="F13" s="3" t="s">
        <v>502</v>
      </c>
      <c r="G13" s="3" t="s">
        <v>1173</v>
      </c>
      <c r="H13" s="3">
        <v>84123100000</v>
      </c>
      <c r="I13" s="3" t="s">
        <v>7341</v>
      </c>
      <c r="J13" s="3">
        <v>4</v>
      </c>
      <c r="K13" s="3">
        <v>19.41</v>
      </c>
      <c r="L13" s="3">
        <v>20</v>
      </c>
      <c r="M13" s="3" t="s">
        <v>332</v>
      </c>
      <c r="N13" s="3">
        <v>1</v>
      </c>
      <c r="O13" s="3" t="s">
        <v>505</v>
      </c>
      <c r="P13" s="3">
        <v>5903.44</v>
      </c>
      <c r="Q13" s="3">
        <v>84</v>
      </c>
      <c r="R13" s="3">
        <v>8412</v>
      </c>
      <c r="S13" s="3">
        <v>841231</v>
      </c>
      <c r="T13" s="3">
        <v>4</v>
      </c>
      <c r="U13" s="3">
        <v>2025</v>
      </c>
    </row>
    <row r="14" spans="1:21" x14ac:dyDescent="0.25">
      <c r="A14" s="8">
        <v>45777</v>
      </c>
      <c r="B14" s="3" t="s">
        <v>7342</v>
      </c>
      <c r="C14" s="3" t="s">
        <v>7343</v>
      </c>
      <c r="D14" s="3" t="s">
        <v>7344</v>
      </c>
      <c r="E14" s="3" t="s">
        <v>7345</v>
      </c>
      <c r="F14" s="3" t="s">
        <v>437</v>
      </c>
      <c r="G14" s="3" t="s">
        <v>1232</v>
      </c>
      <c r="H14" s="3">
        <v>84715000</v>
      </c>
      <c r="I14" s="3" t="s">
        <v>7346</v>
      </c>
      <c r="J14" s="3">
        <v>3</v>
      </c>
      <c r="K14" s="3">
        <v>5.79</v>
      </c>
      <c r="L14" s="3">
        <v>5.79</v>
      </c>
      <c r="M14" s="3" t="s">
        <v>440</v>
      </c>
      <c r="N14" s="3">
        <v>1</v>
      </c>
      <c r="O14" s="3" t="s">
        <v>459</v>
      </c>
      <c r="P14" s="3">
        <v>29304.38</v>
      </c>
      <c r="Q14" s="3">
        <v>84</v>
      </c>
      <c r="R14" s="3">
        <v>8471</v>
      </c>
      <c r="S14" s="3">
        <v>847150</v>
      </c>
      <c r="T14" s="3">
        <v>4</v>
      </c>
      <c r="U14" s="3">
        <v>2025</v>
      </c>
    </row>
    <row r="15" spans="1:21" x14ac:dyDescent="0.25">
      <c r="A15" s="8">
        <v>45777</v>
      </c>
      <c r="B15" s="3" t="s">
        <v>7347</v>
      </c>
      <c r="C15" s="3" t="s">
        <v>7348</v>
      </c>
      <c r="D15" s="3" t="s">
        <v>7349</v>
      </c>
      <c r="E15" s="3" t="s">
        <v>7350</v>
      </c>
      <c r="F15" s="3" t="s">
        <v>437</v>
      </c>
      <c r="G15" s="3" t="s">
        <v>1232</v>
      </c>
      <c r="H15" s="3">
        <v>61046300</v>
      </c>
      <c r="I15" s="3" t="s">
        <v>7351</v>
      </c>
      <c r="J15" s="3">
        <v>12</v>
      </c>
      <c r="K15" s="3">
        <v>2.2000000000000002</v>
      </c>
      <c r="L15" s="3">
        <v>2.6</v>
      </c>
      <c r="M15" s="3" t="s">
        <v>440</v>
      </c>
      <c r="N15" s="3">
        <v>1</v>
      </c>
      <c r="O15" s="3" t="s">
        <v>459</v>
      </c>
      <c r="P15" s="3">
        <v>60.5</v>
      </c>
      <c r="Q15" s="3">
        <v>61</v>
      </c>
      <c r="R15" s="3">
        <v>6104</v>
      </c>
      <c r="S15" s="3">
        <v>610463</v>
      </c>
      <c r="T15" s="3">
        <v>4</v>
      </c>
      <c r="U15" s="3">
        <v>2025</v>
      </c>
    </row>
    <row r="16" spans="1:21" x14ac:dyDescent="0.25">
      <c r="A16" s="8">
        <v>45777</v>
      </c>
      <c r="B16" s="3" t="s">
        <v>7352</v>
      </c>
      <c r="C16" s="3" t="s">
        <v>7353</v>
      </c>
      <c r="D16" s="3" t="s">
        <v>500</v>
      </c>
      <c r="E16" s="3" t="s">
        <v>501</v>
      </c>
      <c r="F16" s="3" t="s">
        <v>502</v>
      </c>
      <c r="G16" s="3" t="s">
        <v>1173</v>
      </c>
      <c r="H16" s="3">
        <v>85423900000</v>
      </c>
      <c r="I16" s="3" t="s">
        <v>2897</v>
      </c>
      <c r="J16" s="3">
        <v>5</v>
      </c>
      <c r="K16" s="3">
        <v>0.1</v>
      </c>
      <c r="L16" s="3">
        <v>0.5</v>
      </c>
      <c r="M16" s="3" t="s">
        <v>332</v>
      </c>
      <c r="N16" s="3">
        <v>1</v>
      </c>
      <c r="O16" s="3" t="s">
        <v>505</v>
      </c>
      <c r="P16" s="3">
        <v>1000</v>
      </c>
      <c r="Q16" s="3">
        <v>85</v>
      </c>
      <c r="R16" s="3">
        <v>8542</v>
      </c>
      <c r="S16" s="3">
        <v>854239</v>
      </c>
      <c r="T16" s="3">
        <v>4</v>
      </c>
      <c r="U16" s="3">
        <v>2025</v>
      </c>
    </row>
  </sheetData>
  <pageMargins left="0.75" right="0.75" top="1" bottom="1" header="0.5" footer="0.5"/>
  <drawing r:id="rId1"/>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D742-F75E-4EEE-B59F-0CFDD7ACB7D7}">
  <dimension ref="A7:U2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3.28515625" bestFit="1" customWidth="1"/>
    <col min="3" max="3" width="151.5703125" bestFit="1" customWidth="1"/>
    <col min="4" max="4" width="51.5703125" bestFit="1" customWidth="1"/>
    <col min="5" max="5" width="73.42578125" bestFit="1" customWidth="1"/>
    <col min="6" max="6" width="14.5703125" bestFit="1" customWidth="1"/>
    <col min="7" max="7" width="17.42578125" bestFit="1" customWidth="1"/>
    <col min="8" max="8" width="9" bestFit="1" customWidth="1"/>
    <col min="9" max="9" width="95.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7354</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7355</v>
      </c>
      <c r="C9" s="3" t="s">
        <v>7356</v>
      </c>
      <c r="D9" s="3" t="s">
        <v>7357</v>
      </c>
      <c r="E9" s="3" t="s">
        <v>7358</v>
      </c>
      <c r="F9" s="3" t="s">
        <v>437</v>
      </c>
      <c r="G9" s="3" t="s">
        <v>438</v>
      </c>
      <c r="H9" s="3">
        <v>62014000</v>
      </c>
      <c r="I9" s="3" t="s">
        <v>7359</v>
      </c>
      <c r="J9" s="3">
        <v>9588</v>
      </c>
      <c r="K9" s="3">
        <v>6569.25</v>
      </c>
      <c r="L9" s="3">
        <v>8319.89</v>
      </c>
      <c r="M9" s="3" t="s">
        <v>440</v>
      </c>
      <c r="N9" s="3" t="s">
        <v>441</v>
      </c>
      <c r="O9" s="3">
        <v>541</v>
      </c>
      <c r="P9" s="3">
        <v>27919.62</v>
      </c>
      <c r="Q9" s="3">
        <v>62</v>
      </c>
      <c r="R9" s="3">
        <v>6201</v>
      </c>
      <c r="S9" s="3">
        <v>620140</v>
      </c>
      <c r="T9" s="3">
        <v>4</v>
      </c>
      <c r="U9" s="3">
        <v>2025</v>
      </c>
    </row>
    <row r="10" spans="1:21" x14ac:dyDescent="0.25">
      <c r="A10" s="8">
        <v>45777</v>
      </c>
      <c r="B10" s="3" t="s">
        <v>7360</v>
      </c>
      <c r="C10" s="3" t="s">
        <v>7361</v>
      </c>
      <c r="D10" s="3" t="s">
        <v>6801</v>
      </c>
      <c r="E10" s="3" t="s">
        <v>6802</v>
      </c>
      <c r="F10" s="3" t="s">
        <v>437</v>
      </c>
      <c r="G10" s="3" t="s">
        <v>438</v>
      </c>
      <c r="H10" s="3">
        <v>61071100</v>
      </c>
      <c r="I10" s="3" t="s">
        <v>7362</v>
      </c>
      <c r="J10" s="3">
        <v>26320</v>
      </c>
      <c r="K10" s="3">
        <v>2111.4299999999998</v>
      </c>
      <c r="L10" s="3">
        <v>2965.98</v>
      </c>
      <c r="M10" s="3" t="s">
        <v>440</v>
      </c>
      <c r="N10" s="3" t="s">
        <v>441</v>
      </c>
      <c r="O10" s="3">
        <v>658</v>
      </c>
      <c r="P10" s="3">
        <v>31960.14</v>
      </c>
      <c r="Q10" s="3">
        <v>61</v>
      </c>
      <c r="R10" s="3">
        <v>6107</v>
      </c>
      <c r="S10" s="3">
        <v>610711</v>
      </c>
      <c r="T10" s="3">
        <v>4</v>
      </c>
      <c r="U10" s="3">
        <v>2025</v>
      </c>
    </row>
    <row r="11" spans="1:21" x14ac:dyDescent="0.25">
      <c r="A11" s="8">
        <v>45777</v>
      </c>
      <c r="B11" s="3" t="s">
        <v>7363</v>
      </c>
      <c r="C11" s="3" t="s">
        <v>7364</v>
      </c>
      <c r="D11" s="3" t="s">
        <v>7365</v>
      </c>
      <c r="E11" s="3" t="s">
        <v>7366</v>
      </c>
      <c r="F11" s="3" t="s">
        <v>437</v>
      </c>
      <c r="G11" s="3" t="s">
        <v>438</v>
      </c>
      <c r="H11" s="3">
        <v>61034200</v>
      </c>
      <c r="I11" s="3" t="s">
        <v>7367</v>
      </c>
      <c r="J11" s="3">
        <v>450</v>
      </c>
      <c r="K11" s="3">
        <v>166</v>
      </c>
      <c r="L11" s="3">
        <v>187</v>
      </c>
      <c r="M11" s="3" t="s">
        <v>440</v>
      </c>
      <c r="N11" s="3" t="s">
        <v>441</v>
      </c>
      <c r="O11" s="3">
        <v>21</v>
      </c>
      <c r="P11" s="3">
        <v>3140.37</v>
      </c>
      <c r="Q11" s="3">
        <v>61</v>
      </c>
      <c r="R11" s="3">
        <v>6103</v>
      </c>
      <c r="S11" s="3">
        <v>610342</v>
      </c>
      <c r="T11" s="3">
        <v>4</v>
      </c>
      <c r="U11" s="3">
        <v>2025</v>
      </c>
    </row>
    <row r="12" spans="1:21" x14ac:dyDescent="0.25">
      <c r="A12" s="8">
        <v>45777</v>
      </c>
      <c r="B12" s="3" t="s">
        <v>7368</v>
      </c>
      <c r="C12" s="3" t="s">
        <v>7369</v>
      </c>
      <c r="D12" s="3" t="s">
        <v>7370</v>
      </c>
      <c r="E12" s="3" t="s">
        <v>7371</v>
      </c>
      <c r="F12" s="3" t="s">
        <v>437</v>
      </c>
      <c r="G12" s="3" t="s">
        <v>1232</v>
      </c>
      <c r="H12" s="3">
        <v>61091000</v>
      </c>
      <c r="I12" s="3" t="s">
        <v>7372</v>
      </c>
      <c r="J12" s="3">
        <v>2520</v>
      </c>
      <c r="K12" s="3">
        <v>434</v>
      </c>
      <c r="L12" s="3">
        <v>504</v>
      </c>
      <c r="M12" s="3" t="s">
        <v>440</v>
      </c>
      <c r="N12" s="3" t="s">
        <v>441</v>
      </c>
      <c r="O12" s="3">
        <v>56</v>
      </c>
      <c r="P12" s="3">
        <v>6673.57</v>
      </c>
      <c r="Q12" s="3">
        <v>61</v>
      </c>
      <c r="R12" s="3">
        <v>6109</v>
      </c>
      <c r="S12" s="3">
        <v>610910</v>
      </c>
      <c r="T12" s="3">
        <v>4</v>
      </c>
      <c r="U12" s="3">
        <v>2025</v>
      </c>
    </row>
    <row r="13" spans="1:21" x14ac:dyDescent="0.25">
      <c r="A13" s="8">
        <v>45777</v>
      </c>
      <c r="B13" s="3" t="s">
        <v>7373</v>
      </c>
      <c r="C13" s="3" t="s">
        <v>7374</v>
      </c>
      <c r="D13" s="3" t="s">
        <v>7375</v>
      </c>
      <c r="E13" s="3" t="s">
        <v>7376</v>
      </c>
      <c r="F13" s="3" t="s">
        <v>437</v>
      </c>
      <c r="G13" s="3" t="s">
        <v>457</v>
      </c>
      <c r="H13" s="3">
        <v>62033300</v>
      </c>
      <c r="I13" s="3" t="s">
        <v>7377</v>
      </c>
      <c r="J13" s="3">
        <v>794</v>
      </c>
      <c r="K13" s="3">
        <v>283.3</v>
      </c>
      <c r="L13" s="3">
        <v>312.10000000000002</v>
      </c>
      <c r="M13" s="3" t="s">
        <v>440</v>
      </c>
      <c r="N13" s="3" t="s">
        <v>441</v>
      </c>
      <c r="O13" s="3">
        <v>18</v>
      </c>
      <c r="P13" s="3">
        <v>5883.83</v>
      </c>
      <c r="Q13" s="3">
        <v>62</v>
      </c>
      <c r="R13" s="3">
        <v>6203</v>
      </c>
      <c r="S13" s="3">
        <v>620333</v>
      </c>
      <c r="T13" s="3">
        <v>4</v>
      </c>
      <c r="U13" s="3">
        <v>2025</v>
      </c>
    </row>
    <row r="14" spans="1:21" x14ac:dyDescent="0.25">
      <c r="A14" s="8">
        <v>45777</v>
      </c>
      <c r="B14" s="3" t="s">
        <v>7378</v>
      </c>
      <c r="C14" s="3" t="s">
        <v>7379</v>
      </c>
      <c r="D14" s="3" t="s">
        <v>7380</v>
      </c>
      <c r="E14" s="3" t="s">
        <v>7381</v>
      </c>
      <c r="F14" s="3" t="s">
        <v>437</v>
      </c>
      <c r="G14" s="3" t="s">
        <v>1232</v>
      </c>
      <c r="H14" s="3">
        <v>62034300</v>
      </c>
      <c r="I14" s="3" t="s">
        <v>7382</v>
      </c>
      <c r="J14" s="3">
        <v>2285</v>
      </c>
      <c r="K14" s="3">
        <v>1114.9000000000001</v>
      </c>
      <c r="L14" s="3">
        <v>1297</v>
      </c>
      <c r="M14" s="3" t="s">
        <v>440</v>
      </c>
      <c r="N14" s="3" t="s">
        <v>441</v>
      </c>
      <c r="O14" s="3">
        <v>115</v>
      </c>
      <c r="P14" s="3">
        <v>19341.82</v>
      </c>
      <c r="Q14" s="3">
        <v>62</v>
      </c>
      <c r="R14" s="3">
        <v>6203</v>
      </c>
      <c r="S14" s="3">
        <v>620343</v>
      </c>
      <c r="T14" s="3">
        <v>4</v>
      </c>
      <c r="U14" s="3">
        <v>2025</v>
      </c>
    </row>
    <row r="15" spans="1:21" x14ac:dyDescent="0.25">
      <c r="A15" s="8">
        <v>45777</v>
      </c>
      <c r="B15" s="3" t="s">
        <v>7383</v>
      </c>
      <c r="C15" s="3" t="s">
        <v>7384</v>
      </c>
      <c r="D15" s="3" t="s">
        <v>2071</v>
      </c>
      <c r="E15" s="3" t="s">
        <v>2072</v>
      </c>
      <c r="F15" s="3" t="s">
        <v>437</v>
      </c>
      <c r="G15" s="3" t="s">
        <v>438</v>
      </c>
      <c r="H15" s="3">
        <v>62121000</v>
      </c>
      <c r="I15" s="3" t="s">
        <v>7385</v>
      </c>
      <c r="J15" s="3">
        <v>1052</v>
      </c>
      <c r="K15" s="3">
        <v>78.180000000000007</v>
      </c>
      <c r="L15" s="3">
        <v>102.18</v>
      </c>
      <c r="M15" s="3" t="s">
        <v>440</v>
      </c>
      <c r="N15" s="3" t="s">
        <v>441</v>
      </c>
      <c r="O15" s="3">
        <v>12</v>
      </c>
      <c r="P15" s="3">
        <v>2305.44</v>
      </c>
      <c r="Q15" s="3">
        <v>62</v>
      </c>
      <c r="R15" s="3">
        <v>6212</v>
      </c>
      <c r="S15" s="3">
        <v>621210</v>
      </c>
      <c r="T15" s="3">
        <v>4</v>
      </c>
      <c r="U15" s="3">
        <v>2025</v>
      </c>
    </row>
    <row r="16" spans="1:21" x14ac:dyDescent="0.25">
      <c r="A16" s="8">
        <v>45777</v>
      </c>
      <c r="B16" s="3" t="s">
        <v>7386</v>
      </c>
      <c r="C16" s="3" t="s">
        <v>7387</v>
      </c>
      <c r="D16" s="3" t="s">
        <v>7388</v>
      </c>
      <c r="E16" s="3" t="s">
        <v>7389</v>
      </c>
      <c r="F16" s="3" t="s">
        <v>437</v>
      </c>
      <c r="G16" s="3" t="s">
        <v>438</v>
      </c>
      <c r="H16" s="3">
        <v>62045200</v>
      </c>
      <c r="I16" s="3" t="s">
        <v>7390</v>
      </c>
      <c r="J16" s="3">
        <v>437</v>
      </c>
      <c r="K16" s="3">
        <v>180.3</v>
      </c>
      <c r="L16" s="3">
        <v>198.3</v>
      </c>
      <c r="M16" s="3" t="s">
        <v>440</v>
      </c>
      <c r="N16" s="3" t="s">
        <v>441</v>
      </c>
      <c r="O16" s="3">
        <v>18</v>
      </c>
      <c r="P16" s="3">
        <v>3073.79</v>
      </c>
      <c r="Q16" s="3">
        <v>62</v>
      </c>
      <c r="R16" s="3">
        <v>6204</v>
      </c>
      <c r="S16" s="3">
        <v>620452</v>
      </c>
      <c r="T16" s="3">
        <v>4</v>
      </c>
      <c r="U16" s="3">
        <v>2025</v>
      </c>
    </row>
    <row r="17" spans="1:21" x14ac:dyDescent="0.25">
      <c r="A17" s="8">
        <v>45777</v>
      </c>
      <c r="B17" s="3" t="s">
        <v>7391</v>
      </c>
      <c r="C17" s="3" t="s">
        <v>7392</v>
      </c>
      <c r="D17" s="3" t="s">
        <v>7393</v>
      </c>
      <c r="E17" s="3" t="s">
        <v>7394</v>
      </c>
      <c r="F17" s="3" t="s">
        <v>437</v>
      </c>
      <c r="G17" s="3" t="s">
        <v>1232</v>
      </c>
      <c r="H17" s="3">
        <v>61091000</v>
      </c>
      <c r="I17" s="3" t="s">
        <v>2053</v>
      </c>
      <c r="J17" s="3">
        <v>5086</v>
      </c>
      <c r="K17" s="3">
        <v>1729.24</v>
      </c>
      <c r="L17" s="3">
        <v>2046</v>
      </c>
      <c r="M17" s="3" t="s">
        <v>440</v>
      </c>
      <c r="N17" s="3" t="s">
        <v>441</v>
      </c>
      <c r="O17" s="3">
        <v>180</v>
      </c>
      <c r="P17" s="3">
        <v>23647.31</v>
      </c>
      <c r="Q17" s="3">
        <v>61</v>
      </c>
      <c r="R17" s="3">
        <v>6109</v>
      </c>
      <c r="S17" s="3">
        <v>610910</v>
      </c>
      <c r="T17" s="3">
        <v>4</v>
      </c>
      <c r="U17" s="3">
        <v>2025</v>
      </c>
    </row>
    <row r="18" spans="1:21" x14ac:dyDescent="0.25">
      <c r="A18" s="8">
        <v>45777</v>
      </c>
      <c r="B18" s="3" t="s">
        <v>7395</v>
      </c>
      <c r="C18" s="3" t="s">
        <v>7396</v>
      </c>
      <c r="D18" s="3" t="s">
        <v>7370</v>
      </c>
      <c r="E18" s="3" t="s">
        <v>7371</v>
      </c>
      <c r="F18" s="3" t="s">
        <v>437</v>
      </c>
      <c r="G18" s="3" t="s">
        <v>1232</v>
      </c>
      <c r="H18" s="3">
        <v>61091000</v>
      </c>
      <c r="I18" s="3" t="s">
        <v>2600</v>
      </c>
      <c r="J18" s="3">
        <v>1006</v>
      </c>
      <c r="K18" s="3">
        <v>206.7</v>
      </c>
      <c r="L18" s="3">
        <v>240</v>
      </c>
      <c r="M18" s="3" t="s">
        <v>440</v>
      </c>
      <c r="N18" s="3" t="s">
        <v>441</v>
      </c>
      <c r="O18" s="3">
        <v>27</v>
      </c>
      <c r="P18" s="3">
        <v>3477.49</v>
      </c>
      <c r="Q18" s="3">
        <v>61</v>
      </c>
      <c r="R18" s="3">
        <v>6109</v>
      </c>
      <c r="S18" s="3">
        <v>610910</v>
      </c>
      <c r="T18" s="3">
        <v>4</v>
      </c>
      <c r="U18" s="3">
        <v>2025</v>
      </c>
    </row>
    <row r="19" spans="1:21" x14ac:dyDescent="0.25">
      <c r="A19" s="8">
        <v>45777</v>
      </c>
      <c r="B19" s="3" t="s">
        <v>7397</v>
      </c>
      <c r="C19" s="3" t="s">
        <v>7398</v>
      </c>
      <c r="D19" s="3" t="s">
        <v>7399</v>
      </c>
      <c r="E19" s="3" t="s">
        <v>7400</v>
      </c>
      <c r="F19" s="3" t="s">
        <v>437</v>
      </c>
      <c r="G19" s="3" t="s">
        <v>1232</v>
      </c>
      <c r="H19" s="3">
        <v>62052000</v>
      </c>
      <c r="I19" s="3" t="s">
        <v>5303</v>
      </c>
      <c r="J19" s="3">
        <v>558</v>
      </c>
      <c r="K19" s="3">
        <v>245</v>
      </c>
      <c r="L19" s="3">
        <v>265</v>
      </c>
      <c r="M19" s="3" t="s">
        <v>440</v>
      </c>
      <c r="N19" s="3" t="s">
        <v>441</v>
      </c>
      <c r="O19" s="3">
        <v>21</v>
      </c>
      <c r="P19" s="3">
        <v>1633.64</v>
      </c>
      <c r="Q19" s="3">
        <v>62</v>
      </c>
      <c r="R19" s="3">
        <v>6205</v>
      </c>
      <c r="S19" s="3">
        <v>620520</v>
      </c>
      <c r="T19" s="3">
        <v>4</v>
      </c>
      <c r="U19" s="3">
        <v>2025</v>
      </c>
    </row>
    <row r="20" spans="1:21" x14ac:dyDescent="0.25">
      <c r="A20" s="8">
        <v>45777</v>
      </c>
      <c r="B20" s="3" t="s">
        <v>7401</v>
      </c>
      <c r="C20" s="3" t="s">
        <v>7402</v>
      </c>
      <c r="D20" s="3" t="s">
        <v>4174</v>
      </c>
      <c r="E20" s="3" t="s">
        <v>4175</v>
      </c>
      <c r="F20" s="3" t="s">
        <v>437</v>
      </c>
      <c r="G20" s="3" t="s">
        <v>438</v>
      </c>
      <c r="H20" s="3">
        <v>62014000</v>
      </c>
      <c r="I20" s="3" t="s">
        <v>7403</v>
      </c>
      <c r="J20" s="3">
        <v>4460</v>
      </c>
      <c r="K20" s="3">
        <v>6569.73</v>
      </c>
      <c r="L20" s="3">
        <v>10630.12</v>
      </c>
      <c r="M20" s="3" t="s">
        <v>440</v>
      </c>
      <c r="N20" s="3" t="s">
        <v>441</v>
      </c>
      <c r="O20" s="3">
        <v>787</v>
      </c>
      <c r="P20" s="3">
        <v>242523.15</v>
      </c>
      <c r="Q20" s="3">
        <v>62</v>
      </c>
      <c r="R20" s="3">
        <v>6201</v>
      </c>
      <c r="S20" s="3">
        <v>620140</v>
      </c>
      <c r="T20" s="3">
        <v>4</v>
      </c>
      <c r="U20" s="3">
        <v>2025</v>
      </c>
    </row>
    <row r="21" spans="1:21" x14ac:dyDescent="0.25">
      <c r="A21" s="8">
        <v>45777</v>
      </c>
      <c r="B21" s="3" t="s">
        <v>7404</v>
      </c>
      <c r="C21" s="3" t="s">
        <v>7405</v>
      </c>
      <c r="D21" s="3" t="s">
        <v>7406</v>
      </c>
      <c r="E21" s="3" t="s">
        <v>7407</v>
      </c>
      <c r="F21" s="3" t="s">
        <v>437</v>
      </c>
      <c r="G21" s="3" t="s">
        <v>438</v>
      </c>
      <c r="H21" s="3">
        <v>61051000</v>
      </c>
      <c r="I21" s="3" t="s">
        <v>1233</v>
      </c>
      <c r="J21" s="3">
        <v>845</v>
      </c>
      <c r="K21" s="3">
        <v>236.98</v>
      </c>
      <c r="L21" s="3">
        <v>282.88</v>
      </c>
      <c r="M21" s="3" t="s">
        <v>440</v>
      </c>
      <c r="N21" s="3" t="s">
        <v>441</v>
      </c>
      <c r="O21" s="3">
        <v>34</v>
      </c>
      <c r="P21" s="3">
        <v>2708.84</v>
      </c>
      <c r="Q21" s="3">
        <v>61</v>
      </c>
      <c r="R21" s="3">
        <v>6105</v>
      </c>
      <c r="S21" s="3">
        <v>610510</v>
      </c>
      <c r="T21" s="3">
        <v>4</v>
      </c>
      <c r="U21" s="3">
        <v>2025</v>
      </c>
    </row>
    <row r="22" spans="1:21" x14ac:dyDescent="0.25">
      <c r="A22" s="8">
        <v>45777</v>
      </c>
      <c r="B22" s="3" t="s">
        <v>7408</v>
      </c>
      <c r="C22" s="3" t="s">
        <v>7409</v>
      </c>
      <c r="D22" s="3" t="s">
        <v>7410</v>
      </c>
      <c r="E22" s="3" t="s">
        <v>7411</v>
      </c>
      <c r="F22" s="3" t="s">
        <v>437</v>
      </c>
      <c r="G22" s="3" t="s">
        <v>438</v>
      </c>
      <c r="H22" s="3">
        <v>61091000</v>
      </c>
      <c r="I22" s="3" t="s">
        <v>4171</v>
      </c>
      <c r="J22" s="3">
        <v>5105</v>
      </c>
      <c r="K22" s="3">
        <v>821.9</v>
      </c>
      <c r="L22" s="3">
        <v>996.4</v>
      </c>
      <c r="M22" s="3" t="s">
        <v>440</v>
      </c>
      <c r="N22" s="3" t="s">
        <v>441</v>
      </c>
      <c r="O22" s="3">
        <v>327</v>
      </c>
      <c r="P22" s="3">
        <v>8999.19</v>
      </c>
      <c r="Q22" s="3">
        <v>61</v>
      </c>
      <c r="R22" s="3">
        <v>6109</v>
      </c>
      <c r="S22" s="3">
        <v>610910</v>
      </c>
      <c r="T22" s="3">
        <v>4</v>
      </c>
      <c r="U22" s="3">
        <v>2025</v>
      </c>
    </row>
    <row r="23" spans="1:21" x14ac:dyDescent="0.25">
      <c r="A23" s="8">
        <v>45777</v>
      </c>
      <c r="B23" s="3" t="s">
        <v>7412</v>
      </c>
      <c r="C23" s="3" t="s">
        <v>7413</v>
      </c>
      <c r="D23" s="3" t="s">
        <v>7414</v>
      </c>
      <c r="E23" s="3" t="s">
        <v>7415</v>
      </c>
      <c r="F23" s="3" t="s">
        <v>437</v>
      </c>
      <c r="G23" s="3" t="s">
        <v>1232</v>
      </c>
      <c r="H23" s="3">
        <v>61091000</v>
      </c>
      <c r="I23" s="3" t="s">
        <v>7416</v>
      </c>
      <c r="J23" s="3">
        <v>5324</v>
      </c>
      <c r="K23" s="3">
        <v>807.24</v>
      </c>
      <c r="L23" s="3">
        <v>979</v>
      </c>
      <c r="M23" s="3" t="s">
        <v>440</v>
      </c>
      <c r="N23" s="3" t="s">
        <v>441</v>
      </c>
      <c r="O23" s="3">
        <v>59</v>
      </c>
      <c r="P23" s="3">
        <v>19245.27</v>
      </c>
      <c r="Q23" s="3">
        <v>61</v>
      </c>
      <c r="R23" s="3">
        <v>6109</v>
      </c>
      <c r="S23" s="3">
        <v>610910</v>
      </c>
      <c r="T23" s="3">
        <v>4</v>
      </c>
      <c r="U23" s="3">
        <v>2025</v>
      </c>
    </row>
    <row r="24" spans="1:21" x14ac:dyDescent="0.25">
      <c r="A24" s="8">
        <v>45777</v>
      </c>
      <c r="B24" s="3" t="s">
        <v>7417</v>
      </c>
      <c r="C24" s="3" t="s">
        <v>7418</v>
      </c>
      <c r="D24" s="3" t="s">
        <v>7419</v>
      </c>
      <c r="E24" s="3" t="s">
        <v>7420</v>
      </c>
      <c r="F24" s="3" t="s">
        <v>437</v>
      </c>
      <c r="G24" s="3" t="s">
        <v>438</v>
      </c>
      <c r="H24" s="3">
        <v>61161000</v>
      </c>
      <c r="I24" s="3" t="s">
        <v>7421</v>
      </c>
      <c r="J24" s="3">
        <v>35424</v>
      </c>
      <c r="K24" s="3">
        <v>1275.26</v>
      </c>
      <c r="L24" s="3">
        <v>1521.26</v>
      </c>
      <c r="M24" s="3" t="s">
        <v>440</v>
      </c>
      <c r="N24" s="3" t="s">
        <v>441</v>
      </c>
      <c r="O24" s="3">
        <v>246</v>
      </c>
      <c r="P24" s="3">
        <v>25965.94</v>
      </c>
      <c r="Q24" s="3">
        <v>61</v>
      </c>
      <c r="R24" s="3">
        <v>6116</v>
      </c>
      <c r="S24" s="3">
        <v>611610</v>
      </c>
      <c r="T24" s="3">
        <v>4</v>
      </c>
      <c r="U24" s="3">
        <v>2025</v>
      </c>
    </row>
    <row r="25" spans="1:21" x14ac:dyDescent="0.25">
      <c r="A25" s="8">
        <v>45777</v>
      </c>
      <c r="B25" s="3" t="s">
        <v>7422</v>
      </c>
      <c r="C25" s="3" t="s">
        <v>7423</v>
      </c>
      <c r="D25" s="3" t="s">
        <v>1241</v>
      </c>
      <c r="E25" s="3" t="s">
        <v>1242</v>
      </c>
      <c r="F25" s="3" t="s">
        <v>437</v>
      </c>
      <c r="G25" s="3" t="s">
        <v>1232</v>
      </c>
      <c r="H25" s="3">
        <v>62034200</v>
      </c>
      <c r="I25" s="3" t="s">
        <v>7424</v>
      </c>
      <c r="J25" s="3">
        <v>535</v>
      </c>
      <c r="K25" s="3">
        <v>416</v>
      </c>
      <c r="L25" s="3">
        <v>489</v>
      </c>
      <c r="M25" s="3" t="s">
        <v>440</v>
      </c>
      <c r="N25" s="3" t="s">
        <v>441</v>
      </c>
      <c r="O25" s="3">
        <v>58</v>
      </c>
      <c r="P25" s="3">
        <v>9213.01</v>
      </c>
      <c r="Q25" s="3">
        <v>62</v>
      </c>
      <c r="R25" s="3">
        <v>6203</v>
      </c>
      <c r="S25" s="3">
        <v>620342</v>
      </c>
      <c r="T25" s="3">
        <v>4</v>
      </c>
      <c r="U25" s="3">
        <v>2025</v>
      </c>
    </row>
    <row r="26" spans="1:21" x14ac:dyDescent="0.25">
      <c r="A26" s="8">
        <v>45777</v>
      </c>
      <c r="B26" s="3" t="s">
        <v>7425</v>
      </c>
      <c r="C26" s="3" t="s">
        <v>7426</v>
      </c>
      <c r="D26" s="3" t="s">
        <v>7427</v>
      </c>
      <c r="E26" s="3" t="s">
        <v>7428</v>
      </c>
      <c r="F26" s="3" t="s">
        <v>437</v>
      </c>
      <c r="G26" s="3" t="s">
        <v>438</v>
      </c>
      <c r="H26" s="3">
        <v>62044300</v>
      </c>
      <c r="I26" s="3" t="s">
        <v>7429</v>
      </c>
      <c r="J26" s="3">
        <v>988</v>
      </c>
      <c r="K26" s="3">
        <v>529.76</v>
      </c>
      <c r="L26" s="3">
        <v>584.64</v>
      </c>
      <c r="M26" s="3" t="s">
        <v>440</v>
      </c>
      <c r="N26" s="3" t="s">
        <v>441</v>
      </c>
      <c r="O26" s="3">
        <v>56</v>
      </c>
      <c r="P26" s="3">
        <v>11258.05</v>
      </c>
      <c r="Q26" s="3">
        <v>62</v>
      </c>
      <c r="R26" s="3">
        <v>6204</v>
      </c>
      <c r="S26" s="3">
        <v>620443</v>
      </c>
      <c r="T26" s="3">
        <v>4</v>
      </c>
      <c r="U26" s="3">
        <v>2025</v>
      </c>
    </row>
    <row r="27" spans="1:21" x14ac:dyDescent="0.25">
      <c r="A27" s="8">
        <v>45777</v>
      </c>
      <c r="B27" s="3" t="s">
        <v>7430</v>
      </c>
      <c r="C27" s="3" t="s">
        <v>7431</v>
      </c>
      <c r="D27" s="3" t="s">
        <v>7432</v>
      </c>
      <c r="E27" s="3" t="s">
        <v>7433</v>
      </c>
      <c r="F27" s="3" t="s">
        <v>437</v>
      </c>
      <c r="G27" s="3" t="s">
        <v>438</v>
      </c>
      <c r="H27" s="3">
        <v>62033300</v>
      </c>
      <c r="I27" s="3" t="s">
        <v>7434</v>
      </c>
      <c r="J27" s="3">
        <v>27009</v>
      </c>
      <c r="K27" s="3">
        <v>0.65</v>
      </c>
      <c r="L27" s="3">
        <v>1</v>
      </c>
      <c r="M27" s="3" t="s">
        <v>440</v>
      </c>
      <c r="N27" s="3" t="s">
        <v>441</v>
      </c>
      <c r="O27" s="3">
        <v>0</v>
      </c>
      <c r="P27" s="3">
        <v>131966.64000000001</v>
      </c>
      <c r="Q27" s="3">
        <v>62</v>
      </c>
      <c r="R27" s="3">
        <v>6203</v>
      </c>
      <c r="S27" s="3">
        <v>620333</v>
      </c>
      <c r="T27" s="3">
        <v>4</v>
      </c>
      <c r="U27" s="3">
        <v>2025</v>
      </c>
    </row>
  </sheetData>
  <pageMargins left="0.75" right="0.75" top="1" bottom="1" header="0.5" footer="0.5"/>
  <drawing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4D4D-9453-4F52-AFF2-D8E23B334B3F}">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9" bestFit="1" customWidth="1"/>
    <col min="3" max="3" width="111.5703125" bestFit="1" customWidth="1"/>
    <col min="4" max="4" width="35.85546875" bestFit="1" customWidth="1"/>
    <col min="5" max="5" width="111.42578125" bestFit="1" customWidth="1"/>
    <col min="6" max="6" width="19.7109375" bestFit="1" customWidth="1"/>
    <col min="7" max="7" width="27.5703125" bestFit="1" customWidth="1"/>
    <col min="8" max="8" width="12" bestFit="1" customWidth="1"/>
    <col min="9" max="9" width="245.85546875" bestFit="1" customWidth="1"/>
    <col min="10" max="10" width="8.7109375" bestFit="1" customWidth="1"/>
    <col min="11" max="11" width="15" bestFit="1" customWidth="1"/>
    <col min="12" max="12" width="16.7109375" bestFit="1" customWidth="1"/>
    <col min="13" max="13" width="8.5703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7435</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7436</v>
      </c>
      <c r="C9" s="3" t="s">
        <v>7437</v>
      </c>
      <c r="D9" s="3" t="s">
        <v>7438</v>
      </c>
      <c r="E9" s="3" t="s">
        <v>7439</v>
      </c>
      <c r="F9" s="3" t="s">
        <v>437</v>
      </c>
      <c r="G9" s="3" t="s">
        <v>1232</v>
      </c>
      <c r="H9" s="3">
        <v>90258000</v>
      </c>
      <c r="I9" s="3" t="s">
        <v>7440</v>
      </c>
      <c r="J9" s="3">
        <v>1</v>
      </c>
      <c r="K9" s="3">
        <v>0.3</v>
      </c>
      <c r="L9" s="3">
        <v>0.4</v>
      </c>
      <c r="M9" s="3" t="s">
        <v>440</v>
      </c>
      <c r="N9" s="3">
        <v>1</v>
      </c>
      <c r="O9" s="3" t="s">
        <v>459</v>
      </c>
      <c r="P9" s="3">
        <v>102.47</v>
      </c>
      <c r="Q9" s="3">
        <v>90</v>
      </c>
      <c r="R9" s="3">
        <v>9025</v>
      </c>
      <c r="S9" s="3">
        <v>902580</v>
      </c>
      <c r="T9" s="3">
        <v>4</v>
      </c>
      <c r="U9" s="3">
        <v>2025</v>
      </c>
    </row>
    <row r="10" spans="1:21" x14ac:dyDescent="0.25">
      <c r="A10" s="8">
        <v>45775</v>
      </c>
      <c r="B10" s="3" t="s">
        <v>7441</v>
      </c>
      <c r="C10" s="3" t="s">
        <v>7442</v>
      </c>
      <c r="D10" s="3" t="s">
        <v>7443</v>
      </c>
      <c r="E10" s="3" t="s">
        <v>7444</v>
      </c>
      <c r="F10" s="3" t="s">
        <v>502</v>
      </c>
      <c r="G10" s="3" t="s">
        <v>1173</v>
      </c>
      <c r="H10" s="3">
        <v>30049059000</v>
      </c>
      <c r="I10" s="3" t="s">
        <v>7445</v>
      </c>
      <c r="J10" s="3">
        <v>1</v>
      </c>
      <c r="K10" s="3">
        <v>8</v>
      </c>
      <c r="L10" s="3">
        <v>31</v>
      </c>
      <c r="M10" s="3" t="s">
        <v>7446</v>
      </c>
      <c r="N10" s="3">
        <v>1</v>
      </c>
      <c r="O10" s="3" t="s">
        <v>505</v>
      </c>
      <c r="P10" s="3">
        <v>445.2</v>
      </c>
      <c r="Q10" s="3">
        <v>30</v>
      </c>
      <c r="R10" s="3">
        <v>3004</v>
      </c>
      <c r="S10" s="3">
        <v>300490</v>
      </c>
      <c r="T10" s="3">
        <v>4</v>
      </c>
      <c r="U10" s="3">
        <v>2025</v>
      </c>
    </row>
    <row r="11" spans="1:21" x14ac:dyDescent="0.25">
      <c r="A11" s="8">
        <v>45774</v>
      </c>
      <c r="B11" s="3" t="s">
        <v>7447</v>
      </c>
      <c r="C11" s="3" t="s">
        <v>7448</v>
      </c>
      <c r="D11" s="3" t="s">
        <v>7449</v>
      </c>
      <c r="E11" s="3" t="s">
        <v>7450</v>
      </c>
      <c r="F11" s="3" t="s">
        <v>437</v>
      </c>
      <c r="G11" s="3" t="s">
        <v>1232</v>
      </c>
      <c r="H11" s="3">
        <v>90189030</v>
      </c>
      <c r="I11" s="3" t="s">
        <v>7451</v>
      </c>
      <c r="J11" s="3">
        <v>80</v>
      </c>
      <c r="K11" s="3">
        <v>1.72</v>
      </c>
      <c r="L11" s="3">
        <v>1.8</v>
      </c>
      <c r="M11" s="3" t="s">
        <v>440</v>
      </c>
      <c r="N11" s="3">
        <v>10</v>
      </c>
      <c r="O11" s="3" t="s">
        <v>459</v>
      </c>
      <c r="P11" s="3">
        <v>506.38</v>
      </c>
      <c r="Q11" s="3">
        <v>90</v>
      </c>
      <c r="R11" s="3">
        <v>9018</v>
      </c>
      <c r="S11" s="3">
        <v>901890</v>
      </c>
      <c r="T11" s="3">
        <v>4</v>
      </c>
      <c r="U11" s="3">
        <v>2025</v>
      </c>
    </row>
    <row r="12" spans="1:21" x14ac:dyDescent="0.25">
      <c r="A12" s="8">
        <v>45773</v>
      </c>
      <c r="B12" s="3" t="s">
        <v>7452</v>
      </c>
      <c r="C12" s="3" t="s">
        <v>7453</v>
      </c>
      <c r="D12" s="3" t="s">
        <v>7454</v>
      </c>
      <c r="E12" s="3" t="s">
        <v>7455</v>
      </c>
      <c r="F12" s="3" t="s">
        <v>502</v>
      </c>
      <c r="G12" s="3" t="s">
        <v>503</v>
      </c>
      <c r="H12" s="3">
        <v>90275000000</v>
      </c>
      <c r="I12" s="3" t="s">
        <v>7456</v>
      </c>
      <c r="J12" s="3">
        <v>1</v>
      </c>
      <c r="K12" s="3">
        <v>7</v>
      </c>
      <c r="L12" s="3">
        <v>8.5</v>
      </c>
      <c r="M12" s="3" t="s">
        <v>332</v>
      </c>
      <c r="N12" s="3">
        <v>1</v>
      </c>
      <c r="O12" s="3" t="s">
        <v>505</v>
      </c>
      <c r="P12" s="3">
        <v>1128.5</v>
      </c>
      <c r="Q12" s="3">
        <v>90</v>
      </c>
      <c r="R12" s="3">
        <v>9027</v>
      </c>
      <c r="S12" s="3">
        <v>902750</v>
      </c>
      <c r="T12" s="3">
        <v>4</v>
      </c>
      <c r="U12" s="3">
        <v>2025</v>
      </c>
    </row>
    <row r="13" spans="1:21" x14ac:dyDescent="0.25">
      <c r="A13" s="8">
        <v>45768</v>
      </c>
      <c r="B13" s="3" t="s">
        <v>7457</v>
      </c>
      <c r="C13" s="3" t="s">
        <v>7458</v>
      </c>
      <c r="D13" s="3" t="s">
        <v>7459</v>
      </c>
      <c r="E13" s="3" t="s">
        <v>7460</v>
      </c>
      <c r="F13" s="3" t="s">
        <v>502</v>
      </c>
      <c r="G13" s="3" t="s">
        <v>1173</v>
      </c>
      <c r="H13" s="3">
        <v>84148049000</v>
      </c>
      <c r="I13" s="3" t="s">
        <v>7461</v>
      </c>
      <c r="J13" s="3">
        <v>5</v>
      </c>
      <c r="K13" s="3">
        <v>350</v>
      </c>
      <c r="L13" s="3">
        <v>390</v>
      </c>
      <c r="M13" s="3" t="s">
        <v>332</v>
      </c>
      <c r="N13" s="3">
        <v>5</v>
      </c>
      <c r="O13" s="3" t="s">
        <v>1180</v>
      </c>
      <c r="P13" s="3">
        <v>9614.82</v>
      </c>
      <c r="Q13" s="3">
        <v>84</v>
      </c>
      <c r="R13" s="3">
        <v>8414</v>
      </c>
      <c r="S13" s="3">
        <v>841480</v>
      </c>
      <c r="T13" s="3">
        <v>4</v>
      </c>
      <c r="U13" s="3">
        <v>2025</v>
      </c>
    </row>
    <row r="14" spans="1:21" x14ac:dyDescent="0.25">
      <c r="A14" s="8">
        <v>45768</v>
      </c>
      <c r="B14" s="3" t="s">
        <v>7462</v>
      </c>
      <c r="C14" s="3" t="s">
        <v>7463</v>
      </c>
      <c r="D14" s="3" t="s">
        <v>7464</v>
      </c>
      <c r="E14" s="3" t="s">
        <v>7465</v>
      </c>
      <c r="F14" s="3" t="s">
        <v>437</v>
      </c>
      <c r="G14" s="3" t="s">
        <v>1232</v>
      </c>
      <c r="H14" s="3">
        <v>90189090</v>
      </c>
      <c r="I14" s="3" t="s">
        <v>7466</v>
      </c>
      <c r="J14" s="3">
        <v>1</v>
      </c>
      <c r="K14" s="3">
        <v>5</v>
      </c>
      <c r="L14" s="3">
        <v>6.5</v>
      </c>
      <c r="M14" s="3" t="s">
        <v>440</v>
      </c>
      <c r="N14" s="3">
        <v>1</v>
      </c>
      <c r="O14" s="3" t="s">
        <v>459</v>
      </c>
      <c r="P14" s="3">
        <v>158.41999999999999</v>
      </c>
      <c r="Q14" s="3">
        <v>90</v>
      </c>
      <c r="R14" s="3">
        <v>9018</v>
      </c>
      <c r="S14" s="3">
        <v>901890</v>
      </c>
      <c r="T14" s="3">
        <v>4</v>
      </c>
      <c r="U14" s="3">
        <v>2025</v>
      </c>
    </row>
    <row r="15" spans="1:21" x14ac:dyDescent="0.25">
      <c r="A15" s="8">
        <v>45767</v>
      </c>
      <c r="B15" s="3" t="s">
        <v>7467</v>
      </c>
      <c r="C15" s="3" t="s">
        <v>7468</v>
      </c>
      <c r="D15" s="3" t="s">
        <v>7469</v>
      </c>
      <c r="E15" s="3" t="s">
        <v>7470</v>
      </c>
      <c r="F15" s="3" t="s">
        <v>437</v>
      </c>
      <c r="G15" s="3" t="s">
        <v>438</v>
      </c>
      <c r="H15" s="3">
        <v>84281000</v>
      </c>
      <c r="I15" s="3" t="s">
        <v>7471</v>
      </c>
      <c r="J15" s="3">
        <v>1</v>
      </c>
      <c r="K15" s="3">
        <v>4762.9799999999996</v>
      </c>
      <c r="L15" s="3">
        <v>5067</v>
      </c>
      <c r="M15" s="3" t="s">
        <v>440</v>
      </c>
      <c r="N15" s="3">
        <v>14</v>
      </c>
      <c r="O15" s="3" t="s">
        <v>459</v>
      </c>
      <c r="P15" s="3">
        <v>26734.18</v>
      </c>
      <c r="Q15" s="3">
        <v>84</v>
      </c>
      <c r="R15" s="3">
        <v>8428</v>
      </c>
      <c r="S15" s="3">
        <v>842810</v>
      </c>
      <c r="T15" s="3">
        <v>4</v>
      </c>
      <c r="U15" s="3">
        <v>2025</v>
      </c>
    </row>
    <row r="16" spans="1:21" x14ac:dyDescent="0.25">
      <c r="A16" s="8">
        <v>45767</v>
      </c>
      <c r="B16" s="3" t="s">
        <v>7472</v>
      </c>
      <c r="C16" s="3" t="s">
        <v>7473</v>
      </c>
      <c r="D16" s="3" t="s">
        <v>7474</v>
      </c>
      <c r="E16" s="3" t="s">
        <v>7475</v>
      </c>
      <c r="F16" s="3" t="s">
        <v>437</v>
      </c>
      <c r="G16" s="3" t="s">
        <v>1232</v>
      </c>
      <c r="H16" s="3">
        <v>62034200</v>
      </c>
      <c r="I16" s="3" t="s">
        <v>7476</v>
      </c>
      <c r="J16" s="3">
        <v>1</v>
      </c>
      <c r="K16" s="3">
        <v>0.5</v>
      </c>
      <c r="L16" s="3">
        <v>0.5</v>
      </c>
      <c r="M16" s="3" t="s">
        <v>440</v>
      </c>
      <c r="N16" s="3">
        <v>1</v>
      </c>
      <c r="O16" s="3" t="s">
        <v>459</v>
      </c>
      <c r="P16" s="3">
        <v>5.13</v>
      </c>
      <c r="Q16" s="3">
        <v>62</v>
      </c>
      <c r="R16" s="3">
        <v>6203</v>
      </c>
      <c r="S16" s="3">
        <v>620342</v>
      </c>
      <c r="T16" s="3">
        <v>4</v>
      </c>
      <c r="U16" s="3">
        <v>2025</v>
      </c>
    </row>
    <row r="17" spans="1:21" x14ac:dyDescent="0.25">
      <c r="A17" s="8">
        <v>45764</v>
      </c>
      <c r="B17" s="3" t="s">
        <v>7477</v>
      </c>
      <c r="C17" s="3" t="s">
        <v>7478</v>
      </c>
      <c r="D17" s="3" t="s">
        <v>7479</v>
      </c>
      <c r="E17" s="3" t="s">
        <v>7480</v>
      </c>
      <c r="F17" s="3" t="s">
        <v>437</v>
      </c>
      <c r="G17" s="3" t="s">
        <v>1232</v>
      </c>
      <c r="H17" s="3">
        <v>62034200</v>
      </c>
      <c r="I17" s="3" t="s">
        <v>7481</v>
      </c>
      <c r="J17" s="3">
        <v>23</v>
      </c>
      <c r="K17" s="3">
        <v>17</v>
      </c>
      <c r="L17" s="3">
        <v>19.2</v>
      </c>
      <c r="M17" s="3" t="s">
        <v>440</v>
      </c>
      <c r="N17" s="3">
        <v>1</v>
      </c>
      <c r="O17" s="3" t="s">
        <v>459</v>
      </c>
      <c r="P17" s="3">
        <v>115.58</v>
      </c>
      <c r="Q17" s="3">
        <v>62</v>
      </c>
      <c r="R17" s="3">
        <v>6203</v>
      </c>
      <c r="S17" s="3">
        <v>620342</v>
      </c>
      <c r="T17" s="3">
        <v>4</v>
      </c>
      <c r="U17" s="3">
        <v>2025</v>
      </c>
    </row>
    <row r="18" spans="1:21" x14ac:dyDescent="0.25">
      <c r="A18" s="8">
        <v>45763</v>
      </c>
      <c r="B18" s="3" t="s">
        <v>7482</v>
      </c>
      <c r="C18" s="3" t="s">
        <v>7483</v>
      </c>
      <c r="D18" s="3" t="s">
        <v>7484</v>
      </c>
      <c r="E18" s="3" t="s">
        <v>7485</v>
      </c>
      <c r="F18" s="3" t="s">
        <v>437</v>
      </c>
      <c r="G18" s="3" t="s">
        <v>1232</v>
      </c>
      <c r="H18" s="3">
        <v>62114900</v>
      </c>
      <c r="I18" s="3" t="s">
        <v>7486</v>
      </c>
      <c r="J18" s="3">
        <v>1</v>
      </c>
      <c r="K18" s="3">
        <v>3.3</v>
      </c>
      <c r="L18" s="3">
        <v>4.0999999999999996</v>
      </c>
      <c r="M18" s="3" t="s">
        <v>440</v>
      </c>
      <c r="N18" s="3">
        <v>1</v>
      </c>
      <c r="O18" s="3" t="s">
        <v>459</v>
      </c>
      <c r="P18" s="3">
        <v>16.399999999999999</v>
      </c>
      <c r="Q18" s="3">
        <v>62</v>
      </c>
      <c r="R18" s="3">
        <v>6211</v>
      </c>
      <c r="S18" s="3">
        <v>621149</v>
      </c>
      <c r="T18" s="3">
        <v>4</v>
      </c>
      <c r="U18" s="3">
        <v>2025</v>
      </c>
    </row>
    <row r="19" spans="1:21" x14ac:dyDescent="0.25">
      <c r="A19" s="8">
        <v>45755</v>
      </c>
      <c r="B19" s="3" t="s">
        <v>7487</v>
      </c>
      <c r="C19" s="3" t="s">
        <v>7488</v>
      </c>
      <c r="D19" s="3" t="s">
        <v>7489</v>
      </c>
      <c r="E19" s="3" t="s">
        <v>7490</v>
      </c>
      <c r="F19" s="3" t="s">
        <v>437</v>
      </c>
      <c r="G19" s="3" t="s">
        <v>438</v>
      </c>
      <c r="H19" s="3">
        <v>82121000</v>
      </c>
      <c r="I19" s="3" t="s">
        <v>7491</v>
      </c>
      <c r="J19" s="3">
        <v>450000</v>
      </c>
      <c r="K19" s="3">
        <v>2520</v>
      </c>
      <c r="L19" s="3">
        <v>2750</v>
      </c>
      <c r="M19" s="3" t="s">
        <v>440</v>
      </c>
      <c r="N19" s="3">
        <v>450</v>
      </c>
      <c r="O19" s="3" t="s">
        <v>441</v>
      </c>
      <c r="P19" s="3">
        <v>39561.46</v>
      </c>
      <c r="Q19" s="3">
        <v>82</v>
      </c>
      <c r="R19" s="3">
        <v>8212</v>
      </c>
      <c r="S19" s="3">
        <v>821210</v>
      </c>
      <c r="T19" s="3">
        <v>4</v>
      </c>
      <c r="U19" s="3">
        <v>2025</v>
      </c>
    </row>
    <row r="20" spans="1:21" x14ac:dyDescent="0.25">
      <c r="A20" s="8">
        <v>45754</v>
      </c>
      <c r="B20" s="3" t="s">
        <v>7492</v>
      </c>
      <c r="C20" s="3" t="s">
        <v>7493</v>
      </c>
      <c r="D20" s="3" t="s">
        <v>7494</v>
      </c>
      <c r="E20" s="3" t="s">
        <v>7495</v>
      </c>
      <c r="F20" s="3" t="s">
        <v>502</v>
      </c>
      <c r="G20" s="3" t="s">
        <v>1185</v>
      </c>
      <c r="H20" s="3">
        <v>82121000000</v>
      </c>
      <c r="I20" s="3" t="s">
        <v>7496</v>
      </c>
      <c r="J20" s="3">
        <v>9600</v>
      </c>
      <c r="K20" s="3">
        <v>425.32</v>
      </c>
      <c r="L20" s="3">
        <v>434</v>
      </c>
      <c r="M20" s="3" t="s">
        <v>332</v>
      </c>
      <c r="N20" s="3">
        <v>2</v>
      </c>
      <c r="O20" s="3" t="s">
        <v>505</v>
      </c>
      <c r="P20" s="3">
        <v>2152.12</v>
      </c>
      <c r="Q20" s="3">
        <v>82</v>
      </c>
      <c r="R20" s="3">
        <v>8212</v>
      </c>
      <c r="S20" s="3">
        <v>821210</v>
      </c>
      <c r="T20" s="3">
        <v>4</v>
      </c>
      <c r="U20" s="3">
        <v>2025</v>
      </c>
    </row>
    <row r="21" spans="1:21" x14ac:dyDescent="0.25">
      <c r="A21" s="8">
        <v>45753</v>
      </c>
      <c r="B21" s="3" t="s">
        <v>7497</v>
      </c>
      <c r="C21" s="3" t="s">
        <v>7498</v>
      </c>
      <c r="D21" s="3" t="s">
        <v>7499</v>
      </c>
      <c r="E21" s="3" t="s">
        <v>7500</v>
      </c>
      <c r="F21" s="3" t="s">
        <v>437</v>
      </c>
      <c r="G21" s="3" t="s">
        <v>1232</v>
      </c>
      <c r="H21" s="3">
        <v>61091000</v>
      </c>
      <c r="I21" s="3" t="s">
        <v>7501</v>
      </c>
      <c r="J21" s="3">
        <v>8</v>
      </c>
      <c r="K21" s="3">
        <v>1.6</v>
      </c>
      <c r="L21" s="3">
        <v>1.7</v>
      </c>
      <c r="M21" s="3" t="s">
        <v>440</v>
      </c>
      <c r="N21" s="3">
        <v>1</v>
      </c>
      <c r="O21" s="3" t="s">
        <v>459</v>
      </c>
      <c r="P21" s="3">
        <v>40.97</v>
      </c>
      <c r="Q21" s="3">
        <v>61</v>
      </c>
      <c r="R21" s="3">
        <v>6109</v>
      </c>
      <c r="S21" s="3">
        <v>610910</v>
      </c>
      <c r="T21" s="3">
        <v>4</v>
      </c>
      <c r="U21" s="3">
        <v>2025</v>
      </c>
    </row>
  </sheetData>
  <dataConsolidate/>
  <pageMargins left="0.75" right="0.75" top="1" bottom="1" header="0.5" footer="0.5"/>
  <drawing r:id="rId1"/>
  <tableParts count="1">
    <tablePart r:id="rId2"/>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048D3-41AE-4BE1-8B1C-7B308D7B514D}">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0.5703125" bestFit="1" customWidth="1"/>
    <col min="3" max="3" width="129.5703125" bestFit="1" customWidth="1"/>
    <col min="4" max="4" width="43.140625" bestFit="1" customWidth="1"/>
    <col min="5" max="5" width="73.42578125" bestFit="1" customWidth="1"/>
    <col min="6" max="6" width="14.5703125" bestFit="1" customWidth="1"/>
    <col min="7" max="7" width="17.42578125" bestFit="1" customWidth="1"/>
    <col min="8" max="8" width="9" bestFit="1" customWidth="1"/>
    <col min="9" max="9" width="108.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7502</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7503</v>
      </c>
      <c r="C9" s="3" t="s">
        <v>7504</v>
      </c>
      <c r="D9" s="3" t="s">
        <v>4146</v>
      </c>
      <c r="E9" s="3" t="s">
        <v>4147</v>
      </c>
      <c r="F9" s="3" t="s">
        <v>437</v>
      </c>
      <c r="G9" s="3" t="s">
        <v>438</v>
      </c>
      <c r="H9" s="3">
        <v>64041100</v>
      </c>
      <c r="I9" s="3" t="s">
        <v>7505</v>
      </c>
      <c r="J9" s="3">
        <v>1428</v>
      </c>
      <c r="K9" s="3">
        <v>794.45</v>
      </c>
      <c r="L9" s="3">
        <v>1232.94</v>
      </c>
      <c r="M9" s="3" t="s">
        <v>5151</v>
      </c>
      <c r="N9" s="3" t="s">
        <v>441</v>
      </c>
      <c r="O9" s="3">
        <v>120</v>
      </c>
      <c r="P9" s="3">
        <v>18218.18</v>
      </c>
      <c r="Q9" s="3">
        <v>64</v>
      </c>
      <c r="R9" s="3">
        <v>6404</v>
      </c>
      <c r="S9" s="3">
        <v>640411</v>
      </c>
      <c r="T9" s="3">
        <v>4</v>
      </c>
      <c r="U9" s="3">
        <v>2025</v>
      </c>
    </row>
    <row r="10" spans="1:21" x14ac:dyDescent="0.25">
      <c r="A10" s="8">
        <v>45776</v>
      </c>
      <c r="B10" s="3" t="s">
        <v>7506</v>
      </c>
      <c r="C10" s="3" t="s">
        <v>7507</v>
      </c>
      <c r="D10" s="3" t="s">
        <v>7508</v>
      </c>
      <c r="E10" s="3" t="s">
        <v>7509</v>
      </c>
      <c r="F10" s="3" t="s">
        <v>437</v>
      </c>
      <c r="G10" s="3" t="s">
        <v>438</v>
      </c>
      <c r="H10" s="3">
        <v>61091000</v>
      </c>
      <c r="I10" s="3" t="s">
        <v>7510</v>
      </c>
      <c r="J10" s="3">
        <v>30000</v>
      </c>
      <c r="K10" s="3">
        <v>5589.6</v>
      </c>
      <c r="L10" s="3">
        <v>6013.8</v>
      </c>
      <c r="M10" s="3" t="s">
        <v>440</v>
      </c>
      <c r="N10" s="3" t="s">
        <v>441</v>
      </c>
      <c r="O10" s="3">
        <v>302</v>
      </c>
      <c r="P10" s="3">
        <v>46992.59</v>
      </c>
      <c r="Q10" s="3">
        <v>61</v>
      </c>
      <c r="R10" s="3">
        <v>6109</v>
      </c>
      <c r="S10" s="3">
        <v>610910</v>
      </c>
      <c r="T10" s="3">
        <v>4</v>
      </c>
      <c r="U10" s="3">
        <v>2025</v>
      </c>
    </row>
    <row r="11" spans="1:21" x14ac:dyDescent="0.25">
      <c r="A11" s="8">
        <v>45775</v>
      </c>
      <c r="B11" s="3" t="s">
        <v>7511</v>
      </c>
      <c r="C11" s="3" t="s">
        <v>7512</v>
      </c>
      <c r="D11" s="3" t="s">
        <v>7513</v>
      </c>
      <c r="E11" s="3" t="s">
        <v>7514</v>
      </c>
      <c r="F11" s="3" t="s">
        <v>437</v>
      </c>
      <c r="G11" s="3" t="s">
        <v>438</v>
      </c>
      <c r="H11" s="3">
        <v>61091000</v>
      </c>
      <c r="I11" s="3" t="s">
        <v>2600</v>
      </c>
      <c r="J11" s="3">
        <v>1059</v>
      </c>
      <c r="K11" s="3">
        <v>160</v>
      </c>
      <c r="L11" s="3">
        <v>168.7</v>
      </c>
      <c r="M11" s="3" t="s">
        <v>440</v>
      </c>
      <c r="N11" s="3" t="s">
        <v>441</v>
      </c>
      <c r="O11" s="3">
        <v>7</v>
      </c>
      <c r="P11" s="3">
        <v>850.69</v>
      </c>
      <c r="Q11" s="3">
        <v>61</v>
      </c>
      <c r="R11" s="3">
        <v>6109</v>
      </c>
      <c r="S11" s="3">
        <v>610910</v>
      </c>
      <c r="T11" s="3">
        <v>4</v>
      </c>
      <c r="U11" s="3">
        <v>2025</v>
      </c>
    </row>
    <row r="12" spans="1:21" x14ac:dyDescent="0.25">
      <c r="A12" s="8">
        <v>45774</v>
      </c>
      <c r="B12" s="3" t="s">
        <v>7515</v>
      </c>
      <c r="C12" s="3" t="s">
        <v>7516</v>
      </c>
      <c r="D12" s="3" t="s">
        <v>4184</v>
      </c>
      <c r="E12" s="3" t="s">
        <v>4185</v>
      </c>
      <c r="F12" s="3" t="s">
        <v>437</v>
      </c>
      <c r="G12" s="3" t="s">
        <v>438</v>
      </c>
      <c r="H12" s="3">
        <v>61071200</v>
      </c>
      <c r="I12" s="3" t="s">
        <v>7517</v>
      </c>
      <c r="J12" s="3">
        <v>745</v>
      </c>
      <c r="K12" s="3">
        <v>178.77</v>
      </c>
      <c r="L12" s="3">
        <v>210.45</v>
      </c>
      <c r="M12" s="3" t="s">
        <v>440</v>
      </c>
      <c r="N12" s="3" t="s">
        <v>441</v>
      </c>
      <c r="O12" s="3">
        <v>48</v>
      </c>
      <c r="P12" s="3">
        <v>5359.14</v>
      </c>
      <c r="Q12" s="3">
        <v>61</v>
      </c>
      <c r="R12" s="3">
        <v>6107</v>
      </c>
      <c r="S12" s="3">
        <v>610712</v>
      </c>
      <c r="T12" s="3">
        <v>4</v>
      </c>
      <c r="U12" s="3">
        <v>2025</v>
      </c>
    </row>
    <row r="13" spans="1:21" x14ac:dyDescent="0.25">
      <c r="A13" s="8">
        <v>45773</v>
      </c>
      <c r="B13" s="3" t="s">
        <v>7518</v>
      </c>
      <c r="C13" s="3" t="s">
        <v>7519</v>
      </c>
      <c r="D13" s="3" t="s">
        <v>7520</v>
      </c>
      <c r="E13" s="3" t="s">
        <v>7521</v>
      </c>
      <c r="F13" s="3" t="s">
        <v>437</v>
      </c>
      <c r="G13" s="3" t="s">
        <v>438</v>
      </c>
      <c r="H13" s="3">
        <v>61091000</v>
      </c>
      <c r="I13" s="3" t="s">
        <v>7522</v>
      </c>
      <c r="J13" s="3">
        <v>70400</v>
      </c>
      <c r="K13" s="3">
        <v>14490</v>
      </c>
      <c r="L13" s="3">
        <v>15684.1</v>
      </c>
      <c r="M13" s="3" t="s">
        <v>440</v>
      </c>
      <c r="N13" s="3" t="s">
        <v>441</v>
      </c>
      <c r="O13" s="3">
        <v>704</v>
      </c>
      <c r="P13" s="3">
        <v>84827.65</v>
      </c>
      <c r="Q13" s="3">
        <v>61</v>
      </c>
      <c r="R13" s="3">
        <v>6109</v>
      </c>
      <c r="S13" s="3">
        <v>610910</v>
      </c>
      <c r="T13" s="3">
        <v>4</v>
      </c>
      <c r="U13" s="3">
        <v>2025</v>
      </c>
    </row>
    <row r="14" spans="1:21" x14ac:dyDescent="0.25">
      <c r="A14" s="8">
        <v>45773</v>
      </c>
      <c r="B14" s="3" t="s">
        <v>7523</v>
      </c>
      <c r="C14" s="3" t="s">
        <v>7524</v>
      </c>
      <c r="D14" s="3" t="s">
        <v>7525</v>
      </c>
      <c r="E14" s="3" t="s">
        <v>7526</v>
      </c>
      <c r="F14" s="3" t="s">
        <v>437</v>
      </c>
      <c r="G14" s="3" t="s">
        <v>1232</v>
      </c>
      <c r="H14" s="3">
        <v>62034200</v>
      </c>
      <c r="I14" s="3" t="s">
        <v>7527</v>
      </c>
      <c r="J14" s="3">
        <v>4023</v>
      </c>
      <c r="K14" s="3">
        <v>2136.75</v>
      </c>
      <c r="L14" s="3">
        <v>2273</v>
      </c>
      <c r="M14" s="3" t="s">
        <v>440</v>
      </c>
      <c r="N14" s="3" t="s">
        <v>441</v>
      </c>
      <c r="O14" s="3">
        <v>113</v>
      </c>
      <c r="P14" s="3">
        <v>27712.58</v>
      </c>
      <c r="Q14" s="3">
        <v>62</v>
      </c>
      <c r="R14" s="3">
        <v>6203</v>
      </c>
      <c r="S14" s="3">
        <v>620342</v>
      </c>
      <c r="T14" s="3">
        <v>4</v>
      </c>
      <c r="U14" s="3">
        <v>2025</v>
      </c>
    </row>
    <row r="15" spans="1:21" x14ac:dyDescent="0.25">
      <c r="A15" s="8">
        <v>45773</v>
      </c>
      <c r="B15" s="3" t="s">
        <v>7528</v>
      </c>
      <c r="C15" s="3" t="s">
        <v>7529</v>
      </c>
      <c r="D15" s="3" t="s">
        <v>7530</v>
      </c>
      <c r="E15" s="3" t="s">
        <v>7531</v>
      </c>
      <c r="F15" s="3" t="s">
        <v>437</v>
      </c>
      <c r="G15" s="3" t="s">
        <v>438</v>
      </c>
      <c r="H15" s="3">
        <v>61091000</v>
      </c>
      <c r="I15" s="3" t="s">
        <v>7532</v>
      </c>
      <c r="J15" s="3">
        <v>36990</v>
      </c>
      <c r="K15" s="3">
        <v>6613.8</v>
      </c>
      <c r="L15" s="3">
        <v>7377.9</v>
      </c>
      <c r="M15" s="3" t="s">
        <v>440</v>
      </c>
      <c r="N15" s="3" t="s">
        <v>441</v>
      </c>
      <c r="O15" s="3">
        <v>413</v>
      </c>
      <c r="P15" s="3">
        <v>67598.84</v>
      </c>
      <c r="Q15" s="3">
        <v>61</v>
      </c>
      <c r="R15" s="3">
        <v>6109</v>
      </c>
      <c r="S15" s="3">
        <v>610910</v>
      </c>
      <c r="T15" s="3">
        <v>4</v>
      </c>
      <c r="U15" s="3">
        <v>2025</v>
      </c>
    </row>
    <row r="16" spans="1:21" x14ac:dyDescent="0.25">
      <c r="A16" s="8">
        <v>45773</v>
      </c>
      <c r="B16" s="3" t="s">
        <v>7533</v>
      </c>
      <c r="C16" s="3" t="s">
        <v>7534</v>
      </c>
      <c r="D16" s="3" t="s">
        <v>7535</v>
      </c>
      <c r="E16" s="3" t="s">
        <v>7536</v>
      </c>
      <c r="F16" s="3" t="s">
        <v>437</v>
      </c>
      <c r="G16" s="3" t="s">
        <v>727</v>
      </c>
      <c r="H16" s="3">
        <v>61091000</v>
      </c>
      <c r="I16" s="3" t="s">
        <v>7537</v>
      </c>
      <c r="J16" s="3">
        <v>2790</v>
      </c>
      <c r="K16" s="3">
        <v>586.09</v>
      </c>
      <c r="L16" s="3">
        <v>708</v>
      </c>
      <c r="M16" s="3" t="s">
        <v>440</v>
      </c>
      <c r="N16" s="3" t="s">
        <v>441</v>
      </c>
      <c r="O16" s="3">
        <v>161</v>
      </c>
      <c r="P16" s="3">
        <v>7190.17</v>
      </c>
      <c r="Q16" s="3">
        <v>61</v>
      </c>
      <c r="R16" s="3">
        <v>6109</v>
      </c>
      <c r="S16" s="3">
        <v>610910</v>
      </c>
      <c r="T16" s="3">
        <v>4</v>
      </c>
      <c r="U16" s="3">
        <v>2025</v>
      </c>
    </row>
    <row r="17" spans="1:21" x14ac:dyDescent="0.25">
      <c r="A17" s="8">
        <v>45772</v>
      </c>
      <c r="B17" s="3" t="s">
        <v>7538</v>
      </c>
      <c r="C17" s="3" t="s">
        <v>7539</v>
      </c>
      <c r="D17" s="3" t="s">
        <v>1261</v>
      </c>
      <c r="E17" s="3" t="s">
        <v>1262</v>
      </c>
      <c r="F17" s="3" t="s">
        <v>437</v>
      </c>
      <c r="G17" s="3" t="s">
        <v>438</v>
      </c>
      <c r="H17" s="3">
        <v>61091000</v>
      </c>
      <c r="I17" s="3" t="s">
        <v>7540</v>
      </c>
      <c r="J17" s="3">
        <v>981</v>
      </c>
      <c r="K17" s="3">
        <v>110.35</v>
      </c>
      <c r="L17" s="3">
        <v>131.35</v>
      </c>
      <c r="M17" s="3" t="s">
        <v>440</v>
      </c>
      <c r="N17" s="3" t="s">
        <v>441</v>
      </c>
      <c r="O17" s="3">
        <v>14</v>
      </c>
      <c r="P17" s="3">
        <v>1940.52</v>
      </c>
      <c r="Q17" s="3">
        <v>61</v>
      </c>
      <c r="R17" s="3">
        <v>6109</v>
      </c>
      <c r="S17" s="3">
        <v>610910</v>
      </c>
      <c r="T17" s="3">
        <v>4</v>
      </c>
      <c r="U17" s="3">
        <v>2025</v>
      </c>
    </row>
    <row r="18" spans="1:21" x14ac:dyDescent="0.25">
      <c r="A18" s="8">
        <v>45772</v>
      </c>
      <c r="B18" s="3" t="s">
        <v>7541</v>
      </c>
      <c r="C18" s="3" t="s">
        <v>7542</v>
      </c>
      <c r="D18" s="3" t="s">
        <v>7543</v>
      </c>
      <c r="E18" s="3" t="s">
        <v>7544</v>
      </c>
      <c r="F18" s="3" t="s">
        <v>437</v>
      </c>
      <c r="G18" s="3" t="s">
        <v>727</v>
      </c>
      <c r="H18" s="3">
        <v>62046200</v>
      </c>
      <c r="I18" s="3" t="s">
        <v>7545</v>
      </c>
      <c r="J18" s="3">
        <v>904</v>
      </c>
      <c r="K18" s="3">
        <v>280</v>
      </c>
      <c r="L18" s="3">
        <v>312</v>
      </c>
      <c r="M18" s="3" t="s">
        <v>440</v>
      </c>
      <c r="N18" s="3" t="s">
        <v>459</v>
      </c>
      <c r="O18" s="3">
        <v>20</v>
      </c>
      <c r="P18" s="3">
        <v>5618.79</v>
      </c>
      <c r="Q18" s="3">
        <v>62</v>
      </c>
      <c r="R18" s="3">
        <v>6204</v>
      </c>
      <c r="S18" s="3">
        <v>620462</v>
      </c>
      <c r="T18" s="3">
        <v>4</v>
      </c>
      <c r="U18" s="3">
        <v>2025</v>
      </c>
    </row>
    <row r="19" spans="1:21" x14ac:dyDescent="0.25">
      <c r="A19" s="8">
        <v>45771</v>
      </c>
      <c r="B19" s="3" t="s">
        <v>7477</v>
      </c>
      <c r="C19" s="3" t="s">
        <v>7546</v>
      </c>
      <c r="D19" s="3" t="s">
        <v>7479</v>
      </c>
      <c r="E19" s="3" t="s">
        <v>7480</v>
      </c>
      <c r="F19" s="3" t="s">
        <v>437</v>
      </c>
      <c r="G19" s="3" t="s">
        <v>438</v>
      </c>
      <c r="H19" s="3">
        <v>62052000</v>
      </c>
      <c r="I19" s="3" t="s">
        <v>7547</v>
      </c>
      <c r="J19" s="3">
        <v>5150</v>
      </c>
      <c r="K19" s="3">
        <v>2894.01</v>
      </c>
      <c r="L19" s="3">
        <v>3331.11</v>
      </c>
      <c r="M19" s="3" t="s">
        <v>440</v>
      </c>
      <c r="N19" s="3" t="s">
        <v>441</v>
      </c>
      <c r="O19" s="3">
        <v>185</v>
      </c>
      <c r="P19" s="3">
        <v>40371.96</v>
      </c>
      <c r="Q19" s="3">
        <v>62</v>
      </c>
      <c r="R19" s="3">
        <v>6205</v>
      </c>
      <c r="S19" s="3">
        <v>620520</v>
      </c>
      <c r="T19" s="3">
        <v>4</v>
      </c>
      <c r="U19" s="3">
        <v>2025</v>
      </c>
    </row>
    <row r="20" spans="1:21" x14ac:dyDescent="0.25">
      <c r="A20" s="8">
        <v>45770</v>
      </c>
      <c r="B20" s="3" t="s">
        <v>7548</v>
      </c>
      <c r="C20" s="3" t="s">
        <v>7549</v>
      </c>
      <c r="D20" s="3" t="s">
        <v>2949</v>
      </c>
      <c r="E20" s="3" t="s">
        <v>2950</v>
      </c>
      <c r="F20" s="3" t="s">
        <v>437</v>
      </c>
      <c r="G20" s="3" t="s">
        <v>438</v>
      </c>
      <c r="H20" s="3">
        <v>61051000</v>
      </c>
      <c r="I20" s="3" t="s">
        <v>7550</v>
      </c>
      <c r="J20" s="3">
        <v>3125</v>
      </c>
      <c r="K20" s="3">
        <v>853</v>
      </c>
      <c r="L20" s="3">
        <v>927</v>
      </c>
      <c r="M20" s="3" t="s">
        <v>440</v>
      </c>
      <c r="N20" s="3" t="s">
        <v>441</v>
      </c>
      <c r="O20" s="3">
        <v>50</v>
      </c>
      <c r="P20" s="3">
        <v>14277.26</v>
      </c>
      <c r="Q20" s="3">
        <v>61</v>
      </c>
      <c r="R20" s="3">
        <v>6105</v>
      </c>
      <c r="S20" s="3">
        <v>610510</v>
      </c>
      <c r="T20" s="3">
        <v>4</v>
      </c>
      <c r="U20" s="3">
        <v>2025</v>
      </c>
    </row>
    <row r="21" spans="1:21" x14ac:dyDescent="0.25">
      <c r="A21" s="8">
        <v>45770</v>
      </c>
      <c r="B21" s="3" t="s">
        <v>7551</v>
      </c>
      <c r="C21" s="3" t="s">
        <v>7552</v>
      </c>
      <c r="D21" s="3" t="s">
        <v>2949</v>
      </c>
      <c r="E21" s="3" t="s">
        <v>2950</v>
      </c>
      <c r="F21" s="3" t="s">
        <v>437</v>
      </c>
      <c r="G21" s="3" t="s">
        <v>438</v>
      </c>
      <c r="H21" s="3">
        <v>61102000</v>
      </c>
      <c r="I21" s="3" t="s">
        <v>7553</v>
      </c>
      <c r="J21" s="3">
        <v>5041</v>
      </c>
      <c r="K21" s="3">
        <v>3145.6</v>
      </c>
      <c r="L21" s="3">
        <v>3487.6</v>
      </c>
      <c r="M21" s="3" t="s">
        <v>440</v>
      </c>
      <c r="N21" s="3" t="s">
        <v>441</v>
      </c>
      <c r="O21" s="3">
        <v>228</v>
      </c>
      <c r="P21" s="3">
        <v>26067.99</v>
      </c>
      <c r="Q21" s="3">
        <v>61</v>
      </c>
      <c r="R21" s="3">
        <v>6110</v>
      </c>
      <c r="S21" s="3">
        <v>611020</v>
      </c>
      <c r="T21" s="3">
        <v>4</v>
      </c>
      <c r="U21" s="3">
        <v>2025</v>
      </c>
    </row>
    <row r="22" spans="1:21" x14ac:dyDescent="0.25">
      <c r="A22" s="8">
        <v>45770</v>
      </c>
      <c r="B22" s="3" t="s">
        <v>7554</v>
      </c>
      <c r="C22" s="3" t="s">
        <v>7555</v>
      </c>
      <c r="D22" s="3" t="s">
        <v>7556</v>
      </c>
      <c r="E22" s="3" t="s">
        <v>7557</v>
      </c>
      <c r="F22" s="3" t="s">
        <v>437</v>
      </c>
      <c r="G22" s="3" t="s">
        <v>7558</v>
      </c>
      <c r="H22" s="3">
        <v>62024000</v>
      </c>
      <c r="I22" s="3" t="s">
        <v>7559</v>
      </c>
      <c r="J22" s="3">
        <v>210</v>
      </c>
      <c r="K22" s="3">
        <v>187.62</v>
      </c>
      <c r="L22" s="3">
        <v>226.12</v>
      </c>
      <c r="M22" s="3" t="s">
        <v>440</v>
      </c>
      <c r="N22" s="3" t="s">
        <v>441</v>
      </c>
      <c r="O22" s="3">
        <v>35</v>
      </c>
      <c r="P22" s="3">
        <v>4158.24</v>
      </c>
      <c r="Q22" s="3">
        <v>62</v>
      </c>
      <c r="R22" s="3">
        <v>6202</v>
      </c>
      <c r="S22" s="3">
        <v>620240</v>
      </c>
      <c r="T22" s="3">
        <v>4</v>
      </c>
      <c r="U22" s="3">
        <v>2025</v>
      </c>
    </row>
    <row r="23" spans="1:21" x14ac:dyDescent="0.25">
      <c r="A23" s="8">
        <v>45769</v>
      </c>
      <c r="B23" s="3" t="s">
        <v>7560</v>
      </c>
      <c r="C23" s="3" t="s">
        <v>7561</v>
      </c>
      <c r="D23" s="3" t="s">
        <v>7562</v>
      </c>
      <c r="E23" s="3" t="s">
        <v>7563</v>
      </c>
      <c r="F23" s="3" t="s">
        <v>437</v>
      </c>
      <c r="G23" s="3" t="s">
        <v>438</v>
      </c>
      <c r="H23" s="3">
        <v>62024000</v>
      </c>
      <c r="I23" s="3" t="s">
        <v>7564</v>
      </c>
      <c r="J23" s="3">
        <v>267</v>
      </c>
      <c r="K23" s="3">
        <v>306.55</v>
      </c>
      <c r="L23" s="3">
        <v>371.16</v>
      </c>
      <c r="M23" s="3" t="s">
        <v>440</v>
      </c>
      <c r="N23" s="3" t="s">
        <v>441</v>
      </c>
      <c r="O23" s="3">
        <v>57</v>
      </c>
      <c r="P23" s="3">
        <v>5158.71</v>
      </c>
      <c r="Q23" s="3">
        <v>62</v>
      </c>
      <c r="R23" s="3">
        <v>6202</v>
      </c>
      <c r="S23" s="3">
        <v>620240</v>
      </c>
      <c r="T23" s="3">
        <v>4</v>
      </c>
      <c r="U23" s="3">
        <v>2025</v>
      </c>
    </row>
    <row r="24" spans="1:21" x14ac:dyDescent="0.25">
      <c r="A24" s="8">
        <v>45768</v>
      </c>
      <c r="B24" s="3" t="s">
        <v>7565</v>
      </c>
      <c r="C24" s="3" t="s">
        <v>7566</v>
      </c>
      <c r="D24" s="3" t="s">
        <v>7567</v>
      </c>
      <c r="E24" s="3" t="s">
        <v>7568</v>
      </c>
      <c r="F24" s="3" t="s">
        <v>437</v>
      </c>
      <c r="G24" s="3" t="s">
        <v>438</v>
      </c>
      <c r="H24" s="3">
        <v>61103000</v>
      </c>
      <c r="I24" s="3" t="s">
        <v>7569</v>
      </c>
      <c r="J24" s="3">
        <v>120</v>
      </c>
      <c r="K24" s="3">
        <v>32.9</v>
      </c>
      <c r="L24" s="3">
        <v>43.05</v>
      </c>
      <c r="M24" s="3" t="s">
        <v>440</v>
      </c>
      <c r="N24" s="3" t="s">
        <v>441</v>
      </c>
      <c r="O24" s="3">
        <v>13</v>
      </c>
      <c r="P24" s="3">
        <v>879.48</v>
      </c>
      <c r="Q24" s="3">
        <v>61</v>
      </c>
      <c r="R24" s="3">
        <v>6110</v>
      </c>
      <c r="S24" s="3">
        <v>611030</v>
      </c>
      <c r="T24" s="3">
        <v>4</v>
      </c>
      <c r="U24" s="3">
        <v>2025</v>
      </c>
    </row>
  </sheetData>
  <pageMargins left="0.75" right="0.75" top="1" bottom="1" header="0.5" footer="0.5"/>
  <drawing r:id="rId1"/>
  <tableParts count="1">
    <tablePart r:id="rId2"/>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8615-69C2-437E-AA60-82A4ACAF10AA}">
  <dimension ref="A7:Q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2.42578125" bestFit="1" customWidth="1"/>
    <col min="3" max="3" width="102.85546875" bestFit="1" customWidth="1"/>
    <col min="4" max="4" width="43" bestFit="1" customWidth="1"/>
    <col min="5" max="5" width="255" bestFit="1" customWidth="1"/>
    <col min="6" max="6" width="19.7109375" bestFit="1" customWidth="1"/>
    <col min="7" max="7" width="12" bestFit="1" customWidth="1"/>
    <col min="8" max="8" width="255.7109375" bestFit="1" customWidth="1"/>
    <col min="9" max="9" width="15" bestFit="1" customWidth="1"/>
    <col min="10" max="10" width="16.7109375" bestFit="1" customWidth="1"/>
    <col min="11" max="11" width="15.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8" width="5" bestFit="1" customWidth="1"/>
  </cols>
  <sheetData>
    <row r="7" spans="1:17" ht="18.75" x14ac:dyDescent="0.3">
      <c r="A7" s="6" t="s">
        <v>7570</v>
      </c>
    </row>
    <row r="8" spans="1:17" s="12" customFormat="1" x14ac:dyDescent="0.25">
      <c r="A8" s="10" t="s">
        <v>1</v>
      </c>
      <c r="B8" s="11" t="s">
        <v>2</v>
      </c>
      <c r="C8" s="11" t="s">
        <v>3</v>
      </c>
      <c r="D8" s="11" t="s">
        <v>4</v>
      </c>
      <c r="E8" s="11" t="s">
        <v>5</v>
      </c>
      <c r="F8" s="11" t="s">
        <v>7</v>
      </c>
      <c r="G8" s="11" t="s">
        <v>9</v>
      </c>
      <c r="H8" s="11" t="s">
        <v>10</v>
      </c>
      <c r="I8" s="11" t="s">
        <v>113</v>
      </c>
      <c r="J8" s="11" t="s">
        <v>114</v>
      </c>
      <c r="K8" s="11" t="s">
        <v>115</v>
      </c>
      <c r="L8" s="11" t="s">
        <v>13</v>
      </c>
      <c r="M8" s="11" t="s">
        <v>14</v>
      </c>
      <c r="N8" s="11" t="s">
        <v>15</v>
      </c>
      <c r="O8" s="11" t="s">
        <v>16</v>
      </c>
      <c r="P8" s="11" t="s">
        <v>17</v>
      </c>
      <c r="Q8" s="11" t="s">
        <v>18</v>
      </c>
    </row>
    <row r="9" spans="1:17" x14ac:dyDescent="0.25">
      <c r="A9" s="8">
        <v>45762</v>
      </c>
      <c r="B9" s="3" t="s">
        <v>7571</v>
      </c>
      <c r="C9" s="3" t="s">
        <v>7572</v>
      </c>
      <c r="D9" s="3" t="s">
        <v>7573</v>
      </c>
      <c r="E9" s="3" t="s">
        <v>7574</v>
      </c>
      <c r="F9" s="3" t="s">
        <v>120</v>
      </c>
      <c r="G9" s="3">
        <v>306169900</v>
      </c>
      <c r="H9" s="3" t="s">
        <v>7575</v>
      </c>
      <c r="I9" s="3">
        <v>2500</v>
      </c>
      <c r="J9" s="3">
        <v>2917.72</v>
      </c>
      <c r="K9" s="3">
        <v>11</v>
      </c>
      <c r="L9" s="3">
        <v>15151.17</v>
      </c>
      <c r="M9" s="3">
        <v>3</v>
      </c>
      <c r="N9" s="3">
        <v>306</v>
      </c>
      <c r="O9" s="3">
        <v>30616</v>
      </c>
      <c r="P9" s="3">
        <v>4</v>
      </c>
      <c r="Q9" s="3">
        <v>2025</v>
      </c>
    </row>
    <row r="10" spans="1:17" x14ac:dyDescent="0.25">
      <c r="A10" s="8">
        <v>45728</v>
      </c>
      <c r="B10" s="3" t="s">
        <v>7576</v>
      </c>
      <c r="C10" s="3" t="s">
        <v>7577</v>
      </c>
      <c r="D10" s="3" t="s">
        <v>7578</v>
      </c>
      <c r="E10" s="3" t="s">
        <v>7579</v>
      </c>
      <c r="F10" s="3" t="s">
        <v>120</v>
      </c>
      <c r="G10" s="3">
        <v>306169900</v>
      </c>
      <c r="H10" s="3" t="s">
        <v>7580</v>
      </c>
      <c r="I10" s="3">
        <v>7000</v>
      </c>
      <c r="J10" s="3">
        <v>7672</v>
      </c>
      <c r="K10" s="3">
        <v>20</v>
      </c>
      <c r="L10" s="3">
        <v>41918.68</v>
      </c>
      <c r="M10" s="3">
        <v>3</v>
      </c>
      <c r="N10" s="3">
        <v>306</v>
      </c>
      <c r="O10" s="3">
        <v>30616</v>
      </c>
      <c r="P10" s="3">
        <v>3</v>
      </c>
      <c r="Q10" s="3">
        <v>2025</v>
      </c>
    </row>
    <row r="11" spans="1:17" x14ac:dyDescent="0.25">
      <c r="A11" s="8">
        <v>45721</v>
      </c>
      <c r="B11" s="3" t="s">
        <v>7581</v>
      </c>
      <c r="C11" s="3" t="s">
        <v>7582</v>
      </c>
      <c r="D11" s="3" t="s">
        <v>7583</v>
      </c>
      <c r="E11" s="3" t="s">
        <v>7584</v>
      </c>
      <c r="F11" s="3" t="s">
        <v>120</v>
      </c>
      <c r="G11" s="3">
        <v>306179900</v>
      </c>
      <c r="H11" s="3" t="s">
        <v>7585</v>
      </c>
      <c r="I11" s="3">
        <v>14215</v>
      </c>
      <c r="J11" s="3">
        <v>16128.4</v>
      </c>
      <c r="K11" s="3">
        <v>24</v>
      </c>
      <c r="L11" s="3">
        <v>77278.95</v>
      </c>
      <c r="M11" s="3">
        <v>3</v>
      </c>
      <c r="N11" s="3">
        <v>306</v>
      </c>
      <c r="O11" s="3">
        <v>30617</v>
      </c>
      <c r="P11" s="3">
        <v>3</v>
      </c>
      <c r="Q11" s="3">
        <v>2025</v>
      </c>
    </row>
    <row r="12" spans="1:17" x14ac:dyDescent="0.25">
      <c r="A12" s="8">
        <v>45692</v>
      </c>
      <c r="B12" s="3" t="s">
        <v>7586</v>
      </c>
      <c r="C12" s="3" t="s">
        <v>7587</v>
      </c>
      <c r="D12" s="3" t="s">
        <v>7588</v>
      </c>
      <c r="E12" s="3" t="s">
        <v>7589</v>
      </c>
      <c r="F12" s="3" t="s">
        <v>120</v>
      </c>
      <c r="G12" s="3">
        <v>306169900</v>
      </c>
      <c r="H12" s="3" t="s">
        <v>7590</v>
      </c>
      <c r="I12" s="3">
        <v>11000</v>
      </c>
      <c r="J12" s="3">
        <v>12611.2</v>
      </c>
      <c r="K12" s="3">
        <v>3700</v>
      </c>
      <c r="L12" s="3">
        <v>63800</v>
      </c>
      <c r="M12" s="3">
        <v>3</v>
      </c>
      <c r="N12" s="3">
        <v>306</v>
      </c>
      <c r="O12" s="3">
        <v>30616</v>
      </c>
      <c r="P12" s="3">
        <v>2</v>
      </c>
      <c r="Q12" s="3">
        <v>2025</v>
      </c>
    </row>
    <row r="13" spans="1:17" x14ac:dyDescent="0.25">
      <c r="A13" s="8">
        <v>45673</v>
      </c>
      <c r="B13" s="3" t="s">
        <v>7591</v>
      </c>
      <c r="C13" s="3" t="s">
        <v>7592</v>
      </c>
      <c r="D13" s="3" t="s">
        <v>7593</v>
      </c>
      <c r="E13" s="3" t="s">
        <v>7594</v>
      </c>
      <c r="F13" s="3" t="s">
        <v>294</v>
      </c>
      <c r="G13" s="3">
        <v>32081090</v>
      </c>
      <c r="H13" s="3" t="s">
        <v>7595</v>
      </c>
      <c r="I13" s="3">
        <v>30.15</v>
      </c>
      <c r="J13" s="3"/>
      <c r="K13" s="3"/>
      <c r="L13" s="3">
        <v>661</v>
      </c>
      <c r="M13" s="3">
        <v>32</v>
      </c>
      <c r="N13" s="3">
        <v>3208</v>
      </c>
      <c r="O13" s="3">
        <v>320810</v>
      </c>
      <c r="P13" s="3">
        <v>1</v>
      </c>
      <c r="Q13" s="3">
        <v>2025</v>
      </c>
    </row>
    <row r="14" spans="1:17" x14ac:dyDescent="0.25">
      <c r="A14" s="8">
        <v>45663</v>
      </c>
      <c r="B14" s="3" t="s">
        <v>7596</v>
      </c>
      <c r="C14" s="3" t="s">
        <v>7597</v>
      </c>
      <c r="D14" s="3" t="s">
        <v>5895</v>
      </c>
      <c r="E14" s="3" t="s">
        <v>5896</v>
      </c>
      <c r="F14" s="3" t="s">
        <v>502</v>
      </c>
      <c r="G14" s="3">
        <v>16052990000</v>
      </c>
      <c r="H14" s="3" t="s">
        <v>7598</v>
      </c>
      <c r="I14" s="3">
        <v>270</v>
      </c>
      <c r="J14" s="3">
        <v>320.31</v>
      </c>
      <c r="K14" s="3">
        <v>30</v>
      </c>
      <c r="L14" s="3">
        <v>4320.18</v>
      </c>
      <c r="M14" s="3">
        <v>16</v>
      </c>
      <c r="N14" s="3">
        <v>1605</v>
      </c>
      <c r="O14" s="3">
        <v>160529</v>
      </c>
      <c r="P14" s="3">
        <v>1</v>
      </c>
      <c r="Q14" s="3">
        <v>2025</v>
      </c>
    </row>
  </sheetData>
  <pageMargins left="0.75" right="0.75" top="1" bottom="1" header="0.5" footer="0.5"/>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4BF13-AB3B-479C-8B21-019C5C7D5036}">
  <dimension ref="A7:R16"/>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11" bestFit="1" customWidth="1"/>
    <col min="2" max="2" width="40.42578125" bestFit="1" customWidth="1"/>
    <col min="3" max="3" width="131" bestFit="1" customWidth="1"/>
    <col min="4" max="4" width="43.140625" bestFit="1" customWidth="1"/>
    <col min="5" max="5" width="135.85546875" bestFit="1" customWidth="1"/>
    <col min="6" max="6" width="24.42578125" bestFit="1" customWidth="1"/>
    <col min="7" max="7" width="19.7109375" bestFit="1" customWidth="1"/>
    <col min="8" max="8" width="28" bestFit="1" customWidth="1"/>
    <col min="9" max="9" width="9" bestFit="1" customWidth="1"/>
    <col min="10" max="10" width="92" bestFit="1" customWidth="1"/>
    <col min="11" max="11" width="8.7109375" bestFit="1" customWidth="1"/>
    <col min="12" max="12" width="5.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776</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45766</v>
      </c>
      <c r="B9" s="3" t="s">
        <v>777</v>
      </c>
      <c r="C9" s="3" t="s">
        <v>778</v>
      </c>
      <c r="D9" s="3" t="s">
        <v>779</v>
      </c>
      <c r="E9" s="3" t="s">
        <v>780</v>
      </c>
      <c r="F9" s="3" t="s">
        <v>781</v>
      </c>
      <c r="G9" s="3" t="s">
        <v>56</v>
      </c>
      <c r="H9" s="3" t="s">
        <v>782</v>
      </c>
      <c r="I9" s="3">
        <v>271099</v>
      </c>
      <c r="J9" s="3" t="s">
        <v>783</v>
      </c>
      <c r="K9" s="3">
        <v>3</v>
      </c>
      <c r="L9" s="3"/>
      <c r="M9" s="3">
        <v>10</v>
      </c>
      <c r="N9" s="3">
        <v>27</v>
      </c>
      <c r="O9" s="3">
        <v>2710</v>
      </c>
      <c r="P9" s="3">
        <v>271099</v>
      </c>
      <c r="Q9" s="3">
        <v>4</v>
      </c>
      <c r="R9" s="3">
        <v>2025</v>
      </c>
    </row>
    <row r="10" spans="1:18" x14ac:dyDescent="0.25">
      <c r="A10" s="8">
        <v>45746</v>
      </c>
      <c r="B10" s="3" t="s">
        <v>784</v>
      </c>
      <c r="C10" s="3" t="s">
        <v>785</v>
      </c>
      <c r="D10" s="3" t="s">
        <v>779</v>
      </c>
      <c r="E10" s="3" t="s">
        <v>780</v>
      </c>
      <c r="F10" s="3" t="s">
        <v>781</v>
      </c>
      <c r="G10" s="3" t="s">
        <v>56</v>
      </c>
      <c r="H10" s="3" t="s">
        <v>782</v>
      </c>
      <c r="I10" s="3">
        <v>401031</v>
      </c>
      <c r="J10" s="3" t="s">
        <v>786</v>
      </c>
      <c r="K10" s="3">
        <v>1</v>
      </c>
      <c r="L10" s="3" t="s">
        <v>200</v>
      </c>
      <c r="M10" s="3">
        <v>800</v>
      </c>
      <c r="N10" s="3">
        <v>40</v>
      </c>
      <c r="O10" s="3">
        <v>4010</v>
      </c>
      <c r="P10" s="3">
        <v>401031</v>
      </c>
      <c r="Q10" s="3">
        <v>3</v>
      </c>
      <c r="R10" s="3">
        <v>2025</v>
      </c>
    </row>
    <row r="11" spans="1:18" x14ac:dyDescent="0.25">
      <c r="A11" s="8">
        <v>45743</v>
      </c>
      <c r="B11" s="3" t="s">
        <v>787</v>
      </c>
      <c r="C11" s="3" t="s">
        <v>788</v>
      </c>
      <c r="D11" s="3" t="s">
        <v>789</v>
      </c>
      <c r="E11" s="3" t="s">
        <v>790</v>
      </c>
      <c r="F11" s="3" t="s">
        <v>791</v>
      </c>
      <c r="G11" s="3" t="s">
        <v>56</v>
      </c>
      <c r="H11" s="3" t="s">
        <v>792</v>
      </c>
      <c r="I11" s="3">
        <v>390760</v>
      </c>
      <c r="J11" s="3" t="s">
        <v>793</v>
      </c>
      <c r="K11" s="3">
        <v>88</v>
      </c>
      <c r="L11" s="3" t="s">
        <v>794</v>
      </c>
      <c r="M11" s="3">
        <v>789040</v>
      </c>
      <c r="N11" s="3">
        <v>39</v>
      </c>
      <c r="O11" s="3">
        <v>3907</v>
      </c>
      <c r="P11" s="3">
        <v>390760</v>
      </c>
      <c r="Q11" s="3">
        <v>3</v>
      </c>
      <c r="R11" s="3">
        <v>2025</v>
      </c>
    </row>
    <row r="12" spans="1:18" x14ac:dyDescent="0.25">
      <c r="A12" s="8">
        <v>45740</v>
      </c>
      <c r="B12" s="3" t="s">
        <v>795</v>
      </c>
      <c r="C12" s="3" t="s">
        <v>796</v>
      </c>
      <c r="D12" s="3" t="s">
        <v>795</v>
      </c>
      <c r="E12" s="3" t="s">
        <v>797</v>
      </c>
      <c r="F12" s="3" t="s">
        <v>781</v>
      </c>
      <c r="G12" s="3" t="s">
        <v>56</v>
      </c>
      <c r="H12" s="3" t="s">
        <v>798</v>
      </c>
      <c r="I12" s="3">
        <v>220410</v>
      </c>
      <c r="J12" s="3" t="s">
        <v>799</v>
      </c>
      <c r="K12" s="3">
        <v>3000</v>
      </c>
      <c r="L12" s="3" t="s">
        <v>800</v>
      </c>
      <c r="M12" s="3">
        <v>20000</v>
      </c>
      <c r="N12" s="3">
        <v>22</v>
      </c>
      <c r="O12" s="3">
        <v>2204</v>
      </c>
      <c r="P12" s="3">
        <v>220410</v>
      </c>
      <c r="Q12" s="3">
        <v>3</v>
      </c>
      <c r="R12" s="3">
        <v>2025</v>
      </c>
    </row>
    <row r="13" spans="1:18" x14ac:dyDescent="0.25">
      <c r="A13" s="8">
        <v>45722</v>
      </c>
      <c r="B13" s="3" t="s">
        <v>801</v>
      </c>
      <c r="C13" s="3" t="s">
        <v>802</v>
      </c>
      <c r="D13" s="3" t="s">
        <v>803</v>
      </c>
      <c r="E13" s="3" t="s">
        <v>804</v>
      </c>
      <c r="F13" s="3" t="s">
        <v>429</v>
      </c>
      <c r="G13" s="3" t="s">
        <v>294</v>
      </c>
      <c r="H13" s="3" t="s">
        <v>391</v>
      </c>
      <c r="I13" s="3">
        <v>85114099</v>
      </c>
      <c r="J13" s="3" t="s">
        <v>805</v>
      </c>
      <c r="K13" s="3">
        <v>2</v>
      </c>
      <c r="L13" s="3" t="s">
        <v>332</v>
      </c>
      <c r="M13" s="3">
        <v>582.94000000000005</v>
      </c>
      <c r="N13" s="3">
        <v>85</v>
      </c>
      <c r="O13" s="3">
        <v>8511</v>
      </c>
      <c r="P13" s="3">
        <v>851140</v>
      </c>
      <c r="Q13" s="3">
        <v>3</v>
      </c>
      <c r="R13" s="3">
        <v>2025</v>
      </c>
    </row>
    <row r="14" spans="1:18" x14ac:dyDescent="0.25">
      <c r="A14" s="8">
        <v>45716</v>
      </c>
      <c r="B14" s="3" t="s">
        <v>806</v>
      </c>
      <c r="C14" s="3" t="s">
        <v>807</v>
      </c>
      <c r="D14" s="3" t="s">
        <v>808</v>
      </c>
      <c r="E14" s="3" t="s">
        <v>809</v>
      </c>
      <c r="F14" s="3" t="s">
        <v>727</v>
      </c>
      <c r="G14" s="3" t="s">
        <v>810</v>
      </c>
      <c r="H14" s="3" t="s">
        <v>727</v>
      </c>
      <c r="I14" s="3">
        <v>84812090</v>
      </c>
      <c r="J14" s="3" t="s">
        <v>811</v>
      </c>
      <c r="K14" s="3">
        <v>20</v>
      </c>
      <c r="L14" s="3" t="s">
        <v>812</v>
      </c>
      <c r="M14" s="3">
        <v>116.765</v>
      </c>
      <c r="N14" s="3">
        <v>84</v>
      </c>
      <c r="O14" s="3">
        <v>8481</v>
      </c>
      <c r="P14" s="3">
        <v>848120</v>
      </c>
      <c r="Q14" s="3">
        <v>2</v>
      </c>
      <c r="R14" s="3">
        <v>2025</v>
      </c>
    </row>
    <row r="15" spans="1:18" x14ac:dyDescent="0.25">
      <c r="A15" s="8">
        <v>45691</v>
      </c>
      <c r="B15" s="3" t="s">
        <v>813</v>
      </c>
      <c r="C15" s="3" t="s">
        <v>814</v>
      </c>
      <c r="D15" s="3" t="s">
        <v>815</v>
      </c>
      <c r="E15" s="3" t="s">
        <v>816</v>
      </c>
      <c r="F15" s="3" t="s">
        <v>781</v>
      </c>
      <c r="G15" s="3" t="s">
        <v>56</v>
      </c>
      <c r="H15" s="3" t="s">
        <v>798</v>
      </c>
      <c r="I15" s="3">
        <v>821220</v>
      </c>
      <c r="J15" s="3" t="s">
        <v>817</v>
      </c>
      <c r="K15" s="3">
        <v>1</v>
      </c>
      <c r="L15" s="3" t="s">
        <v>800</v>
      </c>
      <c r="M15" s="3">
        <v>500</v>
      </c>
      <c r="N15" s="3">
        <v>82</v>
      </c>
      <c r="O15" s="3">
        <v>8212</v>
      </c>
      <c r="P15" s="3">
        <v>821220</v>
      </c>
      <c r="Q15" s="3">
        <v>2</v>
      </c>
      <c r="R15" s="3">
        <v>2025</v>
      </c>
    </row>
    <row r="16" spans="1:18" x14ac:dyDescent="0.25">
      <c r="A16" s="8">
        <v>45691</v>
      </c>
      <c r="B16" s="3" t="s">
        <v>818</v>
      </c>
      <c r="C16" s="3" t="s">
        <v>819</v>
      </c>
      <c r="D16" s="3" t="s">
        <v>820</v>
      </c>
      <c r="E16" s="3" t="s">
        <v>821</v>
      </c>
      <c r="F16" s="3" t="s">
        <v>781</v>
      </c>
      <c r="G16" s="3" t="s">
        <v>56</v>
      </c>
      <c r="H16" s="3" t="s">
        <v>798</v>
      </c>
      <c r="I16" s="3">
        <v>761410</v>
      </c>
      <c r="J16" s="3" t="s">
        <v>822</v>
      </c>
      <c r="K16" s="3">
        <v>1</v>
      </c>
      <c r="L16" s="3" t="s">
        <v>800</v>
      </c>
      <c r="M16" s="3">
        <v>500</v>
      </c>
      <c r="N16" s="3">
        <v>76</v>
      </c>
      <c r="O16" s="3">
        <v>7614</v>
      </c>
      <c r="P16" s="3">
        <v>761410</v>
      </c>
      <c r="Q16" s="3">
        <v>2</v>
      </c>
      <c r="R16" s="3">
        <v>2025</v>
      </c>
    </row>
  </sheetData>
  <pageMargins left="0.75" right="0.75" top="1" bottom="1" header="0.5" footer="0.5"/>
  <drawing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CD538-A344-4A48-BE24-C437D9E14121}">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9.28515625" bestFit="1" customWidth="1"/>
    <col min="3" max="3" width="80.42578125" bestFit="1" customWidth="1"/>
    <col min="4" max="4" width="68" bestFit="1" customWidth="1"/>
    <col min="5" max="5" width="112.85546875" bestFit="1" customWidth="1"/>
    <col min="6" max="6" width="19.85546875" customWidth="1"/>
    <col min="7" max="7" width="22.140625" customWidth="1"/>
    <col min="8" max="8" width="16.5703125" customWidth="1"/>
    <col min="9" max="9" width="11" bestFit="1" customWidth="1"/>
    <col min="10" max="10" width="155.140625" bestFit="1" customWidth="1"/>
    <col min="11" max="11" width="8.7109375" bestFit="1" customWidth="1"/>
    <col min="12" max="12" width="5.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7599</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45751</v>
      </c>
      <c r="B9" s="3" t="s">
        <v>7600</v>
      </c>
      <c r="C9" s="3" t="s">
        <v>7601</v>
      </c>
      <c r="D9" s="3" t="s">
        <v>7602</v>
      </c>
      <c r="E9" s="3" t="s">
        <v>7603</v>
      </c>
      <c r="F9" s="3" t="s">
        <v>7604</v>
      </c>
      <c r="G9" s="3" t="s">
        <v>24</v>
      </c>
      <c r="H9" s="3" t="s">
        <v>774</v>
      </c>
      <c r="I9" s="3">
        <v>40169330</v>
      </c>
      <c r="J9" s="3" t="s">
        <v>7605</v>
      </c>
      <c r="K9" s="3">
        <v>5</v>
      </c>
      <c r="L9" s="3" t="s">
        <v>720</v>
      </c>
      <c r="M9" s="3">
        <v>123.44</v>
      </c>
      <c r="N9" s="3">
        <v>40</v>
      </c>
      <c r="O9" s="3">
        <v>4016</v>
      </c>
      <c r="P9" s="3">
        <v>401693</v>
      </c>
      <c r="Q9" s="3">
        <v>4</v>
      </c>
      <c r="R9" s="3">
        <v>2025</v>
      </c>
    </row>
    <row r="10" spans="1:18" x14ac:dyDescent="0.25">
      <c r="A10" s="8">
        <v>45735</v>
      </c>
      <c r="B10" s="3" t="s">
        <v>7606</v>
      </c>
      <c r="C10" s="3" t="s">
        <v>7607</v>
      </c>
      <c r="D10" s="3" t="s">
        <v>765</v>
      </c>
      <c r="E10" s="3" t="s">
        <v>766</v>
      </c>
      <c r="F10" s="3" t="s">
        <v>746</v>
      </c>
      <c r="G10" s="3" t="s">
        <v>726</v>
      </c>
      <c r="H10" s="3" t="s">
        <v>7608</v>
      </c>
      <c r="I10" s="3">
        <v>6404119000</v>
      </c>
      <c r="J10" s="3" t="s">
        <v>7609</v>
      </c>
      <c r="K10" s="3">
        <v>1</v>
      </c>
      <c r="L10" s="3" t="s">
        <v>768</v>
      </c>
      <c r="M10" s="3">
        <v>72.22</v>
      </c>
      <c r="N10" s="3">
        <v>64</v>
      </c>
      <c r="O10" s="3">
        <v>6404</v>
      </c>
      <c r="P10" s="3">
        <v>640411</v>
      </c>
      <c r="Q10" s="3">
        <v>3</v>
      </c>
      <c r="R10" s="3">
        <v>2025</v>
      </c>
    </row>
    <row r="11" spans="1:18" x14ac:dyDescent="0.25">
      <c r="A11" s="8">
        <v>45729</v>
      </c>
      <c r="B11" s="3" t="s">
        <v>7610</v>
      </c>
      <c r="C11" s="3" t="s">
        <v>7611</v>
      </c>
      <c r="D11" s="3" t="s">
        <v>7612</v>
      </c>
      <c r="E11" s="3" t="s">
        <v>7613</v>
      </c>
      <c r="F11" s="3" t="s">
        <v>7614</v>
      </c>
      <c r="G11" s="3" t="s">
        <v>294</v>
      </c>
      <c r="H11" s="3" t="s">
        <v>391</v>
      </c>
      <c r="I11" s="3">
        <v>95030029</v>
      </c>
      <c r="J11" s="3" t="s">
        <v>7615</v>
      </c>
      <c r="K11" s="3">
        <v>100</v>
      </c>
      <c r="L11" s="3" t="s">
        <v>332</v>
      </c>
      <c r="M11" s="3">
        <v>300</v>
      </c>
      <c r="N11" s="3">
        <v>95</v>
      </c>
      <c r="O11" s="3">
        <v>9503</v>
      </c>
      <c r="P11" s="3">
        <v>950300</v>
      </c>
      <c r="Q11" s="3">
        <v>3</v>
      </c>
      <c r="R11" s="3">
        <v>2025</v>
      </c>
    </row>
    <row r="12" spans="1:18" x14ac:dyDescent="0.25">
      <c r="A12" s="8">
        <v>45729</v>
      </c>
      <c r="B12" s="3" t="s">
        <v>7616</v>
      </c>
      <c r="C12" s="3" t="s">
        <v>7617</v>
      </c>
      <c r="D12" s="3" t="s">
        <v>7618</v>
      </c>
      <c r="E12" s="3" t="s">
        <v>7619</v>
      </c>
      <c r="F12" s="3" t="s">
        <v>7620</v>
      </c>
      <c r="G12" s="3" t="s">
        <v>294</v>
      </c>
      <c r="H12" s="3" t="s">
        <v>338</v>
      </c>
      <c r="I12" s="3">
        <v>69111000</v>
      </c>
      <c r="J12" s="3" t="s">
        <v>7621</v>
      </c>
      <c r="K12" s="3">
        <v>4392</v>
      </c>
      <c r="L12" s="3" t="s">
        <v>332</v>
      </c>
      <c r="M12" s="3">
        <v>5885.28</v>
      </c>
      <c r="N12" s="3">
        <v>69</v>
      </c>
      <c r="O12" s="3">
        <v>6911</v>
      </c>
      <c r="P12" s="3">
        <v>691110</v>
      </c>
      <c r="Q12" s="3">
        <v>3</v>
      </c>
      <c r="R12" s="3">
        <v>2025</v>
      </c>
    </row>
    <row r="13" spans="1:18" x14ac:dyDescent="0.25">
      <c r="A13" s="8">
        <v>45728</v>
      </c>
      <c r="B13" s="3" t="s">
        <v>7622</v>
      </c>
      <c r="C13" s="3" t="s">
        <v>7623</v>
      </c>
      <c r="D13" s="3" t="s">
        <v>7624</v>
      </c>
      <c r="E13" s="3" t="s">
        <v>7625</v>
      </c>
      <c r="F13" s="3" t="s">
        <v>746</v>
      </c>
      <c r="G13" s="3" t="s">
        <v>726</v>
      </c>
      <c r="H13" s="3" t="s">
        <v>7608</v>
      </c>
      <c r="I13" s="3">
        <v>6404119000</v>
      </c>
      <c r="J13" s="3" t="s">
        <v>7626</v>
      </c>
      <c r="K13" s="3">
        <v>1</v>
      </c>
      <c r="L13" s="3" t="s">
        <v>768</v>
      </c>
      <c r="M13" s="3">
        <v>370.65</v>
      </c>
      <c r="N13" s="3">
        <v>64</v>
      </c>
      <c r="O13" s="3">
        <v>6404</v>
      </c>
      <c r="P13" s="3">
        <v>640411</v>
      </c>
      <c r="Q13" s="3">
        <v>3</v>
      </c>
      <c r="R13" s="3">
        <v>2025</v>
      </c>
    </row>
    <row r="14" spans="1:18" x14ac:dyDescent="0.25">
      <c r="A14" s="8">
        <v>45722</v>
      </c>
      <c r="B14" s="3" t="s">
        <v>7627</v>
      </c>
      <c r="C14" s="3" t="s">
        <v>7628</v>
      </c>
      <c r="D14" s="3" t="s">
        <v>765</v>
      </c>
      <c r="E14" s="3" t="s">
        <v>766</v>
      </c>
      <c r="F14" s="3" t="s">
        <v>746</v>
      </c>
      <c r="G14" s="3" t="s">
        <v>726</v>
      </c>
      <c r="H14" s="3" t="s">
        <v>7608</v>
      </c>
      <c r="I14" s="3">
        <v>6404119000</v>
      </c>
      <c r="J14" s="3" t="s">
        <v>7629</v>
      </c>
      <c r="K14" s="3">
        <v>1</v>
      </c>
      <c r="L14" s="3" t="s">
        <v>768</v>
      </c>
      <c r="M14" s="3">
        <v>176.71</v>
      </c>
      <c r="N14" s="3">
        <v>64</v>
      </c>
      <c r="O14" s="3">
        <v>6404</v>
      </c>
      <c r="P14" s="3">
        <v>640411</v>
      </c>
      <c r="Q14" s="3">
        <v>3</v>
      </c>
      <c r="R14" s="3">
        <v>2025</v>
      </c>
    </row>
    <row r="15" spans="1:18" x14ac:dyDescent="0.25">
      <c r="A15" s="8">
        <v>45721</v>
      </c>
      <c r="B15" s="3" t="s">
        <v>7630</v>
      </c>
      <c r="C15" s="3" t="s">
        <v>7631</v>
      </c>
      <c r="D15" s="3" t="s">
        <v>7632</v>
      </c>
      <c r="E15" s="3" t="s">
        <v>7633</v>
      </c>
      <c r="F15" s="3" t="s">
        <v>7634</v>
      </c>
      <c r="G15" s="3" t="s">
        <v>24</v>
      </c>
      <c r="H15" s="3" t="s">
        <v>25</v>
      </c>
      <c r="I15" s="3">
        <v>61044200</v>
      </c>
      <c r="J15" s="3" t="s">
        <v>7635</v>
      </c>
      <c r="K15" s="3">
        <v>35</v>
      </c>
      <c r="L15" s="3" t="s">
        <v>800</v>
      </c>
      <c r="M15" s="3">
        <v>232.11</v>
      </c>
      <c r="N15" s="3">
        <v>61</v>
      </c>
      <c r="O15" s="3">
        <v>6104</v>
      </c>
      <c r="P15" s="3">
        <v>610442</v>
      </c>
      <c r="Q15" s="3">
        <v>3</v>
      </c>
      <c r="R15" s="3">
        <v>2025</v>
      </c>
    </row>
    <row r="16" spans="1:18" x14ac:dyDescent="0.25">
      <c r="A16" s="8">
        <v>45713</v>
      </c>
      <c r="B16" s="3" t="s">
        <v>7636</v>
      </c>
      <c r="C16" s="3" t="s">
        <v>7637</v>
      </c>
      <c r="D16" s="3" t="s">
        <v>7638</v>
      </c>
      <c r="E16" s="3" t="s">
        <v>7639</v>
      </c>
      <c r="F16" s="3" t="s">
        <v>7614</v>
      </c>
      <c r="G16" s="3" t="s">
        <v>294</v>
      </c>
      <c r="H16" s="3" t="s">
        <v>1965</v>
      </c>
      <c r="I16" s="3">
        <v>61099020</v>
      </c>
      <c r="J16" s="3" t="s">
        <v>7640</v>
      </c>
      <c r="K16" s="3">
        <v>320</v>
      </c>
      <c r="L16" s="3" t="s">
        <v>332</v>
      </c>
      <c r="M16" s="3">
        <v>650</v>
      </c>
      <c r="N16" s="3">
        <v>61</v>
      </c>
      <c r="O16" s="3">
        <v>6109</v>
      </c>
      <c r="P16" s="3">
        <v>610990</v>
      </c>
      <c r="Q16" s="3">
        <v>2</v>
      </c>
      <c r="R16" s="3">
        <v>2025</v>
      </c>
    </row>
    <row r="17" spans="1:18" x14ac:dyDescent="0.25">
      <c r="A17" s="8">
        <v>45707</v>
      </c>
      <c r="B17" s="3" t="s">
        <v>7641</v>
      </c>
      <c r="C17" s="3" t="s">
        <v>7642</v>
      </c>
      <c r="D17" s="3" t="s">
        <v>7643</v>
      </c>
      <c r="E17" s="3" t="s">
        <v>7644</v>
      </c>
      <c r="F17" s="3"/>
      <c r="G17" s="3" t="s">
        <v>3123</v>
      </c>
      <c r="H17" s="3"/>
      <c r="I17" s="3">
        <v>61034300</v>
      </c>
      <c r="J17" s="3" t="s">
        <v>7645</v>
      </c>
      <c r="K17" s="3">
        <v>120</v>
      </c>
      <c r="L17" s="3" t="s">
        <v>5050</v>
      </c>
      <c r="M17" s="3">
        <v>1562.1080509753599</v>
      </c>
      <c r="N17" s="3">
        <v>61</v>
      </c>
      <c r="O17" s="3">
        <v>6103</v>
      </c>
      <c r="P17" s="3">
        <v>610343</v>
      </c>
      <c r="Q17" s="3">
        <v>2</v>
      </c>
      <c r="R17" s="3">
        <v>2025</v>
      </c>
    </row>
    <row r="18" spans="1:18" x14ac:dyDescent="0.25">
      <c r="A18" s="8">
        <v>45699</v>
      </c>
      <c r="B18" s="3" t="s">
        <v>7646</v>
      </c>
      <c r="C18" s="3" t="s">
        <v>7647</v>
      </c>
      <c r="D18" s="3" t="s">
        <v>7648</v>
      </c>
      <c r="E18" s="3" t="s">
        <v>7649</v>
      </c>
      <c r="F18" s="3" t="s">
        <v>7650</v>
      </c>
      <c r="G18" s="3" t="s">
        <v>294</v>
      </c>
      <c r="H18" s="3" t="s">
        <v>593</v>
      </c>
      <c r="I18" s="3">
        <v>73083090</v>
      </c>
      <c r="J18" s="3" t="s">
        <v>7651</v>
      </c>
      <c r="K18" s="3">
        <v>20500</v>
      </c>
      <c r="L18" s="3" t="s">
        <v>332</v>
      </c>
      <c r="M18" s="3">
        <v>70725</v>
      </c>
      <c r="N18" s="3">
        <v>73</v>
      </c>
      <c r="O18" s="3">
        <v>7308</v>
      </c>
      <c r="P18" s="3">
        <v>730830</v>
      </c>
      <c r="Q18" s="3">
        <v>2</v>
      </c>
      <c r="R18" s="3">
        <v>2025</v>
      </c>
    </row>
    <row r="19" spans="1:18" x14ac:dyDescent="0.25">
      <c r="A19" s="8">
        <v>45694</v>
      </c>
      <c r="B19" s="3" t="s">
        <v>7652</v>
      </c>
      <c r="C19" s="3" t="s">
        <v>7653</v>
      </c>
      <c r="D19" s="3" t="s">
        <v>765</v>
      </c>
      <c r="E19" s="3" t="s">
        <v>766</v>
      </c>
      <c r="F19" s="3" t="s">
        <v>746</v>
      </c>
      <c r="G19" s="3" t="s">
        <v>726</v>
      </c>
      <c r="H19" s="3" t="s">
        <v>747</v>
      </c>
      <c r="I19" s="3">
        <v>6403999000</v>
      </c>
      <c r="J19" s="3" t="s">
        <v>7654</v>
      </c>
      <c r="K19" s="3">
        <v>1</v>
      </c>
      <c r="L19" s="3" t="s">
        <v>768</v>
      </c>
      <c r="M19" s="3">
        <v>77.42</v>
      </c>
      <c r="N19" s="3">
        <v>64</v>
      </c>
      <c r="O19" s="3">
        <v>6403</v>
      </c>
      <c r="P19" s="3">
        <v>640399</v>
      </c>
      <c r="Q19" s="3">
        <v>2</v>
      </c>
      <c r="R19" s="3">
        <v>2025</v>
      </c>
    </row>
    <row r="20" spans="1:18" x14ac:dyDescent="0.25">
      <c r="A20" s="8">
        <v>45678</v>
      </c>
      <c r="B20" s="3" t="s">
        <v>7655</v>
      </c>
      <c r="C20" s="3" t="s">
        <v>7656</v>
      </c>
      <c r="D20" s="3" t="s">
        <v>765</v>
      </c>
      <c r="E20" s="3" t="s">
        <v>766</v>
      </c>
      <c r="F20" s="3" t="s">
        <v>746</v>
      </c>
      <c r="G20" s="3" t="s">
        <v>726</v>
      </c>
      <c r="H20" s="3" t="s">
        <v>747</v>
      </c>
      <c r="I20" s="3">
        <v>6404119000</v>
      </c>
      <c r="J20" s="3" t="s">
        <v>7657</v>
      </c>
      <c r="K20" s="3">
        <v>1</v>
      </c>
      <c r="L20" s="3" t="s">
        <v>768</v>
      </c>
      <c r="M20" s="3">
        <v>148.72999999999999</v>
      </c>
      <c r="N20" s="3">
        <v>64</v>
      </c>
      <c r="O20" s="3">
        <v>6404</v>
      </c>
      <c r="P20" s="3">
        <v>640411</v>
      </c>
      <c r="Q20" s="3">
        <v>1</v>
      </c>
      <c r="R20" s="3">
        <v>2025</v>
      </c>
    </row>
    <row r="21" spans="1:18" x14ac:dyDescent="0.25">
      <c r="A21" s="8">
        <v>45660</v>
      </c>
      <c r="B21" s="3" t="s">
        <v>7658</v>
      </c>
      <c r="C21" s="3" t="s">
        <v>7659</v>
      </c>
      <c r="D21" s="3" t="s">
        <v>7660</v>
      </c>
      <c r="E21" s="3" t="s">
        <v>7661</v>
      </c>
      <c r="F21" s="3"/>
      <c r="G21" s="3" t="s">
        <v>810</v>
      </c>
      <c r="H21" s="3"/>
      <c r="I21" s="3">
        <v>94017990</v>
      </c>
      <c r="J21" s="3" t="s">
        <v>7662</v>
      </c>
      <c r="K21" s="3">
        <v>74</v>
      </c>
      <c r="L21" s="3" t="s">
        <v>812</v>
      </c>
      <c r="M21" s="3">
        <v>13695.9</v>
      </c>
      <c r="N21" s="3">
        <v>94</v>
      </c>
      <c r="O21" s="3">
        <v>9401</v>
      </c>
      <c r="P21" s="3">
        <v>940179</v>
      </c>
      <c r="Q21" s="3">
        <v>1</v>
      </c>
      <c r="R21" s="3">
        <v>2025</v>
      </c>
    </row>
  </sheetData>
  <pageMargins left="0.75" right="0.75" top="1" bottom="1" header="0.5" footer="0.5"/>
  <drawing r:id="rId1"/>
  <tableParts count="1">
    <tablePart r:id="rId2"/>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961C4-3D45-4BB1-A1D4-2723C06B0FF6}">
  <dimension ref="A7:T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7.7109375" bestFit="1" customWidth="1"/>
    <col min="3" max="3" width="109.85546875" bestFit="1" customWidth="1"/>
    <col min="4" max="4" width="37.28515625" bestFit="1" customWidth="1"/>
    <col min="5" max="5" width="128.42578125" bestFit="1" customWidth="1"/>
    <col min="6" max="6" width="19.7109375" bestFit="1" customWidth="1"/>
    <col min="7" max="7" width="35.85546875" bestFit="1" customWidth="1"/>
    <col min="8" max="8" width="12" bestFit="1" customWidth="1"/>
    <col min="9" max="9" width="94" bestFit="1" customWidth="1"/>
    <col min="10" max="10" width="8.7109375" bestFit="1" customWidth="1"/>
    <col min="11" max="11" width="15" bestFit="1" customWidth="1"/>
    <col min="12" max="12" width="16.7109375"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bestFit="1" customWidth="1"/>
    <col min="22" max="22" width="5" bestFit="1" customWidth="1"/>
    <col min="23" max="23" width="6.85546875" customWidth="1"/>
  </cols>
  <sheetData>
    <row r="7" spans="1:20" ht="18.75" x14ac:dyDescent="0.3">
      <c r="A7" s="6" t="s">
        <v>7663</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115</v>
      </c>
      <c r="N8" s="11" t="s">
        <v>177</v>
      </c>
      <c r="O8" s="11" t="s">
        <v>13</v>
      </c>
      <c r="P8" s="11" t="s">
        <v>14</v>
      </c>
      <c r="Q8" s="11" t="s">
        <v>15</v>
      </c>
      <c r="R8" s="11" t="s">
        <v>16</v>
      </c>
      <c r="S8" s="11" t="s">
        <v>17</v>
      </c>
      <c r="T8" s="11" t="s">
        <v>18</v>
      </c>
    </row>
    <row r="9" spans="1:20" x14ac:dyDescent="0.25">
      <c r="A9" s="8">
        <v>45744</v>
      </c>
      <c r="B9" s="3" t="s">
        <v>7664</v>
      </c>
      <c r="C9" s="3" t="s">
        <v>7665</v>
      </c>
      <c r="D9" s="3" t="s">
        <v>7666</v>
      </c>
      <c r="E9" s="3" t="s">
        <v>7667</v>
      </c>
      <c r="F9" s="3" t="s">
        <v>7668</v>
      </c>
      <c r="G9" s="3" t="s">
        <v>7669</v>
      </c>
      <c r="H9" s="3">
        <v>4001210000</v>
      </c>
      <c r="I9" s="3" t="s">
        <v>7670</v>
      </c>
      <c r="J9" s="3">
        <v>0</v>
      </c>
      <c r="K9" s="3">
        <v>113400</v>
      </c>
      <c r="L9" s="3">
        <v>113400</v>
      </c>
      <c r="M9" s="3">
        <v>3240</v>
      </c>
      <c r="N9" s="3" t="s">
        <v>185</v>
      </c>
      <c r="O9" s="3">
        <v>63504</v>
      </c>
      <c r="P9" s="3">
        <v>40</v>
      </c>
      <c r="Q9" s="3">
        <v>4001</v>
      </c>
      <c r="R9" s="3">
        <v>400121</v>
      </c>
      <c r="S9" s="3">
        <v>3</v>
      </c>
      <c r="T9" s="3">
        <v>2025</v>
      </c>
    </row>
    <row r="10" spans="1:20" x14ac:dyDescent="0.25">
      <c r="A10" s="8">
        <v>45736</v>
      </c>
      <c r="B10" s="3" t="s">
        <v>7671</v>
      </c>
      <c r="C10" s="3" t="s">
        <v>7672</v>
      </c>
      <c r="D10" s="3" t="s">
        <v>7666</v>
      </c>
      <c r="E10" s="3" t="s">
        <v>7667</v>
      </c>
      <c r="F10" s="3" t="s">
        <v>7668</v>
      </c>
      <c r="G10" s="3" t="s">
        <v>7669</v>
      </c>
      <c r="H10" s="3">
        <v>1511100000</v>
      </c>
      <c r="I10" s="3" t="s">
        <v>7673</v>
      </c>
      <c r="J10" s="3">
        <v>0</v>
      </c>
      <c r="K10" s="3">
        <v>18196</v>
      </c>
      <c r="L10" s="3">
        <v>18196</v>
      </c>
      <c r="M10" s="3">
        <v>1398</v>
      </c>
      <c r="N10" s="3" t="s">
        <v>7674</v>
      </c>
      <c r="O10" s="3">
        <v>36106.239999999998</v>
      </c>
      <c r="P10" s="3">
        <v>15</v>
      </c>
      <c r="Q10" s="3">
        <v>1511</v>
      </c>
      <c r="R10" s="3">
        <v>151110</v>
      </c>
      <c r="S10" s="3">
        <v>3</v>
      </c>
      <c r="T10" s="3">
        <v>2025</v>
      </c>
    </row>
    <row r="11" spans="1:20" x14ac:dyDescent="0.25">
      <c r="A11" s="8">
        <v>45734</v>
      </c>
      <c r="B11" s="3" t="s">
        <v>7675</v>
      </c>
      <c r="C11" s="3" t="s">
        <v>7676</v>
      </c>
      <c r="D11" s="3" t="s">
        <v>7677</v>
      </c>
      <c r="E11" s="3" t="s">
        <v>7678</v>
      </c>
      <c r="F11" s="3" t="s">
        <v>437</v>
      </c>
      <c r="G11" s="3" t="s">
        <v>2008</v>
      </c>
      <c r="H11" s="3">
        <v>44034900</v>
      </c>
      <c r="I11" s="3" t="s">
        <v>6013</v>
      </c>
      <c r="J11" s="3">
        <v>61.15</v>
      </c>
      <c r="K11" s="3">
        <v>74503.899999999994</v>
      </c>
      <c r="L11" s="3">
        <v>74503.899999999994</v>
      </c>
      <c r="M11" s="3">
        <v>90</v>
      </c>
      <c r="N11" s="3" t="s">
        <v>459</v>
      </c>
      <c r="O11" s="3">
        <v>38211.589999999997</v>
      </c>
      <c r="P11" s="3">
        <v>44</v>
      </c>
      <c r="Q11" s="3">
        <v>4403</v>
      </c>
      <c r="R11" s="3">
        <v>440349</v>
      </c>
      <c r="S11" s="3">
        <v>3</v>
      </c>
      <c r="T11" s="3">
        <v>2025</v>
      </c>
    </row>
    <row r="12" spans="1:20" x14ac:dyDescent="0.25">
      <c r="A12" s="8">
        <v>45702</v>
      </c>
      <c r="B12" s="3" t="s">
        <v>7679</v>
      </c>
      <c r="C12" s="3" t="s">
        <v>7680</v>
      </c>
      <c r="D12" s="3" t="s">
        <v>7681</v>
      </c>
      <c r="E12" s="3" t="s">
        <v>7682</v>
      </c>
      <c r="F12" s="3" t="s">
        <v>7668</v>
      </c>
      <c r="G12" s="3" t="s">
        <v>7683</v>
      </c>
      <c r="H12" s="3">
        <v>4001210000</v>
      </c>
      <c r="I12" s="3" t="s">
        <v>7684</v>
      </c>
      <c r="J12" s="3">
        <v>0</v>
      </c>
      <c r="K12" s="3">
        <v>200000</v>
      </c>
      <c r="L12" s="3">
        <v>200000</v>
      </c>
      <c r="M12" s="3">
        <v>170</v>
      </c>
      <c r="N12" s="3" t="s">
        <v>185</v>
      </c>
      <c r="O12" s="3">
        <v>51000</v>
      </c>
      <c r="P12" s="3">
        <v>40</v>
      </c>
      <c r="Q12" s="3">
        <v>4001</v>
      </c>
      <c r="R12" s="3">
        <v>400121</v>
      </c>
      <c r="S12" s="3">
        <v>2</v>
      </c>
      <c r="T12" s="3">
        <v>2025</v>
      </c>
    </row>
    <row r="13" spans="1:20" x14ac:dyDescent="0.25">
      <c r="A13" s="8">
        <v>45699</v>
      </c>
      <c r="B13" s="3" t="s">
        <v>7685</v>
      </c>
      <c r="C13" s="3" t="s">
        <v>7686</v>
      </c>
      <c r="D13" s="3" t="s">
        <v>7687</v>
      </c>
      <c r="E13" s="3" t="s">
        <v>7688</v>
      </c>
      <c r="F13" s="3" t="s">
        <v>190</v>
      </c>
      <c r="G13" s="3"/>
      <c r="H13" s="3">
        <v>84813090</v>
      </c>
      <c r="I13" s="3" t="s">
        <v>7689</v>
      </c>
      <c r="J13" s="3"/>
      <c r="K13" s="3">
        <v>1</v>
      </c>
      <c r="L13" s="3">
        <v>1</v>
      </c>
      <c r="M13" s="3"/>
      <c r="N13" s="3" t="s">
        <v>7690</v>
      </c>
      <c r="O13" s="3">
        <v>189.49153566979501</v>
      </c>
      <c r="P13" s="3">
        <v>84</v>
      </c>
      <c r="Q13" s="3">
        <v>8481</v>
      </c>
      <c r="R13" s="3">
        <v>848130</v>
      </c>
      <c r="S13" s="3">
        <v>2</v>
      </c>
      <c r="T13" s="3">
        <v>2025</v>
      </c>
    </row>
    <row r="14" spans="1:20" x14ac:dyDescent="0.25">
      <c r="A14" s="8">
        <v>45695</v>
      </c>
      <c r="B14" s="3" t="s">
        <v>7691</v>
      </c>
      <c r="C14" s="3" t="s">
        <v>7692</v>
      </c>
      <c r="D14" s="3" t="s">
        <v>7693</v>
      </c>
      <c r="E14" s="3" t="s">
        <v>7694</v>
      </c>
      <c r="F14" s="3" t="s">
        <v>7668</v>
      </c>
      <c r="G14" s="3" t="s">
        <v>7683</v>
      </c>
      <c r="H14" s="3">
        <v>4001100000</v>
      </c>
      <c r="I14" s="3" t="s">
        <v>7695</v>
      </c>
      <c r="J14" s="3">
        <v>0</v>
      </c>
      <c r="K14" s="3">
        <v>3000000</v>
      </c>
      <c r="L14" s="3">
        <v>3000000</v>
      </c>
      <c r="M14" s="3">
        <v>1</v>
      </c>
      <c r="N14" s="3" t="s">
        <v>185</v>
      </c>
      <c r="O14" s="3">
        <v>957631.18</v>
      </c>
      <c r="P14" s="3">
        <v>40</v>
      </c>
      <c r="Q14" s="3">
        <v>4001</v>
      </c>
      <c r="R14" s="3">
        <v>400110</v>
      </c>
      <c r="S14" s="3">
        <v>2</v>
      </c>
      <c r="T14" s="3">
        <v>2025</v>
      </c>
    </row>
    <row r="15" spans="1:20" x14ac:dyDescent="0.25">
      <c r="A15" s="8">
        <v>45692</v>
      </c>
      <c r="B15" s="3" t="s">
        <v>7696</v>
      </c>
      <c r="C15" s="3" t="s">
        <v>7697</v>
      </c>
      <c r="D15" s="3" t="s">
        <v>7698</v>
      </c>
      <c r="E15" s="3" t="s">
        <v>7699</v>
      </c>
      <c r="F15" s="3" t="s">
        <v>502</v>
      </c>
      <c r="G15" s="3" t="s">
        <v>517</v>
      </c>
      <c r="H15" s="3">
        <v>90330000000</v>
      </c>
      <c r="I15" s="3" t="s">
        <v>7700</v>
      </c>
      <c r="J15" s="3"/>
      <c r="K15" s="3">
        <v>0.01</v>
      </c>
      <c r="L15" s="3">
        <v>0.02</v>
      </c>
      <c r="M15" s="3">
        <v>0</v>
      </c>
      <c r="N15" s="3" t="s">
        <v>1180</v>
      </c>
      <c r="O15" s="3">
        <v>17.52</v>
      </c>
      <c r="P15" s="3">
        <v>90</v>
      </c>
      <c r="Q15" s="3">
        <v>9033</v>
      </c>
      <c r="R15" s="3">
        <v>903300</v>
      </c>
      <c r="S15" s="3">
        <v>2</v>
      </c>
      <c r="T15" s="3">
        <v>2025</v>
      </c>
    </row>
    <row r="16" spans="1:20" x14ac:dyDescent="0.25">
      <c r="A16" s="8">
        <v>45686</v>
      </c>
      <c r="B16" s="3" t="s">
        <v>7701</v>
      </c>
      <c r="C16" s="3" t="s">
        <v>7702</v>
      </c>
      <c r="D16" s="3" t="s">
        <v>7703</v>
      </c>
      <c r="E16" s="3" t="s">
        <v>7704</v>
      </c>
      <c r="F16" s="3" t="s">
        <v>7668</v>
      </c>
      <c r="G16" s="3" t="s">
        <v>7683</v>
      </c>
      <c r="H16" s="3">
        <v>6907210000</v>
      </c>
      <c r="I16" s="3" t="s">
        <v>7705</v>
      </c>
      <c r="J16" s="3">
        <v>1</v>
      </c>
      <c r="K16" s="3">
        <v>9700</v>
      </c>
      <c r="L16" s="3">
        <v>9750</v>
      </c>
      <c r="M16" s="3">
        <v>1000</v>
      </c>
      <c r="N16" s="3" t="s">
        <v>185</v>
      </c>
      <c r="O16" s="3">
        <v>2742.33</v>
      </c>
      <c r="P16" s="3">
        <v>69</v>
      </c>
      <c r="Q16" s="3">
        <v>6907</v>
      </c>
      <c r="R16" s="3">
        <v>690721</v>
      </c>
      <c r="S16" s="3">
        <v>1</v>
      </c>
      <c r="T16" s="3">
        <v>2025</v>
      </c>
    </row>
    <row r="17" spans="1:20" x14ac:dyDescent="0.25">
      <c r="A17" s="8">
        <v>45678</v>
      </c>
      <c r="B17" s="3" t="s">
        <v>6009</v>
      </c>
      <c r="C17" s="3" t="s">
        <v>7706</v>
      </c>
      <c r="D17" s="3" t="s">
        <v>7677</v>
      </c>
      <c r="E17" s="3" t="s">
        <v>7678</v>
      </c>
      <c r="F17" s="3" t="s">
        <v>437</v>
      </c>
      <c r="G17" s="3" t="s">
        <v>727</v>
      </c>
      <c r="H17" s="3">
        <v>44034900</v>
      </c>
      <c r="I17" s="3" t="s">
        <v>6013</v>
      </c>
      <c r="J17" s="3">
        <v>80.06</v>
      </c>
      <c r="K17" s="3">
        <v>93880</v>
      </c>
      <c r="L17" s="3">
        <v>93880</v>
      </c>
      <c r="M17" s="3">
        <v>113</v>
      </c>
      <c r="N17" s="3" t="s">
        <v>459</v>
      </c>
      <c r="O17" s="3">
        <v>50030.410041841002</v>
      </c>
      <c r="P17" s="3">
        <v>44</v>
      </c>
      <c r="Q17" s="3">
        <v>4403</v>
      </c>
      <c r="R17" s="3">
        <v>440349</v>
      </c>
      <c r="S17" s="3">
        <v>1</v>
      </c>
      <c r="T17" s="3">
        <v>2025</v>
      </c>
    </row>
    <row r="18" spans="1:20" x14ac:dyDescent="0.25">
      <c r="A18" s="8">
        <v>45658</v>
      </c>
      <c r="B18" s="3" t="s">
        <v>7707</v>
      </c>
      <c r="C18" s="3" t="s">
        <v>7706</v>
      </c>
      <c r="D18" s="3" t="s">
        <v>7708</v>
      </c>
      <c r="E18" s="3" t="s">
        <v>7709</v>
      </c>
      <c r="F18" s="3" t="s">
        <v>437</v>
      </c>
      <c r="G18" s="3" t="s">
        <v>1232</v>
      </c>
      <c r="H18" s="3">
        <v>1063900</v>
      </c>
      <c r="I18" s="3" t="s">
        <v>7710</v>
      </c>
      <c r="J18" s="3">
        <v>120</v>
      </c>
      <c r="K18" s="3">
        <v>45</v>
      </c>
      <c r="L18" s="3">
        <v>60</v>
      </c>
      <c r="M18" s="3">
        <v>3</v>
      </c>
      <c r="N18" s="3" t="s">
        <v>459</v>
      </c>
      <c r="O18" s="3">
        <v>6147.8432133891201</v>
      </c>
      <c r="P18" s="3">
        <v>1</v>
      </c>
      <c r="Q18" s="3">
        <v>106</v>
      </c>
      <c r="R18" s="3">
        <v>10639</v>
      </c>
      <c r="S18" s="3">
        <v>1</v>
      </c>
      <c r="T18" s="3">
        <v>2025</v>
      </c>
    </row>
  </sheetData>
  <pageMargins left="0.75" right="0.75" top="1" bottom="1" header="0.5" footer="0.5"/>
  <drawing r:id="rId1"/>
  <tableParts count="1">
    <tablePart r:id="rId2"/>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3764E-DB3A-4EA8-844D-930BFF3F066A}">
  <dimension ref="A7:R2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7109375" bestFit="1" customWidth="1"/>
    <col min="3" max="3" width="132.140625" bestFit="1" customWidth="1"/>
    <col min="4" max="4" width="51.7109375" bestFit="1" customWidth="1"/>
    <col min="5" max="5" width="177.7109375" bestFit="1" customWidth="1"/>
    <col min="6" max="6" width="14.5703125" bestFit="1" customWidth="1"/>
    <col min="7" max="7" width="12" bestFit="1" customWidth="1"/>
    <col min="8" max="8" width="128.140625" bestFit="1" customWidth="1"/>
    <col min="9" max="9" width="8.7109375" bestFit="1" customWidth="1"/>
    <col min="10" max="10" width="15.5703125" bestFit="1" customWidth="1"/>
    <col min="11" max="11" width="17.42578125" bestFit="1" customWidth="1"/>
    <col min="12" max="12" width="16"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7711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45777</v>
      </c>
      <c r="B9" s="3" t="s">
        <v>7712</v>
      </c>
      <c r="C9" s="3" t="s">
        <v>7713</v>
      </c>
      <c r="D9" s="3" t="s">
        <v>3041</v>
      </c>
      <c r="E9" s="3" t="s">
        <v>3042</v>
      </c>
      <c r="F9" s="3" t="s">
        <v>1061</v>
      </c>
      <c r="G9" s="3">
        <v>4412310000</v>
      </c>
      <c r="H9" s="3" t="s">
        <v>3043</v>
      </c>
      <c r="I9" s="3">
        <v>7400</v>
      </c>
      <c r="J9" s="3">
        <v>50000</v>
      </c>
      <c r="K9" s="3">
        <v>50000</v>
      </c>
      <c r="L9" s="3" t="s">
        <v>3044</v>
      </c>
      <c r="M9" s="3">
        <v>18243.689999999999</v>
      </c>
      <c r="N9" s="3">
        <v>44</v>
      </c>
      <c r="O9" s="3">
        <v>4412</v>
      </c>
      <c r="P9" s="3">
        <v>441231</v>
      </c>
      <c r="Q9" s="3">
        <v>4</v>
      </c>
      <c r="R9" s="3">
        <v>2025</v>
      </c>
    </row>
    <row r="10" spans="1:18" x14ac:dyDescent="0.25">
      <c r="A10" s="8">
        <v>45777</v>
      </c>
      <c r="B10" s="3" t="s">
        <v>7714</v>
      </c>
      <c r="C10" s="3" t="s">
        <v>7715</v>
      </c>
      <c r="D10" s="3" t="s">
        <v>7716</v>
      </c>
      <c r="E10" s="3" t="s">
        <v>7717</v>
      </c>
      <c r="F10" s="3" t="s">
        <v>1061</v>
      </c>
      <c r="G10" s="3">
        <v>2104109000</v>
      </c>
      <c r="H10" s="3" t="s">
        <v>7718</v>
      </c>
      <c r="I10" s="3">
        <v>13000</v>
      </c>
      <c r="J10" s="3">
        <v>56030</v>
      </c>
      <c r="K10" s="3">
        <v>58500</v>
      </c>
      <c r="L10" s="3" t="s">
        <v>3060</v>
      </c>
      <c r="M10" s="3">
        <v>141175.5</v>
      </c>
      <c r="N10" s="3">
        <v>21</v>
      </c>
      <c r="O10" s="3">
        <v>2104</v>
      </c>
      <c r="P10" s="3">
        <v>210410</v>
      </c>
      <c r="Q10" s="3">
        <v>4</v>
      </c>
      <c r="R10" s="3">
        <v>2025</v>
      </c>
    </row>
    <row r="11" spans="1:18" x14ac:dyDescent="0.25">
      <c r="A11" s="8">
        <v>45776</v>
      </c>
      <c r="B11" s="3" t="s">
        <v>7719</v>
      </c>
      <c r="C11" s="3" t="s">
        <v>7720</v>
      </c>
      <c r="D11" s="3" t="s">
        <v>7721</v>
      </c>
      <c r="E11" s="3" t="s">
        <v>7722</v>
      </c>
      <c r="F11" s="3" t="s">
        <v>1061</v>
      </c>
      <c r="G11" s="3">
        <v>2309901000</v>
      </c>
      <c r="H11" s="3" t="s">
        <v>7723</v>
      </c>
      <c r="I11" s="3">
        <v>500</v>
      </c>
      <c r="J11" s="3">
        <v>25000</v>
      </c>
      <c r="K11" s="3">
        <v>25225</v>
      </c>
      <c r="L11" s="3" t="s">
        <v>3841</v>
      </c>
      <c r="M11" s="3">
        <v>14438.93</v>
      </c>
      <c r="N11" s="3">
        <v>23</v>
      </c>
      <c r="O11" s="3">
        <v>2309</v>
      </c>
      <c r="P11" s="3">
        <v>230990</v>
      </c>
      <c r="Q11" s="3">
        <v>4</v>
      </c>
      <c r="R11" s="3">
        <v>2025</v>
      </c>
    </row>
    <row r="12" spans="1:18" x14ac:dyDescent="0.25">
      <c r="A12" s="8">
        <v>45776</v>
      </c>
      <c r="B12" s="3" t="s">
        <v>7724</v>
      </c>
      <c r="C12" s="3" t="s">
        <v>7725</v>
      </c>
      <c r="D12" s="3" t="s">
        <v>7726</v>
      </c>
      <c r="E12" s="3" t="s">
        <v>7727</v>
      </c>
      <c r="F12" s="3" t="s">
        <v>1061</v>
      </c>
      <c r="G12" s="3">
        <v>6907210000</v>
      </c>
      <c r="H12" s="3" t="s">
        <v>7728</v>
      </c>
      <c r="I12" s="3">
        <v>1700</v>
      </c>
      <c r="J12" s="3">
        <v>20400</v>
      </c>
      <c r="K12" s="3">
        <v>20400</v>
      </c>
      <c r="L12" s="3" t="s">
        <v>3060</v>
      </c>
      <c r="M12" s="3">
        <v>11934.27</v>
      </c>
      <c r="N12" s="3">
        <v>69</v>
      </c>
      <c r="O12" s="3">
        <v>6907</v>
      </c>
      <c r="P12" s="3">
        <v>690721</v>
      </c>
      <c r="Q12" s="3">
        <v>4</v>
      </c>
      <c r="R12" s="3">
        <v>2025</v>
      </c>
    </row>
    <row r="13" spans="1:18" x14ac:dyDescent="0.25">
      <c r="A13" s="8">
        <v>45776</v>
      </c>
      <c r="B13" s="3" t="s">
        <v>7729</v>
      </c>
      <c r="C13" s="3" t="s">
        <v>7730</v>
      </c>
      <c r="D13" s="3" t="s">
        <v>7731</v>
      </c>
      <c r="E13" s="3" t="s">
        <v>7732</v>
      </c>
      <c r="F13" s="3" t="s">
        <v>1061</v>
      </c>
      <c r="G13" s="3">
        <v>9701910000</v>
      </c>
      <c r="H13" s="3" t="s">
        <v>7733</v>
      </c>
      <c r="I13" s="3">
        <v>1</v>
      </c>
      <c r="J13" s="3">
        <v>50</v>
      </c>
      <c r="K13" s="3">
        <v>57</v>
      </c>
      <c r="L13" s="3" t="s">
        <v>333</v>
      </c>
      <c r="M13" s="3">
        <v>16460.03</v>
      </c>
      <c r="N13" s="3">
        <v>97</v>
      </c>
      <c r="O13" s="3">
        <v>9701</v>
      </c>
      <c r="P13" s="3">
        <v>970191</v>
      </c>
      <c r="Q13" s="3">
        <v>4</v>
      </c>
      <c r="R13" s="3">
        <v>2025</v>
      </c>
    </row>
    <row r="14" spans="1:18" x14ac:dyDescent="0.25">
      <c r="A14" s="8">
        <v>45775</v>
      </c>
      <c r="B14" s="3" t="s">
        <v>7734</v>
      </c>
      <c r="C14" s="3" t="s">
        <v>7735</v>
      </c>
      <c r="D14" s="3" t="s">
        <v>3994</v>
      </c>
      <c r="E14" s="3" t="s">
        <v>3995</v>
      </c>
      <c r="F14" s="3" t="s">
        <v>1061</v>
      </c>
      <c r="G14" s="3">
        <v>3304990000</v>
      </c>
      <c r="H14" s="3" t="s">
        <v>3984</v>
      </c>
      <c r="I14" s="3">
        <v>2729</v>
      </c>
      <c r="J14" s="3">
        <v>34403</v>
      </c>
      <c r="K14" s="3">
        <v>35543</v>
      </c>
      <c r="L14" s="3" t="s">
        <v>3060</v>
      </c>
      <c r="M14" s="3">
        <v>99657.89</v>
      </c>
      <c r="N14" s="3">
        <v>33</v>
      </c>
      <c r="O14" s="3">
        <v>3304</v>
      </c>
      <c r="P14" s="3">
        <v>330499</v>
      </c>
      <c r="Q14" s="3">
        <v>4</v>
      </c>
      <c r="R14" s="3">
        <v>2025</v>
      </c>
    </row>
    <row r="15" spans="1:18" x14ac:dyDescent="0.25">
      <c r="A15" s="8">
        <v>45772</v>
      </c>
      <c r="B15" s="3" t="s">
        <v>7736</v>
      </c>
      <c r="C15" s="3" t="s">
        <v>7737</v>
      </c>
      <c r="D15" s="3" t="s">
        <v>7738</v>
      </c>
      <c r="E15" s="3" t="s">
        <v>7739</v>
      </c>
      <c r="F15" s="3" t="s">
        <v>1061</v>
      </c>
      <c r="G15" s="3">
        <v>4412310000</v>
      </c>
      <c r="H15" s="3" t="s">
        <v>3043</v>
      </c>
      <c r="I15" s="3">
        <v>8000</v>
      </c>
      <c r="J15" s="3">
        <v>35721</v>
      </c>
      <c r="K15" s="3">
        <v>35721</v>
      </c>
      <c r="L15" s="3" t="s">
        <v>3044</v>
      </c>
      <c r="M15" s="3">
        <v>17776.18</v>
      </c>
      <c r="N15" s="3">
        <v>44</v>
      </c>
      <c r="O15" s="3">
        <v>4412</v>
      </c>
      <c r="P15" s="3">
        <v>441231</v>
      </c>
      <c r="Q15" s="3">
        <v>4</v>
      </c>
      <c r="R15" s="3">
        <v>2025</v>
      </c>
    </row>
    <row r="16" spans="1:18" x14ac:dyDescent="0.25">
      <c r="A16" s="8">
        <v>45771</v>
      </c>
      <c r="B16" s="3" t="s">
        <v>3985</v>
      </c>
      <c r="C16" s="3" t="s">
        <v>3986</v>
      </c>
      <c r="D16" s="3" t="s">
        <v>3876</v>
      </c>
      <c r="E16" s="3" t="s">
        <v>3877</v>
      </c>
      <c r="F16" s="3" t="s">
        <v>1061</v>
      </c>
      <c r="G16" s="3">
        <v>3304990000</v>
      </c>
      <c r="H16" s="3" t="s">
        <v>3984</v>
      </c>
      <c r="I16" s="3">
        <v>1575</v>
      </c>
      <c r="J16" s="3">
        <v>21565</v>
      </c>
      <c r="K16" s="3">
        <v>22125</v>
      </c>
      <c r="L16" s="3" t="s">
        <v>3060</v>
      </c>
      <c r="M16" s="3">
        <v>60348.31</v>
      </c>
      <c r="N16" s="3">
        <v>33</v>
      </c>
      <c r="O16" s="3">
        <v>3304</v>
      </c>
      <c r="P16" s="3">
        <v>330499</v>
      </c>
      <c r="Q16" s="3">
        <v>4</v>
      </c>
      <c r="R16" s="3">
        <v>2025</v>
      </c>
    </row>
    <row r="17" spans="1:18" x14ac:dyDescent="0.25">
      <c r="A17" s="8">
        <v>45771</v>
      </c>
      <c r="B17" s="3" t="s">
        <v>7740</v>
      </c>
      <c r="C17" s="3" t="s">
        <v>7741</v>
      </c>
      <c r="D17" s="3" t="s">
        <v>7742</v>
      </c>
      <c r="E17" s="3" t="s">
        <v>7743</v>
      </c>
      <c r="F17" s="3" t="s">
        <v>1061</v>
      </c>
      <c r="G17" s="3">
        <v>3824500000</v>
      </c>
      <c r="H17" s="3" t="s">
        <v>6040</v>
      </c>
      <c r="I17" s="3">
        <v>1</v>
      </c>
      <c r="J17" s="3">
        <v>100</v>
      </c>
      <c r="K17" s="3">
        <v>123</v>
      </c>
      <c r="L17" s="3" t="s">
        <v>333</v>
      </c>
      <c r="M17" s="3">
        <v>943.66</v>
      </c>
      <c r="N17" s="3">
        <v>38</v>
      </c>
      <c r="O17" s="3">
        <v>3824</v>
      </c>
      <c r="P17" s="3">
        <v>382450</v>
      </c>
      <c r="Q17" s="3">
        <v>4</v>
      </c>
      <c r="R17" s="3">
        <v>2025</v>
      </c>
    </row>
    <row r="18" spans="1:18" x14ac:dyDescent="0.25">
      <c r="A18" s="8">
        <v>45770</v>
      </c>
      <c r="B18" s="3" t="s">
        <v>7744</v>
      </c>
      <c r="C18" s="3" t="s">
        <v>7745</v>
      </c>
      <c r="D18" s="3" t="s">
        <v>3867</v>
      </c>
      <c r="E18" s="3" t="s">
        <v>3868</v>
      </c>
      <c r="F18" s="3" t="s">
        <v>1061</v>
      </c>
      <c r="G18" s="3">
        <v>3304990000</v>
      </c>
      <c r="H18" s="3" t="s">
        <v>3984</v>
      </c>
      <c r="I18" s="3">
        <v>1340</v>
      </c>
      <c r="J18" s="3">
        <v>14178</v>
      </c>
      <c r="K18" s="3">
        <v>15415</v>
      </c>
      <c r="L18" s="3" t="s">
        <v>3060</v>
      </c>
      <c r="M18" s="3">
        <v>51882.76</v>
      </c>
      <c r="N18" s="3">
        <v>33</v>
      </c>
      <c r="O18" s="3">
        <v>3304</v>
      </c>
      <c r="P18" s="3">
        <v>330499</v>
      </c>
      <c r="Q18" s="3">
        <v>4</v>
      </c>
      <c r="R18" s="3">
        <v>2025</v>
      </c>
    </row>
    <row r="19" spans="1:18" x14ac:dyDescent="0.25">
      <c r="A19" s="8">
        <v>45770</v>
      </c>
      <c r="B19" s="3" t="s">
        <v>7746</v>
      </c>
      <c r="C19" s="3" t="s">
        <v>7747</v>
      </c>
      <c r="D19" s="3" t="s">
        <v>7748</v>
      </c>
      <c r="E19" s="3" t="s">
        <v>7749</v>
      </c>
      <c r="F19" s="3" t="s">
        <v>1061</v>
      </c>
      <c r="G19" s="3">
        <v>3401300000</v>
      </c>
      <c r="H19" s="3" t="s">
        <v>3878</v>
      </c>
      <c r="I19" s="3">
        <v>991</v>
      </c>
      <c r="J19" s="3">
        <v>14120</v>
      </c>
      <c r="K19" s="3">
        <v>15224</v>
      </c>
      <c r="L19" s="3" t="s">
        <v>333</v>
      </c>
      <c r="M19" s="3">
        <v>4650.07</v>
      </c>
      <c r="N19" s="3">
        <v>34</v>
      </c>
      <c r="O19" s="3">
        <v>3401</v>
      </c>
      <c r="P19" s="3">
        <v>340130</v>
      </c>
      <c r="Q19" s="3">
        <v>4</v>
      </c>
      <c r="R19" s="3">
        <v>2025</v>
      </c>
    </row>
    <row r="20" spans="1:18" x14ac:dyDescent="0.25">
      <c r="A20" s="8">
        <v>45770</v>
      </c>
      <c r="B20" s="3" t="s">
        <v>7750</v>
      </c>
      <c r="C20" s="3" t="s">
        <v>7751</v>
      </c>
      <c r="D20" s="3" t="s">
        <v>3839</v>
      </c>
      <c r="E20" s="3" t="s">
        <v>3840</v>
      </c>
      <c r="F20" s="3" t="s">
        <v>1061</v>
      </c>
      <c r="G20" s="3">
        <v>6402999000</v>
      </c>
      <c r="H20" s="3" t="s">
        <v>3836</v>
      </c>
      <c r="I20" s="3">
        <v>110</v>
      </c>
      <c r="J20" s="3">
        <v>57492</v>
      </c>
      <c r="K20" s="3">
        <v>58359</v>
      </c>
      <c r="L20" s="3" t="s">
        <v>632</v>
      </c>
      <c r="M20" s="3">
        <v>110888.12</v>
      </c>
      <c r="N20" s="3">
        <v>64</v>
      </c>
      <c r="O20" s="3">
        <v>6402</v>
      </c>
      <c r="P20" s="3">
        <v>640299</v>
      </c>
      <c r="Q20" s="3">
        <v>4</v>
      </c>
      <c r="R20" s="3">
        <v>2025</v>
      </c>
    </row>
    <row r="21" spans="1:18" x14ac:dyDescent="0.25">
      <c r="A21" s="8">
        <v>45749</v>
      </c>
      <c r="B21" s="3" t="s">
        <v>7752</v>
      </c>
      <c r="C21" s="3" t="s">
        <v>7753</v>
      </c>
      <c r="D21" s="3" t="s">
        <v>7028</v>
      </c>
      <c r="E21" s="3" t="s">
        <v>7029</v>
      </c>
      <c r="F21" s="3" t="s">
        <v>1061</v>
      </c>
      <c r="G21" s="3">
        <v>9403709000</v>
      </c>
      <c r="H21" s="3" t="s">
        <v>7754</v>
      </c>
      <c r="I21" s="3">
        <v>25000</v>
      </c>
      <c r="J21" s="3">
        <v>87000</v>
      </c>
      <c r="K21" s="3">
        <v>87000</v>
      </c>
      <c r="L21" s="3" t="s">
        <v>333</v>
      </c>
      <c r="M21" s="3">
        <v>240130.42</v>
      </c>
      <c r="N21" s="3">
        <v>94</v>
      </c>
      <c r="O21" s="3">
        <v>9403</v>
      </c>
      <c r="P21" s="3">
        <v>940370</v>
      </c>
      <c r="Q21" s="3">
        <v>4</v>
      </c>
      <c r="R21" s="3">
        <v>2025</v>
      </c>
    </row>
    <row r="22" spans="1:18" x14ac:dyDescent="0.25">
      <c r="A22" s="8">
        <v>45749</v>
      </c>
      <c r="B22" s="3" t="s">
        <v>7755</v>
      </c>
      <c r="C22" s="3" t="s">
        <v>7756</v>
      </c>
      <c r="D22" s="3" t="s">
        <v>7757</v>
      </c>
      <c r="E22" s="3" t="s">
        <v>7758</v>
      </c>
      <c r="F22" s="3" t="s">
        <v>2089</v>
      </c>
      <c r="G22" s="3">
        <v>87059000000</v>
      </c>
      <c r="H22" s="3" t="s">
        <v>7759</v>
      </c>
      <c r="I22" s="3">
        <v>1</v>
      </c>
      <c r="J22" s="3">
        <v>12500</v>
      </c>
      <c r="K22" s="3">
        <v>13500</v>
      </c>
      <c r="L22" s="3" t="s">
        <v>1008</v>
      </c>
      <c r="M22" s="3">
        <v>15461.4678</v>
      </c>
      <c r="N22" s="3">
        <v>87</v>
      </c>
      <c r="O22" s="3">
        <v>8705</v>
      </c>
      <c r="P22" s="3">
        <v>870590</v>
      </c>
      <c r="Q22" s="3">
        <v>4</v>
      </c>
      <c r="R22" s="3">
        <v>2025</v>
      </c>
    </row>
    <row r="23" spans="1:18" x14ac:dyDescent="0.25">
      <c r="A23" s="8">
        <v>45748</v>
      </c>
      <c r="B23" s="3" t="s">
        <v>7760</v>
      </c>
      <c r="C23" s="3" t="s">
        <v>7761</v>
      </c>
      <c r="D23" s="3" t="s">
        <v>7762</v>
      </c>
      <c r="E23" s="3" t="s">
        <v>7763</v>
      </c>
      <c r="F23" s="3" t="s">
        <v>1061</v>
      </c>
      <c r="G23" s="3">
        <v>8708990000</v>
      </c>
      <c r="H23" s="3" t="s">
        <v>2252</v>
      </c>
      <c r="I23" s="3">
        <v>1</v>
      </c>
      <c r="J23" s="3">
        <v>27</v>
      </c>
      <c r="K23" s="3">
        <v>30</v>
      </c>
      <c r="L23" s="3" t="s">
        <v>333</v>
      </c>
      <c r="M23" s="3">
        <v>329.2</v>
      </c>
      <c r="N23" s="3">
        <v>87</v>
      </c>
      <c r="O23" s="3">
        <v>8708</v>
      </c>
      <c r="P23" s="3">
        <v>870899</v>
      </c>
      <c r="Q23" s="3">
        <v>4</v>
      </c>
      <c r="R23" s="3">
        <v>2025</v>
      </c>
    </row>
    <row r="24" spans="1:18" x14ac:dyDescent="0.25">
      <c r="A24" s="8">
        <v>45747</v>
      </c>
      <c r="B24" s="3" t="s">
        <v>7764</v>
      </c>
      <c r="C24" s="3" t="s">
        <v>7765</v>
      </c>
      <c r="D24" s="3" t="s">
        <v>7766</v>
      </c>
      <c r="E24" s="3" t="s">
        <v>7767</v>
      </c>
      <c r="F24" s="3" t="s">
        <v>2089</v>
      </c>
      <c r="G24" s="3">
        <v>84223000000</v>
      </c>
      <c r="H24" s="3" t="s">
        <v>7768</v>
      </c>
      <c r="I24" s="3">
        <v>14</v>
      </c>
      <c r="J24" s="3">
        <v>29000</v>
      </c>
      <c r="K24" s="3">
        <v>29000</v>
      </c>
      <c r="L24" s="3" t="s">
        <v>1008</v>
      </c>
      <c r="M24" s="3">
        <v>98279.629700000005</v>
      </c>
      <c r="N24" s="3">
        <v>84</v>
      </c>
      <c r="O24" s="3">
        <v>8422</v>
      </c>
      <c r="P24" s="3">
        <v>842230</v>
      </c>
      <c r="Q24" s="3">
        <v>3</v>
      </c>
      <c r="R24" s="3">
        <v>2025</v>
      </c>
    </row>
    <row r="25" spans="1:18" x14ac:dyDescent="0.25">
      <c r="A25" s="8">
        <v>45744</v>
      </c>
      <c r="B25" s="3" t="s">
        <v>7769</v>
      </c>
      <c r="C25" s="3" t="s">
        <v>7770</v>
      </c>
      <c r="D25" s="3" t="s">
        <v>7771</v>
      </c>
      <c r="E25" s="3" t="s">
        <v>5821</v>
      </c>
      <c r="F25" s="3" t="s">
        <v>1061</v>
      </c>
      <c r="G25" s="3">
        <v>1202419000</v>
      </c>
      <c r="H25" s="3" t="s">
        <v>7772</v>
      </c>
      <c r="I25" s="3">
        <v>30</v>
      </c>
      <c r="J25" s="3">
        <v>3000</v>
      </c>
      <c r="K25" s="3">
        <v>3000</v>
      </c>
      <c r="L25" s="3" t="s">
        <v>3841</v>
      </c>
      <c r="M25" s="3">
        <v>239.58</v>
      </c>
      <c r="N25" s="3">
        <v>12</v>
      </c>
      <c r="O25" s="3">
        <v>1202</v>
      </c>
      <c r="P25" s="3">
        <v>120241</v>
      </c>
      <c r="Q25" s="3">
        <v>3</v>
      </c>
      <c r="R25" s="3">
        <v>2025</v>
      </c>
    </row>
    <row r="26" spans="1:18" x14ac:dyDescent="0.25">
      <c r="A26" s="8">
        <v>45744</v>
      </c>
      <c r="B26" s="3" t="s">
        <v>7773</v>
      </c>
      <c r="C26" s="3" t="s">
        <v>7774</v>
      </c>
      <c r="D26" s="3" t="s">
        <v>7775</v>
      </c>
      <c r="E26" s="3" t="s">
        <v>7776</v>
      </c>
      <c r="F26" s="3" t="s">
        <v>1061</v>
      </c>
      <c r="G26" s="3">
        <v>8429520000</v>
      </c>
      <c r="H26" s="3" t="s">
        <v>7777</v>
      </c>
      <c r="I26" s="3">
        <v>1</v>
      </c>
      <c r="J26" s="3">
        <v>24270</v>
      </c>
      <c r="K26" s="3">
        <v>24270</v>
      </c>
      <c r="L26" s="3" t="s">
        <v>3102</v>
      </c>
      <c r="M26" s="3">
        <v>58457.83</v>
      </c>
      <c r="N26" s="3">
        <v>84</v>
      </c>
      <c r="O26" s="3">
        <v>8429</v>
      </c>
      <c r="P26" s="3">
        <v>842952</v>
      </c>
      <c r="Q26" s="3">
        <v>3</v>
      </c>
      <c r="R26" s="3">
        <v>2025</v>
      </c>
    </row>
  </sheetData>
  <pageMargins left="0.75" right="0.75" top="1" bottom="1" header="0.5" footer="0.5"/>
  <drawing r:id="rId1"/>
  <tableParts count="1">
    <tablePart r:id="rId2"/>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C28A-DAAD-44A5-B8C2-F4B5C735D160}">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4.5703125" bestFit="1" customWidth="1"/>
    <col min="3" max="3" width="142.140625" bestFit="1" customWidth="1"/>
    <col min="4" max="4" width="41" bestFit="1" customWidth="1"/>
    <col min="5" max="5" width="75.28515625" bestFit="1" customWidth="1"/>
    <col min="6" max="6" width="19.7109375" bestFit="1" customWidth="1"/>
    <col min="7" max="7" width="25.140625" bestFit="1" customWidth="1"/>
    <col min="8" max="8" width="13.140625" bestFit="1" customWidth="1"/>
    <col min="9" max="9" width="88" bestFit="1" customWidth="1"/>
    <col min="10" max="10" width="8.7109375" bestFit="1" customWidth="1"/>
    <col min="11" max="11" width="16.7109375" bestFit="1" customWidth="1"/>
    <col min="12" max="12" width="9.28515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7778</v>
      </c>
    </row>
    <row r="8" spans="1:18" s="12" customFormat="1" x14ac:dyDescent="0.25">
      <c r="A8" s="10" t="s">
        <v>1</v>
      </c>
      <c r="B8" s="11" t="s">
        <v>2</v>
      </c>
      <c r="C8" s="11" t="s">
        <v>3</v>
      </c>
      <c r="D8" s="11" t="s">
        <v>4</v>
      </c>
      <c r="E8" s="11" t="s">
        <v>5</v>
      </c>
      <c r="F8" s="11" t="s">
        <v>7</v>
      </c>
      <c r="G8" s="11" t="s">
        <v>8</v>
      </c>
      <c r="H8" s="11" t="s">
        <v>9</v>
      </c>
      <c r="I8" s="11" t="s">
        <v>10</v>
      </c>
      <c r="J8" s="11" t="s">
        <v>11</v>
      </c>
      <c r="K8" s="11" t="s">
        <v>114</v>
      </c>
      <c r="L8" s="11" t="s">
        <v>12</v>
      </c>
      <c r="M8" s="11" t="s">
        <v>13</v>
      </c>
      <c r="N8" s="11" t="s">
        <v>14</v>
      </c>
      <c r="O8" s="11" t="s">
        <v>15</v>
      </c>
      <c r="P8" s="11" t="s">
        <v>16</v>
      </c>
      <c r="Q8" s="11" t="s">
        <v>17</v>
      </c>
      <c r="R8" s="11" t="s">
        <v>18</v>
      </c>
    </row>
    <row r="9" spans="1:18" x14ac:dyDescent="0.25">
      <c r="A9" s="8">
        <v>45710</v>
      </c>
      <c r="B9" s="3" t="s">
        <v>7082</v>
      </c>
      <c r="C9" s="3" t="s">
        <v>7083</v>
      </c>
      <c r="D9" s="3" t="s">
        <v>6890</v>
      </c>
      <c r="E9" s="3" t="s">
        <v>6891</v>
      </c>
      <c r="F9" s="3" t="s">
        <v>1667</v>
      </c>
      <c r="G9" s="3" t="s">
        <v>7779</v>
      </c>
      <c r="H9" s="3">
        <v>61143002</v>
      </c>
      <c r="I9" s="3" t="s">
        <v>7780</v>
      </c>
      <c r="J9" s="3">
        <v>2</v>
      </c>
      <c r="K9" s="3">
        <v>3531.74</v>
      </c>
      <c r="L9" s="3" t="s">
        <v>123</v>
      </c>
      <c r="M9" s="3">
        <v>27.2</v>
      </c>
      <c r="N9" s="3">
        <v>61</v>
      </c>
      <c r="O9" s="3">
        <v>6114</v>
      </c>
      <c r="P9" s="3">
        <v>611430</v>
      </c>
      <c r="Q9" s="3">
        <v>2</v>
      </c>
      <c r="R9" s="3">
        <v>2025</v>
      </c>
    </row>
    <row r="10" spans="1:18" x14ac:dyDescent="0.25">
      <c r="A10" s="8">
        <v>45693</v>
      </c>
      <c r="B10" s="3" t="s">
        <v>7781</v>
      </c>
      <c r="C10" s="3" t="s">
        <v>7782</v>
      </c>
      <c r="D10" s="3" t="s">
        <v>7783</v>
      </c>
      <c r="E10" s="3" t="s">
        <v>7784</v>
      </c>
      <c r="F10" s="3" t="s">
        <v>1680</v>
      </c>
      <c r="G10" s="3" t="s">
        <v>1681</v>
      </c>
      <c r="H10" s="3">
        <v>26060002</v>
      </c>
      <c r="I10" s="3" t="s">
        <v>7785</v>
      </c>
      <c r="J10" s="3">
        <v>1400000</v>
      </c>
      <c r="K10" s="3">
        <v>1400000</v>
      </c>
      <c r="L10" s="3" t="s">
        <v>1715</v>
      </c>
      <c r="M10" s="3">
        <v>701400.02</v>
      </c>
      <c r="N10" s="3">
        <v>26</v>
      </c>
      <c r="O10" s="3">
        <v>2606</v>
      </c>
      <c r="P10" s="3">
        <v>260600</v>
      </c>
      <c r="Q10" s="3">
        <v>2</v>
      </c>
      <c r="R10" s="3">
        <v>2025</v>
      </c>
    </row>
    <row r="11" spans="1:18" x14ac:dyDescent="0.25">
      <c r="A11" s="8">
        <v>45693</v>
      </c>
      <c r="B11" s="3" t="s">
        <v>7786</v>
      </c>
      <c r="C11" s="3" t="s">
        <v>7787</v>
      </c>
      <c r="D11" s="3" t="s">
        <v>7786</v>
      </c>
      <c r="E11" s="3" t="s">
        <v>7788</v>
      </c>
      <c r="F11" s="3" t="s">
        <v>1680</v>
      </c>
      <c r="G11" s="3" t="s">
        <v>1681</v>
      </c>
      <c r="H11" s="3">
        <v>26060002</v>
      </c>
      <c r="I11" s="3" t="s">
        <v>7785</v>
      </c>
      <c r="J11" s="3">
        <v>2439880</v>
      </c>
      <c r="K11" s="3">
        <v>2439880</v>
      </c>
      <c r="L11" s="3" t="s">
        <v>1715</v>
      </c>
      <c r="M11" s="3">
        <v>1108676.7</v>
      </c>
      <c r="N11" s="3">
        <v>26</v>
      </c>
      <c r="O11" s="3">
        <v>2606</v>
      </c>
      <c r="P11" s="3">
        <v>260600</v>
      </c>
      <c r="Q11" s="3">
        <v>2</v>
      </c>
      <c r="R11" s="3">
        <v>2025</v>
      </c>
    </row>
    <row r="12" spans="1:18" x14ac:dyDescent="0.25">
      <c r="A12" s="8">
        <v>45684</v>
      </c>
      <c r="B12" s="3" t="s">
        <v>7789</v>
      </c>
      <c r="C12" s="3" t="s">
        <v>7790</v>
      </c>
      <c r="D12" s="3" t="s">
        <v>7786</v>
      </c>
      <c r="E12" s="3" t="s">
        <v>7788</v>
      </c>
      <c r="F12" s="3" t="s">
        <v>1667</v>
      </c>
      <c r="G12" s="3" t="s">
        <v>6945</v>
      </c>
      <c r="H12" s="3">
        <v>26060002</v>
      </c>
      <c r="I12" s="3" t="s">
        <v>7785</v>
      </c>
      <c r="J12" s="3">
        <v>1500000</v>
      </c>
      <c r="K12" s="3">
        <v>1500000</v>
      </c>
      <c r="L12" s="3" t="s">
        <v>1675</v>
      </c>
      <c r="M12" s="3">
        <v>671640</v>
      </c>
      <c r="N12" s="3">
        <v>26</v>
      </c>
      <c r="O12" s="3">
        <v>2606</v>
      </c>
      <c r="P12" s="3">
        <v>260600</v>
      </c>
      <c r="Q12" s="3">
        <v>1</v>
      </c>
      <c r="R12" s="3">
        <v>2025</v>
      </c>
    </row>
    <row r="13" spans="1:18" x14ac:dyDescent="0.25">
      <c r="A13" s="8">
        <v>45681</v>
      </c>
      <c r="B13" s="3" t="s">
        <v>7791</v>
      </c>
      <c r="C13" s="3" t="s">
        <v>7792</v>
      </c>
      <c r="D13" s="3" t="s">
        <v>7793</v>
      </c>
      <c r="E13" s="3" t="s">
        <v>7794</v>
      </c>
      <c r="F13" s="3" t="s">
        <v>1667</v>
      </c>
      <c r="G13" s="3" t="s">
        <v>6945</v>
      </c>
      <c r="H13" s="3">
        <v>26060002</v>
      </c>
      <c r="I13" s="3" t="s">
        <v>7785</v>
      </c>
      <c r="J13" s="3">
        <v>179684</v>
      </c>
      <c r="K13" s="3">
        <v>180001</v>
      </c>
      <c r="L13" s="3" t="s">
        <v>1675</v>
      </c>
      <c r="M13" s="3">
        <v>95232.52</v>
      </c>
      <c r="N13" s="3">
        <v>26</v>
      </c>
      <c r="O13" s="3">
        <v>2606</v>
      </c>
      <c r="P13" s="3">
        <v>260600</v>
      </c>
      <c r="Q13" s="3">
        <v>1</v>
      </c>
      <c r="R13" s="3">
        <v>2025</v>
      </c>
    </row>
    <row r="14" spans="1:18" x14ac:dyDescent="0.25">
      <c r="A14" s="8">
        <v>45681</v>
      </c>
      <c r="B14" s="3" t="s">
        <v>7795</v>
      </c>
      <c r="C14" s="3" t="s">
        <v>7796</v>
      </c>
      <c r="D14" s="3" t="s">
        <v>7793</v>
      </c>
      <c r="E14" s="3" t="s">
        <v>7794</v>
      </c>
      <c r="F14" s="3" t="s">
        <v>1680</v>
      </c>
      <c r="G14" s="3" t="s">
        <v>1681</v>
      </c>
      <c r="H14" s="3">
        <v>26060002</v>
      </c>
      <c r="I14" s="3" t="s">
        <v>7785</v>
      </c>
      <c r="J14" s="3">
        <v>179684</v>
      </c>
      <c r="K14" s="3">
        <v>180001</v>
      </c>
      <c r="L14" s="3" t="s">
        <v>1715</v>
      </c>
      <c r="M14" s="3">
        <v>95383.72</v>
      </c>
      <c r="N14" s="3">
        <v>26</v>
      </c>
      <c r="O14" s="3">
        <v>2606</v>
      </c>
      <c r="P14" s="3">
        <v>260600</v>
      </c>
      <c r="Q14" s="3">
        <v>1</v>
      </c>
      <c r="R14" s="3">
        <v>2025</v>
      </c>
    </row>
    <row r="15" spans="1:18" x14ac:dyDescent="0.25">
      <c r="A15" s="8">
        <v>45680</v>
      </c>
      <c r="B15" s="3" t="s">
        <v>7797</v>
      </c>
      <c r="C15" s="3" t="s">
        <v>7798</v>
      </c>
      <c r="D15" s="3" t="s">
        <v>7799</v>
      </c>
      <c r="E15" s="3" t="s">
        <v>904</v>
      </c>
      <c r="F15" s="3" t="s">
        <v>7800</v>
      </c>
      <c r="G15" s="3" t="s">
        <v>7801</v>
      </c>
      <c r="H15" s="15">
        <v>860900900000</v>
      </c>
      <c r="I15" s="3" t="s">
        <v>7802</v>
      </c>
      <c r="J15" s="3">
        <v>1</v>
      </c>
      <c r="K15" s="3">
        <v>3600</v>
      </c>
      <c r="L15" s="3" t="s">
        <v>7803</v>
      </c>
      <c r="M15" s="3">
        <v>1200</v>
      </c>
      <c r="N15" s="3">
        <v>86</v>
      </c>
      <c r="O15" s="3">
        <v>8609</v>
      </c>
      <c r="P15" s="3">
        <v>860900</v>
      </c>
      <c r="Q15" s="3">
        <v>1</v>
      </c>
      <c r="R15" s="3">
        <v>2025</v>
      </c>
    </row>
  </sheetData>
  <pageMargins left="0.75" right="0.75" top="1" bottom="1" header="0.5" footer="0.5"/>
  <drawing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83BA-BF8D-47BC-AFD7-078D8F6C2DAA}">
  <dimension ref="A7:U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0" bestFit="1" customWidth="1"/>
    <col min="3" max="3" width="138.7109375" bestFit="1" customWidth="1"/>
    <col min="4" max="4" width="81.5703125" bestFit="1" customWidth="1"/>
    <col min="5" max="5" width="140.42578125" bestFit="1" customWidth="1"/>
    <col min="6" max="6" width="19.85546875" customWidth="1"/>
    <col min="7" max="7" width="22.140625" customWidth="1"/>
    <col min="8" max="8" width="16.5703125" customWidth="1"/>
    <col min="9" max="9" width="9" bestFit="1" customWidth="1"/>
    <col min="10" max="10" width="90.28515625" bestFit="1" customWidth="1"/>
    <col min="11" max="11" width="8.7109375"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7804</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7805</v>
      </c>
      <c r="C9" s="3" t="s">
        <v>7806</v>
      </c>
      <c r="D9" s="3" t="s">
        <v>1769</v>
      </c>
      <c r="E9" s="3" t="s">
        <v>1770</v>
      </c>
      <c r="F9" s="3" t="s">
        <v>7807</v>
      </c>
      <c r="G9" s="3" t="s">
        <v>294</v>
      </c>
      <c r="H9" s="3" t="s">
        <v>338</v>
      </c>
      <c r="I9" s="3">
        <v>87032364</v>
      </c>
      <c r="J9" s="3" t="s">
        <v>7808</v>
      </c>
      <c r="K9" s="3">
        <v>2</v>
      </c>
      <c r="L9" s="3">
        <v>4080</v>
      </c>
      <c r="M9" s="3" t="s">
        <v>1002</v>
      </c>
      <c r="N9" s="3" t="s">
        <v>564</v>
      </c>
      <c r="O9" s="3">
        <v>2</v>
      </c>
      <c r="P9" s="3">
        <v>42378.94</v>
      </c>
      <c r="Q9" s="3">
        <v>87</v>
      </c>
      <c r="R9" s="3">
        <v>8703</v>
      </c>
      <c r="S9" s="3">
        <v>870323</v>
      </c>
      <c r="T9" s="3">
        <v>4</v>
      </c>
      <c r="U9" s="3">
        <v>2025</v>
      </c>
    </row>
    <row r="10" spans="1:21" x14ac:dyDescent="0.25">
      <c r="A10" s="8">
        <v>45776</v>
      </c>
      <c r="B10" s="3" t="s">
        <v>7809</v>
      </c>
      <c r="C10" s="3" t="s">
        <v>7810</v>
      </c>
      <c r="D10" s="3" t="s">
        <v>5919</v>
      </c>
      <c r="E10" s="3" t="s">
        <v>5920</v>
      </c>
      <c r="F10" s="3" t="s">
        <v>7811</v>
      </c>
      <c r="G10" s="3" t="s">
        <v>294</v>
      </c>
      <c r="H10" s="3" t="s">
        <v>338</v>
      </c>
      <c r="I10" s="3">
        <v>40111000</v>
      </c>
      <c r="J10" s="3" t="s">
        <v>7812</v>
      </c>
      <c r="K10" s="3">
        <v>314</v>
      </c>
      <c r="L10" s="3">
        <v>3684.46</v>
      </c>
      <c r="M10" s="3" t="s">
        <v>332</v>
      </c>
      <c r="N10" s="3" t="s">
        <v>1617</v>
      </c>
      <c r="O10" s="3">
        <v>314</v>
      </c>
      <c r="P10" s="3">
        <v>14033.22</v>
      </c>
      <c r="Q10" s="3">
        <v>40</v>
      </c>
      <c r="R10" s="3">
        <v>4011</v>
      </c>
      <c r="S10" s="3">
        <v>401110</v>
      </c>
      <c r="T10" s="3">
        <v>4</v>
      </c>
      <c r="U10" s="3">
        <v>2025</v>
      </c>
    </row>
    <row r="11" spans="1:21" x14ac:dyDescent="0.25">
      <c r="A11" s="8">
        <v>45772</v>
      </c>
      <c r="B11" s="3" t="s">
        <v>7813</v>
      </c>
      <c r="C11" s="3" t="s">
        <v>7814</v>
      </c>
      <c r="D11" s="3" t="s">
        <v>7815</v>
      </c>
      <c r="E11" s="3" t="s">
        <v>7816</v>
      </c>
      <c r="F11" s="3" t="s">
        <v>7811</v>
      </c>
      <c r="G11" s="3" t="s">
        <v>294</v>
      </c>
      <c r="H11" s="3" t="s">
        <v>304</v>
      </c>
      <c r="I11" s="3">
        <v>30049098</v>
      </c>
      <c r="J11" s="3" t="s">
        <v>7817</v>
      </c>
      <c r="K11" s="3">
        <v>6000</v>
      </c>
      <c r="L11" s="3">
        <v>280</v>
      </c>
      <c r="M11" s="3" t="s">
        <v>332</v>
      </c>
      <c r="N11" s="3" t="s">
        <v>313</v>
      </c>
      <c r="O11" s="3">
        <v>40</v>
      </c>
      <c r="P11" s="3">
        <v>6000</v>
      </c>
      <c r="Q11" s="3">
        <v>30</v>
      </c>
      <c r="R11" s="3">
        <v>3004</v>
      </c>
      <c r="S11" s="3">
        <v>300490</v>
      </c>
      <c r="T11" s="3">
        <v>4</v>
      </c>
      <c r="U11" s="3">
        <v>2025</v>
      </c>
    </row>
    <row r="12" spans="1:21" x14ac:dyDescent="0.25">
      <c r="A12" s="8">
        <v>45771</v>
      </c>
      <c r="B12" s="3" t="s">
        <v>7818</v>
      </c>
      <c r="C12" s="3" t="s">
        <v>7819</v>
      </c>
      <c r="D12" s="3" t="s">
        <v>357</v>
      </c>
      <c r="E12" s="3" t="s">
        <v>358</v>
      </c>
      <c r="F12" s="3" t="s">
        <v>7811</v>
      </c>
      <c r="G12" s="3" t="s">
        <v>294</v>
      </c>
      <c r="H12" s="3" t="s">
        <v>359</v>
      </c>
      <c r="I12" s="3">
        <v>48025790</v>
      </c>
      <c r="J12" s="3" t="s">
        <v>7820</v>
      </c>
      <c r="K12" s="3">
        <v>17.292300000000001</v>
      </c>
      <c r="L12" s="3">
        <v>17292.28</v>
      </c>
      <c r="M12" s="3" t="s">
        <v>325</v>
      </c>
      <c r="N12" s="3" t="s">
        <v>1733</v>
      </c>
      <c r="O12" s="3">
        <v>35</v>
      </c>
      <c r="P12" s="3">
        <v>14905.55</v>
      </c>
      <c r="Q12" s="3">
        <v>48</v>
      </c>
      <c r="R12" s="3">
        <v>4802</v>
      </c>
      <c r="S12" s="3">
        <v>480257</v>
      </c>
      <c r="T12" s="3">
        <v>4</v>
      </c>
      <c r="U12" s="3">
        <v>2025</v>
      </c>
    </row>
    <row r="13" spans="1:21" x14ac:dyDescent="0.25">
      <c r="A13" s="8">
        <v>45770</v>
      </c>
      <c r="B13" s="3" t="s">
        <v>7821</v>
      </c>
      <c r="C13" s="3" t="s">
        <v>7822</v>
      </c>
      <c r="D13" s="3" t="s">
        <v>7823</v>
      </c>
      <c r="E13" s="3" t="s">
        <v>7824</v>
      </c>
      <c r="F13" s="3" t="s">
        <v>7811</v>
      </c>
      <c r="G13" s="3" t="s">
        <v>294</v>
      </c>
      <c r="H13" s="3" t="s">
        <v>338</v>
      </c>
      <c r="I13" s="3">
        <v>57033990</v>
      </c>
      <c r="J13" s="3" t="s">
        <v>7825</v>
      </c>
      <c r="K13" s="3">
        <v>9980</v>
      </c>
      <c r="L13" s="3">
        <v>15400</v>
      </c>
      <c r="M13" s="3" t="s">
        <v>551</v>
      </c>
      <c r="N13" s="3" t="s">
        <v>528</v>
      </c>
      <c r="O13" s="3">
        <v>87</v>
      </c>
      <c r="P13" s="3">
        <v>36706</v>
      </c>
      <c r="Q13" s="3">
        <v>57</v>
      </c>
      <c r="R13" s="3">
        <v>5703</v>
      </c>
      <c r="S13" s="3">
        <v>570339</v>
      </c>
      <c r="T13" s="3">
        <v>4</v>
      </c>
      <c r="U13" s="3">
        <v>2025</v>
      </c>
    </row>
    <row r="14" spans="1:21" x14ac:dyDescent="0.25">
      <c r="A14" s="8">
        <v>45770</v>
      </c>
      <c r="B14" s="3" t="s">
        <v>7826</v>
      </c>
      <c r="C14" s="3" t="s">
        <v>7827</v>
      </c>
      <c r="D14" s="3" t="s">
        <v>7828</v>
      </c>
      <c r="E14" s="3" t="s">
        <v>7829</v>
      </c>
      <c r="F14" s="3" t="s">
        <v>7811</v>
      </c>
      <c r="G14" s="3" t="s">
        <v>294</v>
      </c>
      <c r="H14" s="3" t="s">
        <v>338</v>
      </c>
      <c r="I14" s="3">
        <v>57024290</v>
      </c>
      <c r="J14" s="3" t="s">
        <v>7830</v>
      </c>
      <c r="K14" s="3">
        <v>145.19999999999999</v>
      </c>
      <c r="L14" s="3">
        <v>293.58999999999997</v>
      </c>
      <c r="M14" s="3" t="s">
        <v>551</v>
      </c>
      <c r="N14" s="3" t="s">
        <v>528</v>
      </c>
      <c r="O14" s="3">
        <v>265</v>
      </c>
      <c r="P14" s="3">
        <v>580.79999999999995</v>
      </c>
      <c r="Q14" s="3">
        <v>57</v>
      </c>
      <c r="R14" s="3">
        <v>5702</v>
      </c>
      <c r="S14" s="3">
        <v>570242</v>
      </c>
      <c r="T14" s="3">
        <v>4</v>
      </c>
      <c r="U14" s="3">
        <v>2025</v>
      </c>
    </row>
    <row r="15" spans="1:21" x14ac:dyDescent="0.25">
      <c r="A15" s="8">
        <v>45764</v>
      </c>
      <c r="B15" s="3" t="s">
        <v>7831</v>
      </c>
      <c r="C15" s="3" t="s">
        <v>7832</v>
      </c>
      <c r="D15" s="3" t="s">
        <v>7833</v>
      </c>
      <c r="E15" s="3" t="s">
        <v>7834</v>
      </c>
      <c r="F15" s="3" t="s">
        <v>7811</v>
      </c>
      <c r="G15" s="3" t="s">
        <v>294</v>
      </c>
      <c r="H15" s="3" t="s">
        <v>338</v>
      </c>
      <c r="I15" s="3">
        <v>48025839</v>
      </c>
      <c r="J15" s="3" t="s">
        <v>7835</v>
      </c>
      <c r="K15" s="3">
        <v>2.4426000000000001</v>
      </c>
      <c r="L15" s="3">
        <v>2442.62</v>
      </c>
      <c r="M15" s="3" t="s">
        <v>325</v>
      </c>
      <c r="N15" s="3" t="s">
        <v>1733</v>
      </c>
      <c r="O15" s="3">
        <v>4</v>
      </c>
      <c r="P15" s="3">
        <v>2067.19</v>
      </c>
      <c r="Q15" s="3">
        <v>48</v>
      </c>
      <c r="R15" s="3">
        <v>4802</v>
      </c>
      <c r="S15" s="3">
        <v>480258</v>
      </c>
      <c r="T15" s="3">
        <v>4</v>
      </c>
      <c r="U15" s="3">
        <v>2025</v>
      </c>
    </row>
    <row r="16" spans="1:21" x14ac:dyDescent="0.25">
      <c r="A16" s="8">
        <v>45761</v>
      </c>
      <c r="B16" s="3" t="s">
        <v>7836</v>
      </c>
      <c r="C16" s="3" t="s">
        <v>7837</v>
      </c>
      <c r="D16" s="3" t="s">
        <v>7838</v>
      </c>
      <c r="E16" s="3" t="s">
        <v>7839</v>
      </c>
      <c r="F16" s="3" t="s">
        <v>7811</v>
      </c>
      <c r="G16" s="3" t="s">
        <v>294</v>
      </c>
      <c r="H16" s="3" t="s">
        <v>304</v>
      </c>
      <c r="I16" s="3">
        <v>85361099</v>
      </c>
      <c r="J16" s="3" t="s">
        <v>7840</v>
      </c>
      <c r="K16" s="3">
        <v>2</v>
      </c>
      <c r="L16" s="3">
        <v>11.3</v>
      </c>
      <c r="M16" s="3" t="s">
        <v>332</v>
      </c>
      <c r="N16" s="3" t="s">
        <v>333</v>
      </c>
      <c r="O16" s="3">
        <v>0</v>
      </c>
      <c r="P16" s="3">
        <v>1714</v>
      </c>
      <c r="Q16" s="3">
        <v>85</v>
      </c>
      <c r="R16" s="3">
        <v>8536</v>
      </c>
      <c r="S16" s="3">
        <v>853610</v>
      </c>
      <c r="T16" s="3">
        <v>4</v>
      </c>
      <c r="U16" s="3">
        <v>2025</v>
      </c>
    </row>
    <row r="17" spans="1:21" x14ac:dyDescent="0.25">
      <c r="A17" s="8">
        <v>45757</v>
      </c>
      <c r="B17" s="3" t="s">
        <v>4369</v>
      </c>
      <c r="C17" s="3" t="s">
        <v>4370</v>
      </c>
      <c r="D17" s="3" t="s">
        <v>7841</v>
      </c>
      <c r="E17" s="3" t="s">
        <v>7842</v>
      </c>
      <c r="F17" s="3" t="s">
        <v>7811</v>
      </c>
      <c r="G17" s="3" t="s">
        <v>294</v>
      </c>
      <c r="H17" s="3" t="s">
        <v>318</v>
      </c>
      <c r="I17" s="3">
        <v>15119036</v>
      </c>
      <c r="J17" s="3" t="s">
        <v>7843</v>
      </c>
      <c r="K17" s="3">
        <v>24156</v>
      </c>
      <c r="L17" s="3">
        <v>24156</v>
      </c>
      <c r="M17" s="3" t="s">
        <v>297</v>
      </c>
      <c r="N17" s="3" t="s">
        <v>4377</v>
      </c>
      <c r="O17" s="3">
        <v>1342</v>
      </c>
      <c r="P17" s="3">
        <v>29107.98</v>
      </c>
      <c r="Q17" s="3">
        <v>15</v>
      </c>
      <c r="R17" s="3">
        <v>1511</v>
      </c>
      <c r="S17" s="3">
        <v>151190</v>
      </c>
      <c r="T17" s="3">
        <v>4</v>
      </c>
      <c r="U17" s="3">
        <v>2025</v>
      </c>
    </row>
    <row r="18" spans="1:21" x14ac:dyDescent="0.25">
      <c r="A18" s="8">
        <v>45738</v>
      </c>
      <c r="B18" s="3" t="s">
        <v>7844</v>
      </c>
      <c r="C18" s="3" t="s">
        <v>7845</v>
      </c>
      <c r="D18" s="3" t="s">
        <v>554</v>
      </c>
      <c r="E18" s="3" t="s">
        <v>555</v>
      </c>
      <c r="F18" s="3" t="s">
        <v>7811</v>
      </c>
      <c r="G18" s="3" t="s">
        <v>294</v>
      </c>
      <c r="H18" s="3" t="s">
        <v>318</v>
      </c>
      <c r="I18" s="3">
        <v>34011150</v>
      </c>
      <c r="J18" s="3" t="s">
        <v>7846</v>
      </c>
      <c r="K18" s="3">
        <v>385</v>
      </c>
      <c r="L18" s="3">
        <v>3880.8</v>
      </c>
      <c r="M18" s="3" t="s">
        <v>557</v>
      </c>
      <c r="N18" s="3" t="s">
        <v>558</v>
      </c>
      <c r="O18" s="3">
        <v>385</v>
      </c>
      <c r="P18" s="3">
        <v>7549.85</v>
      </c>
      <c r="Q18" s="3">
        <v>34</v>
      </c>
      <c r="R18" s="3">
        <v>3401</v>
      </c>
      <c r="S18" s="3">
        <v>340111</v>
      </c>
      <c r="T18" s="3">
        <v>3</v>
      </c>
      <c r="U18" s="3">
        <v>2025</v>
      </c>
    </row>
    <row r="19" spans="1:21" x14ac:dyDescent="0.25">
      <c r="A19" s="8">
        <v>45736</v>
      </c>
      <c r="B19" s="3" t="s">
        <v>7847</v>
      </c>
      <c r="C19" s="3" t="s">
        <v>7848</v>
      </c>
      <c r="D19" s="3" t="s">
        <v>7849</v>
      </c>
      <c r="E19" s="3" t="s">
        <v>7850</v>
      </c>
      <c r="F19" s="3" t="s">
        <v>7811</v>
      </c>
      <c r="G19" s="3" t="s">
        <v>294</v>
      </c>
      <c r="H19" s="3" t="s">
        <v>330</v>
      </c>
      <c r="I19" s="3">
        <v>94035000</v>
      </c>
      <c r="J19" s="3" t="s">
        <v>7851</v>
      </c>
      <c r="K19" s="3">
        <v>2</v>
      </c>
      <c r="L19" s="3">
        <v>114</v>
      </c>
      <c r="M19" s="3" t="s">
        <v>332</v>
      </c>
      <c r="N19" s="3" t="s">
        <v>333</v>
      </c>
      <c r="O19" s="3">
        <v>2</v>
      </c>
      <c r="P19" s="3">
        <v>5000</v>
      </c>
      <c r="Q19" s="3">
        <v>94</v>
      </c>
      <c r="R19" s="3">
        <v>9403</v>
      </c>
      <c r="S19" s="3">
        <v>940350</v>
      </c>
      <c r="T19" s="3">
        <v>3</v>
      </c>
      <c r="U19" s="3">
        <v>2025</v>
      </c>
    </row>
  </sheetData>
  <pageMargins left="0.75" right="0.75" top="1" bottom="1" header="0.5" footer="0.5"/>
  <drawing r:id="rId1"/>
  <tableParts count="1">
    <tablePart r:id="rId2"/>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E1FB-E0AE-4D2A-A600-137DB593E6B0}">
  <dimension ref="A7:R2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1.140625" bestFit="1" customWidth="1"/>
    <col min="3" max="3" width="161.42578125" bestFit="1" customWidth="1"/>
    <col min="4" max="4" width="54.85546875" bestFit="1" customWidth="1"/>
    <col min="5" max="5" width="105.85546875" bestFit="1" customWidth="1"/>
    <col min="6" max="6" width="19.7109375" bestFit="1" customWidth="1"/>
    <col min="7" max="7" width="62" bestFit="1" customWidth="1"/>
    <col min="8" max="8" width="12" bestFit="1" customWidth="1"/>
    <col min="9" max="9" width="71.28515625" bestFit="1" customWidth="1"/>
    <col min="10" max="10" width="8.7109375" bestFit="1" customWidth="1"/>
    <col min="11" max="11" width="16.7109375" bestFit="1" customWidth="1"/>
    <col min="12" max="12" width="5.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7" bestFit="1" customWidth="1"/>
  </cols>
  <sheetData>
    <row r="7" spans="1:18" ht="18.75" x14ac:dyDescent="0.3">
      <c r="A7" s="6" t="s">
        <v>7852</v>
      </c>
    </row>
    <row r="8" spans="1:18" s="12" customFormat="1" x14ac:dyDescent="0.25">
      <c r="A8" s="10" t="s">
        <v>1</v>
      </c>
      <c r="B8" s="11" t="s">
        <v>2</v>
      </c>
      <c r="C8" s="11" t="s">
        <v>3</v>
      </c>
      <c r="D8" s="11" t="s">
        <v>4</v>
      </c>
      <c r="E8" s="11" t="s">
        <v>5</v>
      </c>
      <c r="F8" s="11" t="s">
        <v>7</v>
      </c>
      <c r="G8" s="11" t="s">
        <v>8</v>
      </c>
      <c r="H8" s="11" t="s">
        <v>9</v>
      </c>
      <c r="I8" s="11" t="s">
        <v>10</v>
      </c>
      <c r="J8" s="11" t="s">
        <v>11</v>
      </c>
      <c r="K8" s="11" t="s">
        <v>114</v>
      </c>
      <c r="L8" s="11" t="s">
        <v>12</v>
      </c>
      <c r="M8" s="11" t="s">
        <v>13</v>
      </c>
      <c r="N8" s="11" t="s">
        <v>14</v>
      </c>
      <c r="O8" s="11" t="s">
        <v>15</v>
      </c>
      <c r="P8" s="11" t="s">
        <v>16</v>
      </c>
      <c r="Q8" s="11" t="s">
        <v>17</v>
      </c>
      <c r="R8" s="11" t="s">
        <v>18</v>
      </c>
    </row>
    <row r="9" spans="1:18" x14ac:dyDescent="0.25">
      <c r="A9" s="8">
        <v>45743</v>
      </c>
      <c r="B9" s="3" t="s">
        <v>7853</v>
      </c>
      <c r="C9" s="3" t="s">
        <v>7854</v>
      </c>
      <c r="D9" s="3" t="s">
        <v>7855</v>
      </c>
      <c r="E9" s="3" t="s">
        <v>7856</v>
      </c>
      <c r="F9" s="3" t="s">
        <v>502</v>
      </c>
      <c r="G9" s="3" t="s">
        <v>7857</v>
      </c>
      <c r="H9" s="3">
        <v>85423900000</v>
      </c>
      <c r="I9" s="3" t="s">
        <v>7858</v>
      </c>
      <c r="J9" s="3">
        <v>250</v>
      </c>
      <c r="K9" s="3">
        <v>0.18</v>
      </c>
      <c r="L9" s="3" t="s">
        <v>332</v>
      </c>
      <c r="M9" s="3">
        <v>238.25</v>
      </c>
      <c r="N9" s="3">
        <v>85</v>
      </c>
      <c r="O9" s="3">
        <v>8542</v>
      </c>
      <c r="P9" s="3">
        <v>854239</v>
      </c>
      <c r="Q9" s="3">
        <v>3</v>
      </c>
      <c r="R9" s="3">
        <v>2025</v>
      </c>
    </row>
    <row r="10" spans="1:18" x14ac:dyDescent="0.25">
      <c r="A10" s="8">
        <v>45716</v>
      </c>
      <c r="B10" s="3" t="s">
        <v>7082</v>
      </c>
      <c r="C10" s="3" t="s">
        <v>7083</v>
      </c>
      <c r="D10" s="3" t="s">
        <v>6890</v>
      </c>
      <c r="E10" s="3" t="s">
        <v>6891</v>
      </c>
      <c r="F10" s="3" t="s">
        <v>1667</v>
      </c>
      <c r="G10" s="3" t="s">
        <v>7779</v>
      </c>
      <c r="H10" s="3">
        <v>61099004</v>
      </c>
      <c r="I10" s="3" t="s">
        <v>7859</v>
      </c>
      <c r="J10" s="3">
        <v>2</v>
      </c>
      <c r="K10" s="3">
        <v>4346.6499999999996</v>
      </c>
      <c r="L10" s="3" t="s">
        <v>123</v>
      </c>
      <c r="M10" s="3">
        <v>12.63</v>
      </c>
      <c r="N10" s="3">
        <v>61</v>
      </c>
      <c r="O10" s="3">
        <v>6109</v>
      </c>
      <c r="P10" s="3">
        <v>610990</v>
      </c>
      <c r="Q10" s="3">
        <v>2</v>
      </c>
      <c r="R10" s="3">
        <v>2025</v>
      </c>
    </row>
    <row r="11" spans="1:18" x14ac:dyDescent="0.25">
      <c r="A11" s="8">
        <v>45716</v>
      </c>
      <c r="B11" s="3" t="s">
        <v>7860</v>
      </c>
      <c r="C11" s="3" t="s">
        <v>7861</v>
      </c>
      <c r="D11" s="3" t="s">
        <v>7862</v>
      </c>
      <c r="E11" s="3" t="s">
        <v>7863</v>
      </c>
      <c r="F11" s="3" t="s">
        <v>1667</v>
      </c>
      <c r="G11" s="3" t="s">
        <v>7864</v>
      </c>
      <c r="H11" s="3">
        <v>58089099</v>
      </c>
      <c r="I11" s="3" t="s">
        <v>7865</v>
      </c>
      <c r="J11" s="3">
        <v>2.36</v>
      </c>
      <c r="K11" s="3">
        <v>2111.17</v>
      </c>
      <c r="L11" s="3" t="s">
        <v>1675</v>
      </c>
      <c r="M11" s="3">
        <v>600.83000000000004</v>
      </c>
      <c r="N11" s="3">
        <v>58</v>
      </c>
      <c r="O11" s="3">
        <v>5808</v>
      </c>
      <c r="P11" s="3">
        <v>580890</v>
      </c>
      <c r="Q11" s="3">
        <v>2</v>
      </c>
      <c r="R11" s="3">
        <v>2025</v>
      </c>
    </row>
    <row r="12" spans="1:18" x14ac:dyDescent="0.25">
      <c r="A12" s="8">
        <v>45715</v>
      </c>
      <c r="B12" s="3" t="s">
        <v>7866</v>
      </c>
      <c r="C12" s="3" t="s">
        <v>7867</v>
      </c>
      <c r="D12" s="3" t="s">
        <v>7868</v>
      </c>
      <c r="E12" s="3" t="s">
        <v>7869</v>
      </c>
      <c r="F12" s="3" t="s">
        <v>1667</v>
      </c>
      <c r="G12" s="3" t="s">
        <v>7864</v>
      </c>
      <c r="H12" s="3">
        <v>61143002</v>
      </c>
      <c r="I12" s="3" t="s">
        <v>7870</v>
      </c>
      <c r="J12" s="3">
        <v>1</v>
      </c>
      <c r="K12" s="3">
        <v>90.78</v>
      </c>
      <c r="L12" s="3" t="s">
        <v>123</v>
      </c>
      <c r="M12" s="3">
        <v>7.25</v>
      </c>
      <c r="N12" s="3">
        <v>61</v>
      </c>
      <c r="O12" s="3">
        <v>6114</v>
      </c>
      <c r="P12" s="3">
        <v>611430</v>
      </c>
      <c r="Q12" s="3">
        <v>2</v>
      </c>
      <c r="R12" s="3">
        <v>2025</v>
      </c>
    </row>
    <row r="13" spans="1:18" x14ac:dyDescent="0.25">
      <c r="A13" s="8">
        <v>45713</v>
      </c>
      <c r="B13" s="3" t="s">
        <v>7871</v>
      </c>
      <c r="C13" s="3" t="s">
        <v>7872</v>
      </c>
      <c r="D13" s="3" t="s">
        <v>7873</v>
      </c>
      <c r="E13" s="3" t="s">
        <v>7874</v>
      </c>
      <c r="F13" s="3" t="s">
        <v>1667</v>
      </c>
      <c r="G13" s="3" t="s">
        <v>7875</v>
      </c>
      <c r="H13" s="3">
        <v>62114302</v>
      </c>
      <c r="I13" s="3" t="s">
        <v>7876</v>
      </c>
      <c r="J13" s="3">
        <v>10</v>
      </c>
      <c r="K13" s="3">
        <v>585</v>
      </c>
      <c r="L13" s="3" t="s">
        <v>123</v>
      </c>
      <c r="M13" s="3">
        <v>92</v>
      </c>
      <c r="N13" s="3">
        <v>62</v>
      </c>
      <c r="O13" s="3">
        <v>6211</v>
      </c>
      <c r="P13" s="3">
        <v>621143</v>
      </c>
      <c r="Q13" s="3">
        <v>2</v>
      </c>
      <c r="R13" s="3">
        <v>2025</v>
      </c>
    </row>
    <row r="14" spans="1:18" x14ac:dyDescent="0.25">
      <c r="A14" s="8">
        <v>45709</v>
      </c>
      <c r="B14" s="3" t="s">
        <v>7877</v>
      </c>
      <c r="C14" s="3" t="s">
        <v>7878</v>
      </c>
      <c r="D14" s="3" t="s">
        <v>7879</v>
      </c>
      <c r="E14" s="3" t="s">
        <v>7880</v>
      </c>
      <c r="F14" s="3" t="s">
        <v>1667</v>
      </c>
      <c r="G14" s="3" t="s">
        <v>7779</v>
      </c>
      <c r="H14" s="3">
        <v>62034391</v>
      </c>
      <c r="I14" s="3" t="s">
        <v>7881</v>
      </c>
      <c r="J14" s="3">
        <v>45</v>
      </c>
      <c r="K14" s="3">
        <v>85.27</v>
      </c>
      <c r="L14" s="3" t="s">
        <v>123</v>
      </c>
      <c r="M14" s="3">
        <v>682.05</v>
      </c>
      <c r="N14" s="3">
        <v>62</v>
      </c>
      <c r="O14" s="3">
        <v>6203</v>
      </c>
      <c r="P14" s="3">
        <v>620343</v>
      </c>
      <c r="Q14" s="3">
        <v>2</v>
      </c>
      <c r="R14" s="3">
        <v>2025</v>
      </c>
    </row>
    <row r="15" spans="1:18" x14ac:dyDescent="0.25">
      <c r="A15" s="8">
        <v>45701</v>
      </c>
      <c r="B15" s="3" t="s">
        <v>7882</v>
      </c>
      <c r="C15" s="3" t="s">
        <v>7883</v>
      </c>
      <c r="D15" s="3" t="s">
        <v>7884</v>
      </c>
      <c r="E15" s="3" t="s">
        <v>7885</v>
      </c>
      <c r="F15" s="3" t="s">
        <v>1667</v>
      </c>
      <c r="G15" s="3" t="s">
        <v>7084</v>
      </c>
      <c r="H15" s="3">
        <v>61091003</v>
      </c>
      <c r="I15" s="3" t="s">
        <v>7886</v>
      </c>
      <c r="J15" s="3">
        <v>19</v>
      </c>
      <c r="K15" s="3">
        <v>8731.14</v>
      </c>
      <c r="L15" s="3" t="s">
        <v>123</v>
      </c>
      <c r="M15" s="3">
        <v>24.7</v>
      </c>
      <c r="N15" s="3">
        <v>61</v>
      </c>
      <c r="O15" s="3">
        <v>6109</v>
      </c>
      <c r="P15" s="3">
        <v>610910</v>
      </c>
      <c r="Q15" s="3">
        <v>2</v>
      </c>
      <c r="R15" s="3">
        <v>2025</v>
      </c>
    </row>
    <row r="16" spans="1:18" x14ac:dyDescent="0.25">
      <c r="A16" s="8">
        <v>45700</v>
      </c>
      <c r="B16" s="3" t="s">
        <v>7887</v>
      </c>
      <c r="C16" s="3" t="s">
        <v>7888</v>
      </c>
      <c r="D16" s="3" t="s">
        <v>7889</v>
      </c>
      <c r="E16" s="3" t="s">
        <v>7890</v>
      </c>
      <c r="F16" s="3" t="s">
        <v>1667</v>
      </c>
      <c r="G16" s="3" t="s">
        <v>7084</v>
      </c>
      <c r="H16" s="3">
        <v>61091003</v>
      </c>
      <c r="I16" s="3" t="s">
        <v>7891</v>
      </c>
      <c r="J16" s="3">
        <v>72</v>
      </c>
      <c r="K16" s="3">
        <v>2994.03</v>
      </c>
      <c r="L16" s="3" t="s">
        <v>123</v>
      </c>
      <c r="M16" s="3">
        <v>90.72</v>
      </c>
      <c r="N16" s="3">
        <v>61</v>
      </c>
      <c r="O16" s="3">
        <v>6109</v>
      </c>
      <c r="P16" s="3">
        <v>610910</v>
      </c>
      <c r="Q16" s="3">
        <v>2</v>
      </c>
      <c r="R16" s="3">
        <v>2025</v>
      </c>
    </row>
    <row r="17" spans="1:18" x14ac:dyDescent="0.25">
      <c r="A17" s="8">
        <v>45700</v>
      </c>
      <c r="B17" s="3" t="s">
        <v>7892</v>
      </c>
      <c r="C17" s="3" t="s">
        <v>7893</v>
      </c>
      <c r="D17" s="3" t="s">
        <v>7894</v>
      </c>
      <c r="E17" s="3" t="s">
        <v>7895</v>
      </c>
      <c r="F17" s="3" t="s">
        <v>1667</v>
      </c>
      <c r="G17" s="3" t="s">
        <v>1688</v>
      </c>
      <c r="H17" s="3">
        <v>65050004</v>
      </c>
      <c r="I17" s="3" t="s">
        <v>7896</v>
      </c>
      <c r="J17" s="3">
        <v>6912</v>
      </c>
      <c r="K17" s="3">
        <v>18764.849999999999</v>
      </c>
      <c r="L17" s="3" t="s">
        <v>123</v>
      </c>
      <c r="M17" s="3">
        <v>308.16000000000003</v>
      </c>
      <c r="N17" s="3">
        <v>65</v>
      </c>
      <c r="O17" s="3">
        <v>6505</v>
      </c>
      <c r="P17" s="3">
        <v>650500</v>
      </c>
      <c r="Q17" s="3">
        <v>2</v>
      </c>
      <c r="R17" s="3">
        <v>2025</v>
      </c>
    </row>
    <row r="18" spans="1:18" x14ac:dyDescent="0.25">
      <c r="A18" s="8">
        <v>45699</v>
      </c>
      <c r="B18" s="3" t="s">
        <v>7897</v>
      </c>
      <c r="C18" s="3" t="s">
        <v>7898</v>
      </c>
      <c r="D18" s="3" t="s">
        <v>7899</v>
      </c>
      <c r="E18" s="3" t="s">
        <v>7900</v>
      </c>
      <c r="F18" s="3" t="s">
        <v>1667</v>
      </c>
      <c r="G18" s="3" t="s">
        <v>1673</v>
      </c>
      <c r="H18" s="3">
        <v>65050004</v>
      </c>
      <c r="I18" s="3" t="s">
        <v>7901</v>
      </c>
      <c r="J18" s="3">
        <v>2</v>
      </c>
      <c r="K18" s="3">
        <v>4750.47</v>
      </c>
      <c r="L18" s="3" t="s">
        <v>123</v>
      </c>
      <c r="M18" s="3">
        <v>33.049999999999997</v>
      </c>
      <c r="N18" s="3">
        <v>65</v>
      </c>
      <c r="O18" s="3">
        <v>6505</v>
      </c>
      <c r="P18" s="3">
        <v>650500</v>
      </c>
      <c r="Q18" s="3">
        <v>2</v>
      </c>
      <c r="R18" s="3">
        <v>2025</v>
      </c>
    </row>
    <row r="19" spans="1:18" x14ac:dyDescent="0.25">
      <c r="A19" s="8">
        <v>45699</v>
      </c>
      <c r="B19" s="3" t="s">
        <v>7902</v>
      </c>
      <c r="C19" s="3" t="s">
        <v>7903</v>
      </c>
      <c r="D19" s="3" t="s">
        <v>7153</v>
      </c>
      <c r="E19" s="3" t="s">
        <v>7155</v>
      </c>
      <c r="F19" s="3" t="s">
        <v>4055</v>
      </c>
      <c r="G19" s="3" t="s">
        <v>7904</v>
      </c>
      <c r="H19" s="3">
        <v>7204290000</v>
      </c>
      <c r="I19" s="3" t="s">
        <v>7905</v>
      </c>
      <c r="J19" s="3">
        <v>2</v>
      </c>
      <c r="K19" s="3">
        <v>34520</v>
      </c>
      <c r="L19" s="3" t="s">
        <v>904</v>
      </c>
      <c r="M19" s="3">
        <v>13552.5593577332</v>
      </c>
      <c r="N19" s="3">
        <v>72</v>
      </c>
      <c r="O19" s="3">
        <v>7204</v>
      </c>
      <c r="P19" s="3">
        <v>720429</v>
      </c>
      <c r="Q19" s="3">
        <v>2</v>
      </c>
      <c r="R19" s="3">
        <v>2025</v>
      </c>
    </row>
    <row r="20" spans="1:18" x14ac:dyDescent="0.25">
      <c r="A20" s="8">
        <v>45698</v>
      </c>
      <c r="B20" s="3" t="s">
        <v>7906</v>
      </c>
      <c r="C20" s="3" t="s">
        <v>7907</v>
      </c>
      <c r="D20" s="3" t="s">
        <v>7908</v>
      </c>
      <c r="E20" s="3" t="s">
        <v>7909</v>
      </c>
      <c r="F20" s="3" t="s">
        <v>1667</v>
      </c>
      <c r="G20" s="3" t="s">
        <v>7910</v>
      </c>
      <c r="H20" s="3">
        <v>33012999</v>
      </c>
      <c r="I20" s="3" t="s">
        <v>7911</v>
      </c>
      <c r="J20" s="3">
        <v>10</v>
      </c>
      <c r="K20" s="3">
        <v>12</v>
      </c>
      <c r="L20" s="3" t="s">
        <v>1675</v>
      </c>
      <c r="M20" s="3">
        <v>7835.4</v>
      </c>
      <c r="N20" s="3">
        <v>33</v>
      </c>
      <c r="O20" s="3">
        <v>3301</v>
      </c>
      <c r="P20" s="3">
        <v>330129</v>
      </c>
      <c r="Q20" s="3">
        <v>2</v>
      </c>
      <c r="R20" s="3">
        <v>2025</v>
      </c>
    </row>
    <row r="21" spans="1:18" x14ac:dyDescent="0.25">
      <c r="A21" s="8">
        <v>45695</v>
      </c>
      <c r="B21" s="3" t="s">
        <v>7912</v>
      </c>
      <c r="C21" s="3" t="s">
        <v>7913</v>
      </c>
      <c r="D21" s="3" t="s">
        <v>7914</v>
      </c>
      <c r="E21" s="3" t="s">
        <v>7915</v>
      </c>
      <c r="F21" s="3" t="s">
        <v>1667</v>
      </c>
      <c r="G21" s="3" t="s">
        <v>7779</v>
      </c>
      <c r="H21" s="3">
        <v>61099004</v>
      </c>
      <c r="I21" s="3" t="s">
        <v>7916</v>
      </c>
      <c r="J21" s="3">
        <v>137</v>
      </c>
      <c r="K21" s="3">
        <v>5401.23</v>
      </c>
      <c r="L21" s="3" t="s">
        <v>123</v>
      </c>
      <c r="M21" s="3">
        <v>519.23</v>
      </c>
      <c r="N21" s="3">
        <v>61</v>
      </c>
      <c r="O21" s="3">
        <v>6109</v>
      </c>
      <c r="P21" s="3">
        <v>610990</v>
      </c>
      <c r="Q21" s="3">
        <v>2</v>
      </c>
      <c r="R21" s="3">
        <v>2025</v>
      </c>
    </row>
    <row r="22" spans="1:18" x14ac:dyDescent="0.25">
      <c r="A22" s="8">
        <v>45688</v>
      </c>
      <c r="B22" s="3" t="s">
        <v>7917</v>
      </c>
      <c r="C22" s="3" t="s">
        <v>7918</v>
      </c>
      <c r="D22" s="3" t="s">
        <v>7919</v>
      </c>
      <c r="E22" s="3" t="s">
        <v>7920</v>
      </c>
      <c r="F22" s="3" t="s">
        <v>1667</v>
      </c>
      <c r="G22" s="3" t="s">
        <v>4615</v>
      </c>
      <c r="H22" s="3">
        <v>61034399</v>
      </c>
      <c r="I22" s="3" t="s">
        <v>7921</v>
      </c>
      <c r="J22" s="3">
        <v>1</v>
      </c>
      <c r="K22" s="3">
        <v>10214.73</v>
      </c>
      <c r="L22" s="3" t="s">
        <v>123</v>
      </c>
      <c r="M22" s="3">
        <v>33</v>
      </c>
      <c r="N22" s="3">
        <v>61</v>
      </c>
      <c r="O22" s="3">
        <v>6103</v>
      </c>
      <c r="P22" s="3">
        <v>610343</v>
      </c>
      <c r="Q22" s="3">
        <v>1</v>
      </c>
      <c r="R22" s="3">
        <v>2025</v>
      </c>
    </row>
    <row r="23" spans="1:18" x14ac:dyDescent="0.25">
      <c r="A23" s="8">
        <v>45685</v>
      </c>
      <c r="B23" s="3" t="s">
        <v>7922</v>
      </c>
      <c r="C23" s="3" t="s">
        <v>7923</v>
      </c>
      <c r="D23" s="3" t="s">
        <v>7924</v>
      </c>
      <c r="E23" s="3" t="s">
        <v>7925</v>
      </c>
      <c r="F23" s="3" t="s">
        <v>1667</v>
      </c>
      <c r="G23" s="3" t="s">
        <v>1701</v>
      </c>
      <c r="H23" s="3">
        <v>61099004</v>
      </c>
      <c r="I23" s="3" t="s">
        <v>7926</v>
      </c>
      <c r="J23" s="3">
        <v>2928</v>
      </c>
      <c r="K23" s="3">
        <v>5168</v>
      </c>
      <c r="L23" s="3" t="s">
        <v>123</v>
      </c>
      <c r="M23" s="3">
        <v>9164.64</v>
      </c>
      <c r="N23" s="3">
        <v>61</v>
      </c>
      <c r="O23" s="3">
        <v>6109</v>
      </c>
      <c r="P23" s="3">
        <v>610990</v>
      </c>
      <c r="Q23" s="3">
        <v>1</v>
      </c>
      <c r="R23" s="3">
        <v>2025</v>
      </c>
    </row>
    <row r="24" spans="1:18" x14ac:dyDescent="0.25">
      <c r="A24" s="8">
        <v>45685</v>
      </c>
      <c r="B24" s="3" t="s">
        <v>7927</v>
      </c>
      <c r="C24" s="3" t="s">
        <v>7928</v>
      </c>
      <c r="D24" s="3" t="s">
        <v>7929</v>
      </c>
      <c r="E24" s="3" t="s">
        <v>7930</v>
      </c>
      <c r="F24" s="3" t="s">
        <v>1667</v>
      </c>
      <c r="G24" s="3" t="s">
        <v>7931</v>
      </c>
      <c r="H24" s="3">
        <v>61051002</v>
      </c>
      <c r="I24" s="3" t="s">
        <v>7932</v>
      </c>
      <c r="J24" s="3">
        <v>2</v>
      </c>
      <c r="K24" s="3">
        <v>17905</v>
      </c>
      <c r="L24" s="3" t="s">
        <v>123</v>
      </c>
      <c r="M24" s="3">
        <v>5.58</v>
      </c>
      <c r="N24" s="3">
        <v>61</v>
      </c>
      <c r="O24" s="3">
        <v>6105</v>
      </c>
      <c r="P24" s="3">
        <v>610510</v>
      </c>
      <c r="Q24" s="3">
        <v>1</v>
      </c>
      <c r="R24" s="3">
        <v>2025</v>
      </c>
    </row>
    <row r="25" spans="1:18" x14ac:dyDescent="0.25">
      <c r="A25" s="8">
        <v>45674</v>
      </c>
      <c r="B25" s="3" t="s">
        <v>6888</v>
      </c>
      <c r="C25" s="3" t="s">
        <v>6889</v>
      </c>
      <c r="D25" s="3" t="s">
        <v>7933</v>
      </c>
      <c r="E25" s="3" t="s">
        <v>7934</v>
      </c>
      <c r="F25" s="3" t="s">
        <v>1667</v>
      </c>
      <c r="G25" s="3" t="s">
        <v>1701</v>
      </c>
      <c r="H25" s="3">
        <v>61099004</v>
      </c>
      <c r="I25" s="3" t="s">
        <v>7916</v>
      </c>
      <c r="J25" s="3">
        <v>6</v>
      </c>
      <c r="K25" s="3">
        <v>5504</v>
      </c>
      <c r="L25" s="3" t="s">
        <v>123</v>
      </c>
      <c r="M25" s="3">
        <v>26.82</v>
      </c>
      <c r="N25" s="3">
        <v>61</v>
      </c>
      <c r="O25" s="3">
        <v>6109</v>
      </c>
      <c r="P25" s="3">
        <v>610990</v>
      </c>
      <c r="Q25" s="3">
        <v>1</v>
      </c>
      <c r="R25" s="3">
        <v>2025</v>
      </c>
    </row>
  </sheetData>
  <pageMargins left="0.75" right="0.75" top="1" bottom="1" header="0.5" footer="0.5"/>
  <drawing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DCCE8-33DF-42A6-B210-3D2FF2E0C472}">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7.7109375" bestFit="1" customWidth="1"/>
    <col min="3" max="3" width="154.5703125" bestFit="1" customWidth="1"/>
    <col min="4" max="4" width="65.140625" bestFit="1" customWidth="1"/>
    <col min="5" max="5" width="184.7109375" bestFit="1" customWidth="1"/>
    <col min="6" max="6" width="19.85546875" customWidth="1"/>
    <col min="7" max="7" width="14.5703125" bestFit="1" customWidth="1"/>
    <col min="8" max="8" width="17.42578125" bestFit="1" customWidth="1"/>
    <col min="9" max="9" width="9" bestFit="1" customWidth="1"/>
    <col min="10" max="10" width="159.42578125" bestFit="1" customWidth="1"/>
    <col min="11" max="11" width="10" bestFit="1" customWidth="1"/>
    <col min="12" max="12" width="15.5703125" bestFit="1" customWidth="1"/>
    <col min="13" max="13" width="24.140625" bestFit="1" customWidth="1"/>
    <col min="14" max="14" width="16.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7935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7936</v>
      </c>
      <c r="C9" s="3" t="s">
        <v>7937</v>
      </c>
      <c r="D9" s="3" t="s">
        <v>1751</v>
      </c>
      <c r="E9" s="3" t="s">
        <v>1752</v>
      </c>
      <c r="F9" s="3" t="s">
        <v>7938</v>
      </c>
      <c r="G9" s="3" t="s">
        <v>294</v>
      </c>
      <c r="H9" s="3" t="s">
        <v>338</v>
      </c>
      <c r="I9" s="3">
        <v>33049930</v>
      </c>
      <c r="J9" s="3" t="s">
        <v>7939</v>
      </c>
      <c r="K9" s="3">
        <v>2350</v>
      </c>
      <c r="L9" s="3">
        <v>16920</v>
      </c>
      <c r="M9" s="3" t="s">
        <v>570</v>
      </c>
      <c r="N9" s="3" t="s">
        <v>313</v>
      </c>
      <c r="O9" s="3">
        <v>2350</v>
      </c>
      <c r="P9" s="3">
        <v>31725</v>
      </c>
      <c r="Q9" s="3">
        <v>33</v>
      </c>
      <c r="R9" s="3">
        <v>3304</v>
      </c>
      <c r="S9" s="3">
        <v>330499</v>
      </c>
      <c r="T9" s="3">
        <v>4</v>
      </c>
      <c r="U9" s="3">
        <v>2025</v>
      </c>
    </row>
    <row r="10" spans="1:21" x14ac:dyDescent="0.25">
      <c r="A10" s="8">
        <v>45770</v>
      </c>
      <c r="B10" s="3" t="s">
        <v>7831</v>
      </c>
      <c r="C10" s="3" t="s">
        <v>7940</v>
      </c>
      <c r="D10" s="3" t="s">
        <v>5654</v>
      </c>
      <c r="E10" s="3" t="s">
        <v>5655</v>
      </c>
      <c r="F10" s="3" t="s">
        <v>7938</v>
      </c>
      <c r="G10" s="3" t="s">
        <v>294</v>
      </c>
      <c r="H10" s="3" t="s">
        <v>318</v>
      </c>
      <c r="I10" s="3">
        <v>48092000</v>
      </c>
      <c r="J10" s="3" t="s">
        <v>7941</v>
      </c>
      <c r="K10" s="3">
        <v>21307.862000000001</v>
      </c>
      <c r="L10" s="3">
        <v>21307.86</v>
      </c>
      <c r="M10" s="3" t="s">
        <v>297</v>
      </c>
      <c r="N10" s="3" t="s">
        <v>298</v>
      </c>
      <c r="O10" s="3">
        <v>63</v>
      </c>
      <c r="P10" s="3">
        <v>28641.93</v>
      </c>
      <c r="Q10" s="3">
        <v>48</v>
      </c>
      <c r="R10" s="3">
        <v>4809</v>
      </c>
      <c r="S10" s="3">
        <v>480920</v>
      </c>
      <c r="T10" s="3">
        <v>4</v>
      </c>
      <c r="U10" s="3">
        <v>2025</v>
      </c>
    </row>
    <row r="11" spans="1:21" x14ac:dyDescent="0.25">
      <c r="A11" s="8">
        <v>45770</v>
      </c>
      <c r="B11" s="3" t="s">
        <v>5649</v>
      </c>
      <c r="C11" s="3" t="s">
        <v>5650</v>
      </c>
      <c r="D11" s="3" t="s">
        <v>336</v>
      </c>
      <c r="E11" s="3" t="s">
        <v>337</v>
      </c>
      <c r="F11" s="3" t="s">
        <v>7938</v>
      </c>
      <c r="G11" s="3" t="s">
        <v>294</v>
      </c>
      <c r="H11" s="3" t="s">
        <v>338</v>
      </c>
      <c r="I11" s="3">
        <v>15119036</v>
      </c>
      <c r="J11" s="3" t="s">
        <v>7942</v>
      </c>
      <c r="K11" s="3">
        <v>120240</v>
      </c>
      <c r="L11" s="3">
        <v>120240</v>
      </c>
      <c r="M11" s="3" t="s">
        <v>297</v>
      </c>
      <c r="N11" s="3" t="s">
        <v>4377</v>
      </c>
      <c r="O11" s="3">
        <v>6680</v>
      </c>
      <c r="P11" s="3">
        <v>141498.43</v>
      </c>
      <c r="Q11" s="3">
        <v>15</v>
      </c>
      <c r="R11" s="3">
        <v>1511</v>
      </c>
      <c r="S11" s="3">
        <v>151190</v>
      </c>
      <c r="T11" s="3">
        <v>4</v>
      </c>
      <c r="U11" s="3">
        <v>2025</v>
      </c>
    </row>
    <row r="12" spans="1:21" x14ac:dyDescent="0.25">
      <c r="A12" s="8">
        <v>45769</v>
      </c>
      <c r="B12" s="3" t="s">
        <v>7943</v>
      </c>
      <c r="C12" s="3" t="s">
        <v>7944</v>
      </c>
      <c r="D12" s="3" t="s">
        <v>7945</v>
      </c>
      <c r="E12" s="3" t="s">
        <v>7946</v>
      </c>
      <c r="F12" s="3" t="s">
        <v>7947</v>
      </c>
      <c r="G12" s="3" t="s">
        <v>294</v>
      </c>
      <c r="H12" s="3" t="s">
        <v>338</v>
      </c>
      <c r="I12" s="3">
        <v>85021100</v>
      </c>
      <c r="J12" s="3" t="s">
        <v>7948</v>
      </c>
      <c r="K12" s="3">
        <v>1</v>
      </c>
      <c r="L12" s="3">
        <v>890</v>
      </c>
      <c r="M12" s="3" t="s">
        <v>1032</v>
      </c>
      <c r="N12" s="3" t="s">
        <v>298</v>
      </c>
      <c r="O12" s="3">
        <v>1</v>
      </c>
      <c r="P12" s="3">
        <v>7523.7</v>
      </c>
      <c r="Q12" s="3">
        <v>85</v>
      </c>
      <c r="R12" s="3">
        <v>8502</v>
      </c>
      <c r="S12" s="3">
        <v>850211</v>
      </c>
      <c r="T12" s="3">
        <v>4</v>
      </c>
      <c r="U12" s="3">
        <v>2025</v>
      </c>
    </row>
    <row r="13" spans="1:21" x14ac:dyDescent="0.25">
      <c r="A13" s="8">
        <v>45763</v>
      </c>
      <c r="B13" s="3" t="s">
        <v>4374</v>
      </c>
      <c r="C13" s="3" t="s">
        <v>4375</v>
      </c>
      <c r="D13" s="3" t="s">
        <v>347</v>
      </c>
      <c r="E13" s="3" t="s">
        <v>348</v>
      </c>
      <c r="F13" s="3" t="s">
        <v>7938</v>
      </c>
      <c r="G13" s="3" t="s">
        <v>294</v>
      </c>
      <c r="H13" s="3" t="s">
        <v>318</v>
      </c>
      <c r="I13" s="3">
        <v>15119036</v>
      </c>
      <c r="J13" s="3" t="s">
        <v>7949</v>
      </c>
      <c r="K13" s="3">
        <v>48600</v>
      </c>
      <c r="L13" s="3">
        <v>48600</v>
      </c>
      <c r="M13" s="3" t="s">
        <v>297</v>
      </c>
      <c r="N13" s="3" t="s">
        <v>4377</v>
      </c>
      <c r="O13" s="3">
        <v>2700</v>
      </c>
      <c r="P13" s="3">
        <v>59292</v>
      </c>
      <c r="Q13" s="3">
        <v>15</v>
      </c>
      <c r="R13" s="3">
        <v>1511</v>
      </c>
      <c r="S13" s="3">
        <v>151190</v>
      </c>
      <c r="T13" s="3">
        <v>4</v>
      </c>
      <c r="U13" s="3">
        <v>2025</v>
      </c>
    </row>
    <row r="14" spans="1:21" x14ac:dyDescent="0.25">
      <c r="A14" s="8">
        <v>45762</v>
      </c>
      <c r="B14" s="3" t="s">
        <v>7950</v>
      </c>
      <c r="C14" s="3" t="s">
        <v>7951</v>
      </c>
      <c r="D14" s="3" t="s">
        <v>7952</v>
      </c>
      <c r="E14" s="3" t="s">
        <v>7953</v>
      </c>
      <c r="F14" s="3" t="s">
        <v>7938</v>
      </c>
      <c r="G14" s="3" t="s">
        <v>294</v>
      </c>
      <c r="H14" s="3" t="s">
        <v>7954</v>
      </c>
      <c r="I14" s="3">
        <v>15119039</v>
      </c>
      <c r="J14" s="3" t="s">
        <v>4553</v>
      </c>
      <c r="K14" s="3">
        <v>1749828</v>
      </c>
      <c r="L14" s="3">
        <v>1749828</v>
      </c>
      <c r="M14" s="3" t="s">
        <v>297</v>
      </c>
      <c r="N14" s="3" t="s">
        <v>2783</v>
      </c>
      <c r="O14" s="3">
        <v>1</v>
      </c>
      <c r="P14" s="3">
        <v>1927435.54</v>
      </c>
      <c r="Q14" s="3">
        <v>15</v>
      </c>
      <c r="R14" s="3">
        <v>1511</v>
      </c>
      <c r="S14" s="3">
        <v>151190</v>
      </c>
      <c r="T14" s="3">
        <v>4</v>
      </c>
      <c r="U14" s="3">
        <v>2025</v>
      </c>
    </row>
    <row r="15" spans="1:21" x14ac:dyDescent="0.25">
      <c r="A15" s="8">
        <v>45761</v>
      </c>
      <c r="B15" s="3" t="s">
        <v>7955</v>
      </c>
      <c r="C15" s="3" t="s">
        <v>7956</v>
      </c>
      <c r="D15" s="3" t="s">
        <v>7957</v>
      </c>
      <c r="E15" s="3" t="s">
        <v>7958</v>
      </c>
      <c r="F15" s="3" t="s">
        <v>7947</v>
      </c>
      <c r="G15" s="3" t="s">
        <v>294</v>
      </c>
      <c r="H15" s="3" t="s">
        <v>338</v>
      </c>
      <c r="I15" s="3">
        <v>38089130</v>
      </c>
      <c r="J15" s="3" t="s">
        <v>7959</v>
      </c>
      <c r="K15" s="3">
        <v>2970</v>
      </c>
      <c r="L15" s="3">
        <v>7938.6</v>
      </c>
      <c r="M15" s="3" t="s">
        <v>590</v>
      </c>
      <c r="N15" s="3" t="s">
        <v>313</v>
      </c>
      <c r="O15" s="3">
        <v>2970</v>
      </c>
      <c r="P15" s="3">
        <v>32194.799999999999</v>
      </c>
      <c r="Q15" s="3">
        <v>38</v>
      </c>
      <c r="R15" s="3">
        <v>3808</v>
      </c>
      <c r="S15" s="3">
        <v>380891</v>
      </c>
      <c r="T15" s="3">
        <v>4</v>
      </c>
      <c r="U15" s="3">
        <v>2025</v>
      </c>
    </row>
    <row r="16" spans="1:21" x14ac:dyDescent="0.25">
      <c r="A16" s="8">
        <v>45761</v>
      </c>
      <c r="B16" s="3" t="s">
        <v>7960</v>
      </c>
      <c r="C16" s="3" t="s">
        <v>7961</v>
      </c>
      <c r="D16" s="3" t="s">
        <v>7962</v>
      </c>
      <c r="E16" s="3" t="s">
        <v>7963</v>
      </c>
      <c r="F16" s="3" t="s">
        <v>7947</v>
      </c>
      <c r="G16" s="3" t="s">
        <v>294</v>
      </c>
      <c r="H16" s="3" t="s">
        <v>338</v>
      </c>
      <c r="I16" s="3">
        <v>85071096</v>
      </c>
      <c r="J16" s="3" t="s">
        <v>7964</v>
      </c>
      <c r="K16" s="3">
        <v>2544</v>
      </c>
      <c r="L16" s="3">
        <v>50325.01</v>
      </c>
      <c r="M16" s="3" t="s">
        <v>332</v>
      </c>
      <c r="N16" s="3" t="s">
        <v>540</v>
      </c>
      <c r="O16" s="3">
        <v>30</v>
      </c>
      <c r="P16" s="3">
        <v>124033.84</v>
      </c>
      <c r="Q16" s="3">
        <v>85</v>
      </c>
      <c r="R16" s="3">
        <v>8507</v>
      </c>
      <c r="S16" s="3">
        <v>850710</v>
      </c>
      <c r="T16" s="3">
        <v>4</v>
      </c>
      <c r="U16" s="3">
        <v>2025</v>
      </c>
    </row>
    <row r="17" spans="1:21" x14ac:dyDescent="0.25">
      <c r="A17" s="8">
        <v>45758</v>
      </c>
      <c r="B17" s="3" t="s">
        <v>4369</v>
      </c>
      <c r="C17" s="3" t="s">
        <v>4370</v>
      </c>
      <c r="D17" s="3" t="s">
        <v>7965</v>
      </c>
      <c r="E17" s="3" t="s">
        <v>7966</v>
      </c>
      <c r="F17" s="3" t="s">
        <v>7938</v>
      </c>
      <c r="G17" s="3" t="s">
        <v>294</v>
      </c>
      <c r="H17" s="3" t="s">
        <v>318</v>
      </c>
      <c r="I17" s="3">
        <v>15179043</v>
      </c>
      <c r="J17" s="3" t="s">
        <v>7967</v>
      </c>
      <c r="K17" s="3">
        <v>87.6</v>
      </c>
      <c r="L17" s="3">
        <v>87600</v>
      </c>
      <c r="M17" s="3" t="s">
        <v>325</v>
      </c>
      <c r="N17" s="3" t="s">
        <v>313</v>
      </c>
      <c r="O17" s="3">
        <v>4380</v>
      </c>
      <c r="P17" s="3">
        <v>97236</v>
      </c>
      <c r="Q17" s="3">
        <v>15</v>
      </c>
      <c r="R17" s="3">
        <v>1517</v>
      </c>
      <c r="S17" s="3">
        <v>151790</v>
      </c>
      <c r="T17" s="3">
        <v>4</v>
      </c>
      <c r="U17" s="3">
        <v>2025</v>
      </c>
    </row>
    <row r="18" spans="1:21" x14ac:dyDescent="0.25">
      <c r="A18" s="8">
        <v>45756</v>
      </c>
      <c r="B18" s="3" t="s">
        <v>4585</v>
      </c>
      <c r="C18" s="3" t="s">
        <v>4586</v>
      </c>
      <c r="D18" s="3" t="s">
        <v>4587</v>
      </c>
      <c r="E18" s="3" t="s">
        <v>4588</v>
      </c>
      <c r="F18" s="3" t="s">
        <v>7968</v>
      </c>
      <c r="G18" s="3" t="s">
        <v>294</v>
      </c>
      <c r="H18" s="3" t="s">
        <v>311</v>
      </c>
      <c r="I18" s="3">
        <v>15119036</v>
      </c>
      <c r="J18" s="3" t="s">
        <v>7969</v>
      </c>
      <c r="K18" s="3">
        <v>241560</v>
      </c>
      <c r="L18" s="3">
        <v>241560</v>
      </c>
      <c r="M18" s="3" t="s">
        <v>297</v>
      </c>
      <c r="N18" s="3" t="s">
        <v>4377</v>
      </c>
      <c r="O18" s="3">
        <v>13420</v>
      </c>
      <c r="P18" s="3">
        <v>262575.71999999997</v>
      </c>
      <c r="Q18" s="3">
        <v>15</v>
      </c>
      <c r="R18" s="3">
        <v>1511</v>
      </c>
      <c r="S18" s="3">
        <v>151190</v>
      </c>
      <c r="T18" s="3">
        <v>4</v>
      </c>
      <c r="U18" s="3">
        <v>2025</v>
      </c>
    </row>
    <row r="19" spans="1:21" x14ac:dyDescent="0.25">
      <c r="A19" s="8">
        <v>45756</v>
      </c>
      <c r="B19" s="3" t="s">
        <v>7970</v>
      </c>
      <c r="C19" s="3" t="s">
        <v>7971</v>
      </c>
      <c r="D19" s="3" t="s">
        <v>4576</v>
      </c>
      <c r="E19" s="3" t="s">
        <v>4577</v>
      </c>
      <c r="F19" s="3" t="s">
        <v>7938</v>
      </c>
      <c r="G19" s="3" t="s">
        <v>294</v>
      </c>
      <c r="H19" s="3" t="s">
        <v>338</v>
      </c>
      <c r="I19" s="3">
        <v>15171010</v>
      </c>
      <c r="J19" s="3" t="s">
        <v>7972</v>
      </c>
      <c r="K19" s="3">
        <v>6500</v>
      </c>
      <c r="L19" s="3">
        <v>91000</v>
      </c>
      <c r="M19" s="3" t="s">
        <v>590</v>
      </c>
      <c r="N19" s="3" t="s">
        <v>313</v>
      </c>
      <c r="O19" s="3">
        <v>6500</v>
      </c>
      <c r="P19" s="3">
        <v>104000</v>
      </c>
      <c r="Q19" s="3">
        <v>15</v>
      </c>
      <c r="R19" s="3">
        <v>1517</v>
      </c>
      <c r="S19" s="3">
        <v>151710</v>
      </c>
      <c r="T19" s="3">
        <v>4</v>
      </c>
      <c r="U19" s="3">
        <v>2025</v>
      </c>
    </row>
    <row r="20" spans="1:21" x14ac:dyDescent="0.25">
      <c r="A20" s="8">
        <v>45744</v>
      </c>
      <c r="B20" s="3" t="s">
        <v>7973</v>
      </c>
      <c r="C20" s="3" t="s">
        <v>7974</v>
      </c>
      <c r="D20" s="3" t="s">
        <v>7975</v>
      </c>
      <c r="E20" s="3" t="s">
        <v>7976</v>
      </c>
      <c r="F20" s="3" t="s">
        <v>7947</v>
      </c>
      <c r="G20" s="3" t="s">
        <v>294</v>
      </c>
      <c r="H20" s="3" t="s">
        <v>338</v>
      </c>
      <c r="I20" s="3">
        <v>34011150</v>
      </c>
      <c r="J20" s="3" t="s">
        <v>7977</v>
      </c>
      <c r="K20" s="3">
        <v>2350</v>
      </c>
      <c r="L20" s="3">
        <v>11844</v>
      </c>
      <c r="M20" s="3" t="s">
        <v>570</v>
      </c>
      <c r="N20" s="3" t="s">
        <v>313</v>
      </c>
      <c r="O20" s="3">
        <v>2350</v>
      </c>
      <c r="P20" s="3">
        <v>20210</v>
      </c>
      <c r="Q20" s="3">
        <v>34</v>
      </c>
      <c r="R20" s="3">
        <v>3401</v>
      </c>
      <c r="S20" s="3">
        <v>340111</v>
      </c>
      <c r="T20" s="3">
        <v>3</v>
      </c>
      <c r="U20" s="3">
        <v>2025</v>
      </c>
    </row>
    <row r="21" spans="1:21" x14ac:dyDescent="0.25">
      <c r="A21" s="8">
        <v>45740</v>
      </c>
      <c r="B21" s="3" t="s">
        <v>7978</v>
      </c>
      <c r="C21" s="3" t="s">
        <v>7979</v>
      </c>
      <c r="D21" s="3" t="s">
        <v>7980</v>
      </c>
      <c r="E21" s="3" t="s">
        <v>7981</v>
      </c>
      <c r="F21" s="3" t="s">
        <v>7947</v>
      </c>
      <c r="G21" s="3" t="s">
        <v>294</v>
      </c>
      <c r="H21" s="3" t="s">
        <v>318</v>
      </c>
      <c r="I21" s="3">
        <v>84089099</v>
      </c>
      <c r="J21" s="3" t="s">
        <v>7982</v>
      </c>
      <c r="K21" s="3">
        <v>48</v>
      </c>
      <c r="L21" s="3">
        <v>4896</v>
      </c>
      <c r="M21" s="3" t="s">
        <v>1002</v>
      </c>
      <c r="N21" s="3" t="s">
        <v>333</v>
      </c>
      <c r="O21" s="3">
        <v>48</v>
      </c>
      <c r="P21" s="3">
        <v>43476.78</v>
      </c>
      <c r="Q21" s="3">
        <v>84</v>
      </c>
      <c r="R21" s="3">
        <v>8408</v>
      </c>
      <c r="S21" s="3">
        <v>840890</v>
      </c>
      <c r="T21" s="3">
        <v>3</v>
      </c>
      <c r="U21" s="3">
        <v>2025</v>
      </c>
    </row>
    <row r="22" spans="1:21" x14ac:dyDescent="0.25">
      <c r="A22" s="8">
        <v>45738</v>
      </c>
      <c r="B22" s="3" t="s">
        <v>345</v>
      </c>
      <c r="C22" s="3" t="s">
        <v>346</v>
      </c>
      <c r="D22" s="3" t="s">
        <v>347</v>
      </c>
      <c r="E22" s="3" t="s">
        <v>348</v>
      </c>
      <c r="F22" s="3" t="s">
        <v>7938</v>
      </c>
      <c r="G22" s="3" t="s">
        <v>294</v>
      </c>
      <c r="H22" s="3" t="s">
        <v>318</v>
      </c>
      <c r="I22" s="3">
        <v>15119036</v>
      </c>
      <c r="J22" s="3" t="s">
        <v>7983</v>
      </c>
      <c r="K22" s="3">
        <v>291600</v>
      </c>
      <c r="L22" s="3">
        <v>291600</v>
      </c>
      <c r="M22" s="3" t="s">
        <v>297</v>
      </c>
      <c r="N22" s="3" t="s">
        <v>4377</v>
      </c>
      <c r="O22" s="3">
        <v>16200</v>
      </c>
      <c r="P22" s="3">
        <v>351378</v>
      </c>
      <c r="Q22" s="3">
        <v>15</v>
      </c>
      <c r="R22" s="3">
        <v>1511</v>
      </c>
      <c r="S22" s="3">
        <v>151190</v>
      </c>
      <c r="T22" s="3">
        <v>3</v>
      </c>
      <c r="U22" s="3">
        <v>2025</v>
      </c>
    </row>
    <row r="23" spans="1:21" x14ac:dyDescent="0.25">
      <c r="A23" s="8">
        <v>45736</v>
      </c>
      <c r="B23" s="3" t="s">
        <v>7984</v>
      </c>
      <c r="C23" s="3" t="s">
        <v>7985</v>
      </c>
      <c r="D23" s="3" t="s">
        <v>7986</v>
      </c>
      <c r="E23" s="3" t="s">
        <v>7987</v>
      </c>
      <c r="F23" s="3" t="s">
        <v>7938</v>
      </c>
      <c r="G23" s="3" t="s">
        <v>294</v>
      </c>
      <c r="H23" s="3" t="s">
        <v>330</v>
      </c>
      <c r="I23" s="3">
        <v>34011150</v>
      </c>
      <c r="J23" s="3" t="s">
        <v>7988</v>
      </c>
      <c r="K23" s="3">
        <v>691200</v>
      </c>
      <c r="L23" s="3">
        <v>48384</v>
      </c>
      <c r="M23" s="3" t="s">
        <v>332</v>
      </c>
      <c r="N23" s="3" t="s">
        <v>313</v>
      </c>
      <c r="O23" s="3">
        <v>9600</v>
      </c>
      <c r="P23" s="3">
        <v>82560</v>
      </c>
      <c r="Q23" s="3">
        <v>34</v>
      </c>
      <c r="R23" s="3">
        <v>3401</v>
      </c>
      <c r="S23" s="3">
        <v>340111</v>
      </c>
      <c r="T23" s="3">
        <v>3</v>
      </c>
      <c r="U23" s="3">
        <v>2025</v>
      </c>
    </row>
  </sheetData>
  <pageMargins left="0.75" right="0.75" top="1" bottom="1" header="0.5" footer="0.5"/>
  <drawing r:id="rId1"/>
  <tableParts count="1">
    <tablePart r:id="rId2"/>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FF91D-53AF-42D9-9097-7F60D9E2CECA}">
  <dimension ref="A7:S14"/>
  <sheetViews>
    <sheetView showGridLines="0" workbookViewId="0">
      <pane ySplit="8" topLeftCell="A9" activePane="bottomLeft" state="frozenSplit"/>
      <selection activeCell="L1" sqref="L1"/>
      <selection pane="bottomLeft" activeCell="A8" sqref="A8"/>
    </sheetView>
  </sheetViews>
  <sheetFormatPr defaultRowHeight="15" x14ac:dyDescent="0.25"/>
  <cols>
    <col min="1" max="1" width="10.85546875" bestFit="1" customWidth="1"/>
    <col min="2" max="2" width="50" bestFit="1" customWidth="1"/>
    <col min="3" max="3" width="78.140625" bestFit="1" customWidth="1"/>
    <col min="4" max="4" width="45.85546875" bestFit="1" customWidth="1"/>
    <col min="5" max="5" width="110.7109375" bestFit="1" customWidth="1"/>
    <col min="6" max="6" width="19.7109375" bestFit="1" customWidth="1"/>
    <col min="7" max="7" width="12" bestFit="1" customWidth="1"/>
    <col min="8" max="8" width="237.140625" bestFit="1" customWidth="1"/>
    <col min="9" max="9" width="8.7109375" bestFit="1" customWidth="1"/>
    <col min="10" max="10" width="15" bestFit="1" customWidth="1"/>
    <col min="11" max="11" width="16.7109375" bestFit="1" customWidth="1"/>
    <col min="12" max="12" width="18.285156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6.85546875" customWidth="1"/>
  </cols>
  <sheetData>
    <row r="7" spans="1:19" ht="18.75" x14ac:dyDescent="0.3">
      <c r="A7" s="6" t="s">
        <v>7989</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45775</v>
      </c>
      <c r="B9" s="3" t="s">
        <v>7990</v>
      </c>
      <c r="C9" s="3" t="s">
        <v>7991</v>
      </c>
      <c r="D9" s="3" t="s">
        <v>7992</v>
      </c>
      <c r="E9" s="3" t="s">
        <v>7993</v>
      </c>
      <c r="F9" s="3" t="s">
        <v>120</v>
      </c>
      <c r="G9" s="3">
        <v>6109100000</v>
      </c>
      <c r="H9" s="3" t="s">
        <v>7994</v>
      </c>
      <c r="I9" s="3">
        <v>100</v>
      </c>
      <c r="J9" s="3">
        <v>24</v>
      </c>
      <c r="K9" s="3">
        <v>26.2</v>
      </c>
      <c r="L9" s="3" t="s">
        <v>123</v>
      </c>
      <c r="M9" s="3">
        <v>2</v>
      </c>
      <c r="N9" s="3">
        <v>707.32</v>
      </c>
      <c r="O9" s="3">
        <v>61</v>
      </c>
      <c r="P9" s="3">
        <v>6109</v>
      </c>
      <c r="Q9" s="3">
        <v>610910</v>
      </c>
      <c r="R9" s="3">
        <v>4</v>
      </c>
      <c r="S9" s="3">
        <v>2025</v>
      </c>
    </row>
    <row r="10" spans="1:19" x14ac:dyDescent="0.25">
      <c r="A10" s="8">
        <v>45773</v>
      </c>
      <c r="B10" s="3" t="s">
        <v>7995</v>
      </c>
      <c r="C10" s="3" t="s">
        <v>7996</v>
      </c>
      <c r="D10" s="3" t="s">
        <v>7997</v>
      </c>
      <c r="E10" s="3" t="s">
        <v>7998</v>
      </c>
      <c r="F10" s="3" t="s">
        <v>502</v>
      </c>
      <c r="G10" s="3">
        <v>61099010000</v>
      </c>
      <c r="H10" s="3" t="s">
        <v>7999</v>
      </c>
      <c r="I10" s="3">
        <v>6</v>
      </c>
      <c r="J10" s="3">
        <v>1.77</v>
      </c>
      <c r="K10" s="3">
        <v>1.77</v>
      </c>
      <c r="L10" s="3" t="s">
        <v>332</v>
      </c>
      <c r="M10" s="3">
        <v>0</v>
      </c>
      <c r="N10" s="3">
        <v>33</v>
      </c>
      <c r="O10" s="3">
        <v>61</v>
      </c>
      <c r="P10" s="3">
        <v>6109</v>
      </c>
      <c r="Q10" s="3">
        <v>610990</v>
      </c>
      <c r="R10" s="3">
        <v>4</v>
      </c>
      <c r="S10" s="3">
        <v>2025</v>
      </c>
    </row>
    <row r="11" spans="1:19" x14ac:dyDescent="0.25">
      <c r="A11" s="8">
        <v>45769</v>
      </c>
      <c r="B11" s="3" t="s">
        <v>8000</v>
      </c>
      <c r="C11" s="3" t="s">
        <v>8001</v>
      </c>
      <c r="D11" s="3" t="s">
        <v>8002</v>
      </c>
      <c r="E11" s="3" t="s">
        <v>8003</v>
      </c>
      <c r="F11" s="3" t="s">
        <v>120</v>
      </c>
      <c r="G11" s="3">
        <v>2402100000</v>
      </c>
      <c r="H11" s="3" t="s">
        <v>8004</v>
      </c>
      <c r="I11" s="3">
        <v>0</v>
      </c>
      <c r="J11" s="3">
        <v>0.51</v>
      </c>
      <c r="K11" s="3">
        <v>1.01</v>
      </c>
      <c r="L11" s="3" t="s">
        <v>8005</v>
      </c>
      <c r="M11" s="3">
        <v>1</v>
      </c>
      <c r="N11" s="3">
        <v>132.54</v>
      </c>
      <c r="O11" s="3">
        <v>24</v>
      </c>
      <c r="P11" s="3">
        <v>2402</v>
      </c>
      <c r="Q11" s="3">
        <v>240210</v>
      </c>
      <c r="R11" s="3">
        <v>4</v>
      </c>
      <c r="S11" s="3">
        <v>2025</v>
      </c>
    </row>
    <row r="12" spans="1:19" x14ac:dyDescent="0.25">
      <c r="A12" s="8">
        <v>45768</v>
      </c>
      <c r="B12" s="3" t="s">
        <v>7224</v>
      </c>
      <c r="C12" s="3" t="s">
        <v>7225</v>
      </c>
      <c r="D12" s="3" t="s">
        <v>7226</v>
      </c>
      <c r="E12" s="3" t="s">
        <v>7227</v>
      </c>
      <c r="F12" s="3" t="s">
        <v>120</v>
      </c>
      <c r="G12" s="3">
        <v>6115950000</v>
      </c>
      <c r="H12" s="3" t="s">
        <v>8006</v>
      </c>
      <c r="I12" s="3">
        <v>12</v>
      </c>
      <c r="J12" s="3">
        <v>1.1279999999999999</v>
      </c>
      <c r="K12" s="3">
        <v>1.38</v>
      </c>
      <c r="L12" s="3" t="s">
        <v>260</v>
      </c>
      <c r="M12" s="3">
        <v>1008</v>
      </c>
      <c r="N12" s="3">
        <v>86.44</v>
      </c>
      <c r="O12" s="3">
        <v>61</v>
      </c>
      <c r="P12" s="3">
        <v>6115</v>
      </c>
      <c r="Q12" s="3">
        <v>611595</v>
      </c>
      <c r="R12" s="3">
        <v>4</v>
      </c>
      <c r="S12" s="3">
        <v>2025</v>
      </c>
    </row>
    <row r="13" spans="1:19" x14ac:dyDescent="0.25">
      <c r="A13" s="8">
        <v>45755</v>
      </c>
      <c r="B13" s="3" t="s">
        <v>8007</v>
      </c>
      <c r="C13" s="3" t="s">
        <v>8008</v>
      </c>
      <c r="D13" s="3" t="s">
        <v>8009</v>
      </c>
      <c r="E13" s="3" t="s">
        <v>8010</v>
      </c>
      <c r="F13" s="3" t="s">
        <v>120</v>
      </c>
      <c r="G13" s="3">
        <v>6109902000</v>
      </c>
      <c r="H13" s="3" t="s">
        <v>8011</v>
      </c>
      <c r="I13" s="3">
        <v>204</v>
      </c>
      <c r="J13" s="3">
        <v>18.3</v>
      </c>
      <c r="K13" s="3">
        <v>37.15</v>
      </c>
      <c r="L13" s="3" t="s">
        <v>123</v>
      </c>
      <c r="M13" s="3">
        <v>8</v>
      </c>
      <c r="N13" s="3">
        <v>1247.31</v>
      </c>
      <c r="O13" s="3">
        <v>61</v>
      </c>
      <c r="P13" s="3">
        <v>6109</v>
      </c>
      <c r="Q13" s="3">
        <v>610990</v>
      </c>
      <c r="R13" s="3">
        <v>4</v>
      </c>
      <c r="S13" s="3">
        <v>2025</v>
      </c>
    </row>
    <row r="14" spans="1:19" x14ac:dyDescent="0.25">
      <c r="A14" s="8">
        <v>45754</v>
      </c>
      <c r="B14" s="3" t="s">
        <v>8012</v>
      </c>
      <c r="C14" s="3" t="s">
        <v>8013</v>
      </c>
      <c r="D14" s="3" t="s">
        <v>2927</v>
      </c>
      <c r="E14" s="3" t="s">
        <v>2928</v>
      </c>
      <c r="F14" s="3" t="s">
        <v>502</v>
      </c>
      <c r="G14" s="3">
        <v>61091010000</v>
      </c>
      <c r="H14" s="3" t="s">
        <v>8014</v>
      </c>
      <c r="I14" s="3">
        <v>30</v>
      </c>
      <c r="J14" s="3">
        <v>12.68</v>
      </c>
      <c r="K14" s="3">
        <v>13.35</v>
      </c>
      <c r="L14" s="3" t="s">
        <v>332</v>
      </c>
      <c r="M14" s="3">
        <v>0</v>
      </c>
      <c r="N14" s="3">
        <v>599.99999999999898</v>
      </c>
      <c r="O14" s="3">
        <v>61</v>
      </c>
      <c r="P14" s="3">
        <v>6109</v>
      </c>
      <c r="Q14" s="3">
        <v>610910</v>
      </c>
      <c r="R14" s="3">
        <v>4</v>
      </c>
      <c r="S14" s="3">
        <v>2025</v>
      </c>
    </row>
  </sheetData>
  <pageMargins left="0.75" right="0.75" top="1" bottom="1" header="0.5" footer="0.5"/>
  <drawing r:id="rId1"/>
  <tableParts count="1">
    <tablePart r:id="rId2"/>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520B1-342A-4E89-87B4-0BE46909E50D}">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2.7109375" bestFit="1" customWidth="1"/>
    <col min="3" max="3" width="189.5703125" bestFit="1" customWidth="1"/>
    <col min="4" max="4" width="81.5703125" bestFit="1" customWidth="1"/>
    <col min="5" max="5" width="159.140625" bestFit="1" customWidth="1"/>
    <col min="6" max="6" width="18" bestFit="1" customWidth="1"/>
    <col min="7" max="7" width="14.5703125" bestFit="1" customWidth="1"/>
    <col min="8" max="8" width="17.42578125" bestFit="1" customWidth="1"/>
    <col min="9" max="9" width="9" bestFit="1" customWidth="1"/>
    <col min="10" max="10" width="104.85546875" bestFit="1" customWidth="1"/>
    <col min="11" max="11" width="8.7109375"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8015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4680</v>
      </c>
      <c r="C9" s="3" t="s">
        <v>4681</v>
      </c>
      <c r="D9" s="3" t="s">
        <v>4682</v>
      </c>
      <c r="E9" s="3" t="s">
        <v>8016</v>
      </c>
      <c r="F9" s="3" t="s">
        <v>8017</v>
      </c>
      <c r="G9" s="3" t="s">
        <v>294</v>
      </c>
      <c r="H9" s="3" t="s">
        <v>338</v>
      </c>
      <c r="I9" s="3">
        <v>87112094</v>
      </c>
      <c r="J9" s="3" t="s">
        <v>8018</v>
      </c>
      <c r="K9" s="3">
        <v>108</v>
      </c>
      <c r="L9" s="3">
        <v>15012</v>
      </c>
      <c r="M9" s="3" t="s">
        <v>1002</v>
      </c>
      <c r="N9" s="3" t="s">
        <v>298</v>
      </c>
      <c r="O9" s="3">
        <v>54</v>
      </c>
      <c r="P9" s="3">
        <v>178524</v>
      </c>
      <c r="Q9" s="3">
        <v>87</v>
      </c>
      <c r="R9" s="3">
        <v>8711</v>
      </c>
      <c r="S9" s="3">
        <v>871120</v>
      </c>
      <c r="T9" s="3">
        <v>4</v>
      </c>
      <c r="U9" s="3">
        <v>2025</v>
      </c>
    </row>
    <row r="10" spans="1:21" x14ac:dyDescent="0.25">
      <c r="A10" s="8">
        <v>45775</v>
      </c>
      <c r="B10" s="3" t="s">
        <v>320</v>
      </c>
      <c r="C10" s="3" t="s">
        <v>321</v>
      </c>
      <c r="D10" s="3" t="s">
        <v>322</v>
      </c>
      <c r="E10" s="3" t="s">
        <v>323</v>
      </c>
      <c r="F10" s="3" t="s">
        <v>8019</v>
      </c>
      <c r="G10" s="3" t="s">
        <v>294</v>
      </c>
      <c r="H10" s="3" t="s">
        <v>311</v>
      </c>
      <c r="I10" s="3">
        <v>15179043</v>
      </c>
      <c r="J10" s="3" t="s">
        <v>8020</v>
      </c>
      <c r="K10" s="3">
        <v>22.12</v>
      </c>
      <c r="L10" s="3">
        <v>22120</v>
      </c>
      <c r="M10" s="3" t="s">
        <v>325</v>
      </c>
      <c r="N10" s="3" t="s">
        <v>313</v>
      </c>
      <c r="O10" s="3">
        <v>1106</v>
      </c>
      <c r="P10" s="3">
        <v>24199.279999999999</v>
      </c>
      <c r="Q10" s="3">
        <v>15</v>
      </c>
      <c r="R10" s="3">
        <v>1517</v>
      </c>
      <c r="S10" s="3">
        <v>151790</v>
      </c>
      <c r="T10" s="3">
        <v>4</v>
      </c>
      <c r="U10" s="3">
        <v>2025</v>
      </c>
    </row>
    <row r="11" spans="1:21" x14ac:dyDescent="0.25">
      <c r="A11" s="8">
        <v>45777</v>
      </c>
      <c r="B11" s="3" t="s">
        <v>7831</v>
      </c>
      <c r="C11" s="3" t="s">
        <v>7832</v>
      </c>
      <c r="D11" s="3" t="s">
        <v>7833</v>
      </c>
      <c r="E11" s="3" t="s">
        <v>7834</v>
      </c>
      <c r="F11" s="3" t="s">
        <v>8019</v>
      </c>
      <c r="G11" s="3" t="s">
        <v>294</v>
      </c>
      <c r="H11" s="3" t="s">
        <v>338</v>
      </c>
      <c r="I11" s="3">
        <v>48025729</v>
      </c>
      <c r="J11" s="3" t="s">
        <v>8021</v>
      </c>
      <c r="K11" s="3">
        <v>21.7774</v>
      </c>
      <c r="L11" s="3">
        <v>21777.360000000001</v>
      </c>
      <c r="M11" s="3" t="s">
        <v>325</v>
      </c>
      <c r="N11" s="3" t="s">
        <v>1733</v>
      </c>
      <c r="O11" s="3">
        <v>73</v>
      </c>
      <c r="P11" s="3">
        <v>15594.77</v>
      </c>
      <c r="Q11" s="3">
        <v>48</v>
      </c>
      <c r="R11" s="3">
        <v>4802</v>
      </c>
      <c r="S11" s="3">
        <v>480257</v>
      </c>
      <c r="T11" s="3">
        <v>4</v>
      </c>
      <c r="U11" s="3">
        <v>2025</v>
      </c>
    </row>
    <row r="12" spans="1:21" x14ac:dyDescent="0.25">
      <c r="A12" s="8">
        <v>45772</v>
      </c>
      <c r="B12" s="3" t="s">
        <v>8022</v>
      </c>
      <c r="C12" s="3" t="s">
        <v>8023</v>
      </c>
      <c r="D12" s="3" t="s">
        <v>8024</v>
      </c>
      <c r="E12" s="3" t="s">
        <v>8025</v>
      </c>
      <c r="F12" s="3" t="s">
        <v>8026</v>
      </c>
      <c r="G12" s="3" t="s">
        <v>294</v>
      </c>
      <c r="H12" s="3" t="s">
        <v>338</v>
      </c>
      <c r="I12" s="3">
        <v>40115000</v>
      </c>
      <c r="J12" s="3" t="s">
        <v>8027</v>
      </c>
      <c r="K12" s="3">
        <v>3000</v>
      </c>
      <c r="L12" s="3">
        <v>2706</v>
      </c>
      <c r="M12" s="3" t="s">
        <v>332</v>
      </c>
      <c r="N12" s="3" t="s">
        <v>333</v>
      </c>
      <c r="O12" s="3">
        <v>0</v>
      </c>
      <c r="P12" s="3">
        <v>8370</v>
      </c>
      <c r="Q12" s="3">
        <v>40</v>
      </c>
      <c r="R12" s="3">
        <v>4011</v>
      </c>
      <c r="S12" s="3">
        <v>401150</v>
      </c>
      <c r="T12" s="3">
        <v>4</v>
      </c>
      <c r="U12" s="3">
        <v>2025</v>
      </c>
    </row>
    <row r="13" spans="1:21" x14ac:dyDescent="0.25">
      <c r="A13" s="8">
        <v>45771</v>
      </c>
      <c r="B13" s="3" t="s">
        <v>8028</v>
      </c>
      <c r="C13" s="3" t="s">
        <v>8029</v>
      </c>
      <c r="D13" s="3" t="s">
        <v>5913</v>
      </c>
      <c r="E13" s="3" t="s">
        <v>5914</v>
      </c>
      <c r="F13" s="3" t="s">
        <v>8030</v>
      </c>
      <c r="G13" s="3" t="s">
        <v>294</v>
      </c>
      <c r="H13" s="3" t="s">
        <v>338</v>
      </c>
      <c r="I13" s="3">
        <v>84181032</v>
      </c>
      <c r="J13" s="3" t="s">
        <v>8031</v>
      </c>
      <c r="K13" s="3">
        <v>67</v>
      </c>
      <c r="L13" s="3">
        <v>4757</v>
      </c>
      <c r="M13" s="3" t="s">
        <v>1002</v>
      </c>
      <c r="N13" s="3" t="s">
        <v>313</v>
      </c>
      <c r="O13" s="3">
        <v>67</v>
      </c>
      <c r="P13" s="3">
        <v>24371.37</v>
      </c>
      <c r="Q13" s="3">
        <v>84</v>
      </c>
      <c r="R13" s="3">
        <v>8418</v>
      </c>
      <c r="S13" s="3">
        <v>841810</v>
      </c>
      <c r="T13" s="3">
        <v>4</v>
      </c>
      <c r="U13" s="3">
        <v>2025</v>
      </c>
    </row>
    <row r="14" spans="1:21" x14ac:dyDescent="0.25">
      <c r="A14" s="8">
        <v>45764</v>
      </c>
      <c r="B14" s="3" t="s">
        <v>8032</v>
      </c>
      <c r="C14" s="3" t="s">
        <v>8033</v>
      </c>
      <c r="D14" s="3" t="s">
        <v>8034</v>
      </c>
      <c r="E14" s="3" t="s">
        <v>8035</v>
      </c>
      <c r="F14" s="3" t="s">
        <v>8019</v>
      </c>
      <c r="G14" s="3" t="s">
        <v>294</v>
      </c>
      <c r="H14" s="3" t="s">
        <v>338</v>
      </c>
      <c r="I14" s="3">
        <v>84213120</v>
      </c>
      <c r="J14" s="3" t="s">
        <v>8036</v>
      </c>
      <c r="K14" s="3">
        <v>60</v>
      </c>
      <c r="L14" s="3">
        <v>9</v>
      </c>
      <c r="M14" s="3" t="s">
        <v>332</v>
      </c>
      <c r="N14" s="3" t="s">
        <v>313</v>
      </c>
      <c r="O14" s="3">
        <v>3</v>
      </c>
      <c r="P14" s="3">
        <v>226.8</v>
      </c>
      <c r="Q14" s="3">
        <v>84</v>
      </c>
      <c r="R14" s="3">
        <v>8421</v>
      </c>
      <c r="S14" s="3">
        <v>842131</v>
      </c>
      <c r="T14" s="3">
        <v>4</v>
      </c>
      <c r="U14" s="3">
        <v>2025</v>
      </c>
    </row>
    <row r="15" spans="1:21" x14ac:dyDescent="0.25">
      <c r="A15" s="8">
        <v>45762</v>
      </c>
      <c r="B15" s="3" t="s">
        <v>8037</v>
      </c>
      <c r="C15" s="3" t="s">
        <v>8038</v>
      </c>
      <c r="D15" s="3" t="s">
        <v>8039</v>
      </c>
      <c r="E15" s="3" t="s">
        <v>8040</v>
      </c>
      <c r="F15" s="3" t="s">
        <v>8019</v>
      </c>
      <c r="G15" s="3" t="s">
        <v>294</v>
      </c>
      <c r="H15" s="3" t="s">
        <v>338</v>
      </c>
      <c r="I15" s="3">
        <v>84433260</v>
      </c>
      <c r="J15" s="3" t="s">
        <v>8041</v>
      </c>
      <c r="K15" s="3">
        <v>2</v>
      </c>
      <c r="L15" s="3">
        <v>224</v>
      </c>
      <c r="M15" s="3" t="s">
        <v>8042</v>
      </c>
      <c r="N15" s="3" t="s">
        <v>333</v>
      </c>
      <c r="O15" s="3">
        <v>2</v>
      </c>
      <c r="P15" s="3">
        <v>4381.46</v>
      </c>
      <c r="Q15" s="3">
        <v>84</v>
      </c>
      <c r="R15" s="3">
        <v>8443</v>
      </c>
      <c r="S15" s="3">
        <v>844332</v>
      </c>
      <c r="T15" s="3">
        <v>4</v>
      </c>
      <c r="U15" s="3">
        <v>2025</v>
      </c>
    </row>
    <row r="16" spans="1:21" x14ac:dyDescent="0.25">
      <c r="A16" s="8">
        <v>45777</v>
      </c>
      <c r="B16" s="3" t="s">
        <v>4369</v>
      </c>
      <c r="C16" s="3" t="s">
        <v>4370</v>
      </c>
      <c r="D16" s="3" t="s">
        <v>7965</v>
      </c>
      <c r="E16" s="3" t="s">
        <v>7966</v>
      </c>
      <c r="F16" s="3" t="s">
        <v>8019</v>
      </c>
      <c r="G16" s="3" t="s">
        <v>294</v>
      </c>
      <c r="H16" s="3" t="s">
        <v>318</v>
      </c>
      <c r="I16" s="3">
        <v>15179043</v>
      </c>
      <c r="J16" s="3" t="s">
        <v>8043</v>
      </c>
      <c r="K16" s="3">
        <v>219</v>
      </c>
      <c r="L16" s="3">
        <v>219000</v>
      </c>
      <c r="M16" s="3" t="s">
        <v>325</v>
      </c>
      <c r="N16" s="3" t="s">
        <v>313</v>
      </c>
      <c r="O16" s="3">
        <v>10950</v>
      </c>
      <c r="P16" s="3">
        <v>239805</v>
      </c>
      <c r="Q16" s="3">
        <v>15</v>
      </c>
      <c r="R16" s="3">
        <v>1517</v>
      </c>
      <c r="S16" s="3">
        <v>151790</v>
      </c>
      <c r="T16" s="3">
        <v>4</v>
      </c>
      <c r="U16" s="3">
        <v>2025</v>
      </c>
    </row>
    <row r="17" spans="1:21" x14ac:dyDescent="0.25">
      <c r="A17" s="8">
        <v>45763</v>
      </c>
      <c r="B17" s="3" t="s">
        <v>8044</v>
      </c>
      <c r="C17" s="3" t="s">
        <v>8045</v>
      </c>
      <c r="D17" s="3" t="s">
        <v>8046</v>
      </c>
      <c r="E17" s="3" t="s">
        <v>8047</v>
      </c>
      <c r="F17" s="3" t="s">
        <v>8019</v>
      </c>
      <c r="G17" s="3" t="s">
        <v>294</v>
      </c>
      <c r="H17" s="3" t="s">
        <v>338</v>
      </c>
      <c r="I17" s="3">
        <v>32041190</v>
      </c>
      <c r="J17" s="3" t="s">
        <v>8048</v>
      </c>
      <c r="K17" s="3">
        <v>600</v>
      </c>
      <c r="L17" s="3">
        <v>600</v>
      </c>
      <c r="M17" s="3" t="s">
        <v>297</v>
      </c>
      <c r="N17" s="3" t="s">
        <v>361</v>
      </c>
      <c r="O17" s="3">
        <v>24</v>
      </c>
      <c r="P17" s="3">
        <v>3474.64</v>
      </c>
      <c r="Q17" s="3">
        <v>32</v>
      </c>
      <c r="R17" s="3">
        <v>3204</v>
      </c>
      <c r="S17" s="3">
        <v>320411</v>
      </c>
      <c r="T17" s="3">
        <v>4</v>
      </c>
      <c r="U17" s="3">
        <v>2025</v>
      </c>
    </row>
    <row r="18" spans="1:21" x14ac:dyDescent="0.25">
      <c r="A18" s="8">
        <v>45763</v>
      </c>
      <c r="B18" s="3" t="s">
        <v>8049</v>
      </c>
      <c r="C18" s="3" t="s">
        <v>8050</v>
      </c>
      <c r="D18" s="3" t="s">
        <v>8051</v>
      </c>
      <c r="E18" s="3" t="s">
        <v>8052</v>
      </c>
      <c r="F18" s="3" t="s">
        <v>8019</v>
      </c>
      <c r="G18" s="3" t="s">
        <v>294</v>
      </c>
      <c r="H18" s="3" t="s">
        <v>295</v>
      </c>
      <c r="I18" s="3">
        <v>48109290</v>
      </c>
      <c r="J18" s="3" t="s">
        <v>8053</v>
      </c>
      <c r="K18" s="3">
        <v>124.727</v>
      </c>
      <c r="L18" s="3">
        <v>124727</v>
      </c>
      <c r="M18" s="3" t="s">
        <v>325</v>
      </c>
      <c r="N18" s="3" t="s">
        <v>298</v>
      </c>
      <c r="O18" s="3">
        <v>306</v>
      </c>
      <c r="P18" s="3">
        <v>66978.399999999994</v>
      </c>
      <c r="Q18" s="3">
        <v>48</v>
      </c>
      <c r="R18" s="3">
        <v>4810</v>
      </c>
      <c r="S18" s="3">
        <v>481092</v>
      </c>
      <c r="T18" s="3">
        <v>4</v>
      </c>
      <c r="U18" s="3">
        <v>2025</v>
      </c>
    </row>
    <row r="19" spans="1:21" x14ac:dyDescent="0.25">
      <c r="A19" s="8">
        <v>45772</v>
      </c>
      <c r="B19" s="3" t="s">
        <v>8054</v>
      </c>
      <c r="C19" s="3" t="s">
        <v>8055</v>
      </c>
      <c r="D19" s="3" t="s">
        <v>291</v>
      </c>
      <c r="E19" s="3" t="s">
        <v>292</v>
      </c>
      <c r="F19" s="3" t="s">
        <v>8019</v>
      </c>
      <c r="G19" s="3" t="s">
        <v>294</v>
      </c>
      <c r="H19" s="3" t="s">
        <v>295</v>
      </c>
      <c r="I19" s="3">
        <v>48025690</v>
      </c>
      <c r="J19" s="3" t="s">
        <v>8056</v>
      </c>
      <c r="K19" s="3">
        <v>289557</v>
      </c>
      <c r="L19" s="3">
        <v>289557</v>
      </c>
      <c r="M19" s="3" t="s">
        <v>297</v>
      </c>
      <c r="N19" s="3" t="s">
        <v>298</v>
      </c>
      <c r="O19" s="3">
        <v>14157</v>
      </c>
      <c r="P19" s="3">
        <v>161842.09</v>
      </c>
      <c r="Q19" s="3">
        <v>48</v>
      </c>
      <c r="R19" s="3">
        <v>4802</v>
      </c>
      <c r="S19" s="3">
        <v>480256</v>
      </c>
      <c r="T19" s="3">
        <v>4</v>
      </c>
      <c r="U19" s="3">
        <v>2025</v>
      </c>
    </row>
    <row r="20" spans="1:21" x14ac:dyDescent="0.25">
      <c r="A20" s="8">
        <v>45762</v>
      </c>
      <c r="B20" s="3" t="s">
        <v>7950</v>
      </c>
      <c r="C20" s="3" t="s">
        <v>7951</v>
      </c>
      <c r="D20" s="3" t="s">
        <v>7952</v>
      </c>
      <c r="E20" s="3" t="s">
        <v>7953</v>
      </c>
      <c r="F20" s="3" t="s">
        <v>8057</v>
      </c>
      <c r="G20" s="3" t="s">
        <v>294</v>
      </c>
      <c r="H20" s="3" t="s">
        <v>7954</v>
      </c>
      <c r="I20" s="3">
        <v>15119020</v>
      </c>
      <c r="J20" s="3" t="s">
        <v>8058</v>
      </c>
      <c r="K20" s="3">
        <v>999856</v>
      </c>
      <c r="L20" s="3">
        <v>999856</v>
      </c>
      <c r="M20" s="3" t="s">
        <v>297</v>
      </c>
      <c r="N20" s="3" t="s">
        <v>2783</v>
      </c>
      <c r="O20" s="3">
        <v>1</v>
      </c>
      <c r="P20" s="3">
        <v>1096342.1000000001</v>
      </c>
      <c r="Q20" s="3">
        <v>15</v>
      </c>
      <c r="R20" s="3">
        <v>1511</v>
      </c>
      <c r="S20" s="3">
        <v>151190</v>
      </c>
      <c r="T20" s="3">
        <v>4</v>
      </c>
      <c r="U20" s="3">
        <v>2025</v>
      </c>
    </row>
    <row r="21" spans="1:21" x14ac:dyDescent="0.25">
      <c r="A21" s="8">
        <v>45758</v>
      </c>
      <c r="B21" s="3" t="s">
        <v>1003</v>
      </c>
      <c r="C21" s="3" t="s">
        <v>1004</v>
      </c>
      <c r="D21" s="3" t="s">
        <v>1005</v>
      </c>
      <c r="E21" s="3" t="s">
        <v>1006</v>
      </c>
      <c r="F21" s="3" t="s">
        <v>8017</v>
      </c>
      <c r="G21" s="3" t="s">
        <v>294</v>
      </c>
      <c r="H21" s="3" t="s">
        <v>338</v>
      </c>
      <c r="I21" s="3">
        <v>87032371</v>
      </c>
      <c r="J21" s="3" t="s">
        <v>8059</v>
      </c>
      <c r="K21" s="3">
        <v>5</v>
      </c>
      <c r="L21" s="3">
        <v>5875</v>
      </c>
      <c r="M21" s="3" t="s">
        <v>1008</v>
      </c>
      <c r="N21" s="3" t="s">
        <v>1617</v>
      </c>
      <c r="O21" s="3">
        <v>5</v>
      </c>
      <c r="P21" s="3">
        <v>37327.11</v>
      </c>
      <c r="Q21" s="3">
        <v>87</v>
      </c>
      <c r="R21" s="3">
        <v>8703</v>
      </c>
      <c r="S21" s="3">
        <v>870323</v>
      </c>
      <c r="T21" s="3">
        <v>4</v>
      </c>
      <c r="U21" s="3">
        <v>2025</v>
      </c>
    </row>
    <row r="22" spans="1:21" x14ac:dyDescent="0.25">
      <c r="A22" s="8">
        <v>45764</v>
      </c>
      <c r="B22" s="3" t="s">
        <v>8060</v>
      </c>
      <c r="C22" s="3" t="s">
        <v>8061</v>
      </c>
      <c r="D22" s="3" t="s">
        <v>8062</v>
      </c>
      <c r="E22" s="3" t="s">
        <v>8063</v>
      </c>
      <c r="F22" s="3" t="s">
        <v>8030</v>
      </c>
      <c r="G22" s="3" t="s">
        <v>294</v>
      </c>
      <c r="H22" s="3" t="s">
        <v>338</v>
      </c>
      <c r="I22" s="3">
        <v>90183110</v>
      </c>
      <c r="J22" s="3" t="s">
        <v>8064</v>
      </c>
      <c r="K22" s="3">
        <v>18000</v>
      </c>
      <c r="L22" s="3">
        <v>710.5</v>
      </c>
      <c r="M22" s="3" t="s">
        <v>332</v>
      </c>
      <c r="N22" s="3" t="s">
        <v>313</v>
      </c>
      <c r="O22" s="3">
        <v>50</v>
      </c>
      <c r="P22" s="3">
        <v>2804.4</v>
      </c>
      <c r="Q22" s="3">
        <v>90</v>
      </c>
      <c r="R22" s="3">
        <v>9018</v>
      </c>
      <c r="S22" s="3">
        <v>901831</v>
      </c>
      <c r="T22" s="3">
        <v>4</v>
      </c>
      <c r="U22" s="3">
        <v>2025</v>
      </c>
    </row>
    <row r="23" spans="1:21" x14ac:dyDescent="0.25">
      <c r="A23" s="8">
        <v>45770</v>
      </c>
      <c r="B23" s="3" t="s">
        <v>1014</v>
      </c>
      <c r="C23" s="3" t="s">
        <v>1015</v>
      </c>
      <c r="D23" s="3" t="s">
        <v>1769</v>
      </c>
      <c r="E23" s="3" t="s">
        <v>1770</v>
      </c>
      <c r="F23" s="3" t="s">
        <v>8017</v>
      </c>
      <c r="G23" s="3" t="s">
        <v>294</v>
      </c>
      <c r="H23" s="3" t="s">
        <v>338</v>
      </c>
      <c r="I23" s="3">
        <v>87034082</v>
      </c>
      <c r="J23" s="3" t="s">
        <v>8065</v>
      </c>
      <c r="K23" s="3">
        <v>3</v>
      </c>
      <c r="L23" s="3">
        <v>3735</v>
      </c>
      <c r="M23" s="3" t="s">
        <v>1002</v>
      </c>
      <c r="N23" s="3" t="s">
        <v>564</v>
      </c>
      <c r="O23" s="3">
        <v>3</v>
      </c>
      <c r="P23" s="3">
        <v>49521.93</v>
      </c>
      <c r="Q23" s="3">
        <v>87</v>
      </c>
      <c r="R23" s="3">
        <v>8703</v>
      </c>
      <c r="S23" s="3">
        <v>870340</v>
      </c>
      <c r="T23" s="3">
        <v>4</v>
      </c>
      <c r="U23" s="3">
        <v>2025</v>
      </c>
    </row>
  </sheetData>
  <pageMargins left="0.75" right="0.75" top="1" bottom="1" header="0.5" footer="0.5"/>
  <drawing r:id="rId1"/>
  <tableParts count="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85173-338F-47DC-A978-EA93D0832215}">
  <dimension ref="A7:T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6.140625" bestFit="1" customWidth="1"/>
    <col min="3" max="3" width="155.42578125" bestFit="1" customWidth="1"/>
    <col min="4" max="4" width="40" bestFit="1" customWidth="1"/>
    <col min="5" max="5" width="165.42578125" bestFit="1" customWidth="1"/>
    <col min="6" max="6" width="19.7109375" bestFit="1" customWidth="1"/>
    <col min="7" max="7" width="32.5703125" bestFit="1" customWidth="1"/>
    <col min="8" max="8" width="12" bestFit="1" customWidth="1"/>
    <col min="9" max="9" width="122"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8066</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8067</v>
      </c>
      <c r="C9" s="3" t="s">
        <v>8068</v>
      </c>
      <c r="D9" s="3" t="s">
        <v>8069</v>
      </c>
      <c r="E9" s="3" t="s">
        <v>8070</v>
      </c>
      <c r="F9" s="3" t="s">
        <v>502</v>
      </c>
      <c r="G9" s="3" t="s">
        <v>1185</v>
      </c>
      <c r="H9" s="3">
        <v>85076039000</v>
      </c>
      <c r="I9" s="3" t="s">
        <v>8071</v>
      </c>
      <c r="J9" s="3">
        <v>2000</v>
      </c>
      <c r="K9" s="3">
        <v>450</v>
      </c>
      <c r="L9" s="3">
        <v>500</v>
      </c>
      <c r="M9" s="3" t="s">
        <v>332</v>
      </c>
      <c r="N9" s="3">
        <v>166</v>
      </c>
      <c r="O9" s="3">
        <v>20000</v>
      </c>
      <c r="P9" s="3">
        <v>85</v>
      </c>
      <c r="Q9" s="3">
        <v>8507</v>
      </c>
      <c r="R9" s="3">
        <v>850760</v>
      </c>
      <c r="S9" s="3">
        <v>4</v>
      </c>
      <c r="T9" s="3">
        <v>2025</v>
      </c>
    </row>
    <row r="10" spans="1:20" x14ac:dyDescent="0.25">
      <c r="A10" s="8">
        <v>45777</v>
      </c>
      <c r="B10" s="3" t="s">
        <v>8072</v>
      </c>
      <c r="C10" s="3" t="s">
        <v>8073</v>
      </c>
      <c r="D10" s="3" t="s">
        <v>8074</v>
      </c>
      <c r="E10" s="3" t="s">
        <v>8075</v>
      </c>
      <c r="F10" s="3" t="s">
        <v>502</v>
      </c>
      <c r="G10" s="3" t="s">
        <v>6659</v>
      </c>
      <c r="H10" s="3">
        <v>85412900000</v>
      </c>
      <c r="I10" s="3" t="s">
        <v>8076</v>
      </c>
      <c r="J10" s="3">
        <v>3</v>
      </c>
      <c r="K10" s="3">
        <v>51</v>
      </c>
      <c r="L10" s="3">
        <v>76.2</v>
      </c>
      <c r="M10" s="3" t="s">
        <v>332</v>
      </c>
      <c r="N10" s="3">
        <v>3</v>
      </c>
      <c r="O10" s="3">
        <v>8700</v>
      </c>
      <c r="P10" s="3">
        <v>85</v>
      </c>
      <c r="Q10" s="3">
        <v>8541</v>
      </c>
      <c r="R10" s="3">
        <v>854129</v>
      </c>
      <c r="S10" s="3">
        <v>4</v>
      </c>
      <c r="T10" s="3">
        <v>2025</v>
      </c>
    </row>
    <row r="11" spans="1:20" x14ac:dyDescent="0.25">
      <c r="A11" s="8">
        <v>45777</v>
      </c>
      <c r="B11" s="3" t="s">
        <v>8077</v>
      </c>
      <c r="C11" s="3" t="s">
        <v>8078</v>
      </c>
      <c r="D11" s="3" t="s">
        <v>8079</v>
      </c>
      <c r="E11" s="3" t="s">
        <v>8080</v>
      </c>
      <c r="F11" s="3" t="s">
        <v>437</v>
      </c>
      <c r="G11" s="3" t="s">
        <v>1232</v>
      </c>
      <c r="H11" s="3">
        <v>85044010</v>
      </c>
      <c r="I11" s="3" t="s">
        <v>8081</v>
      </c>
      <c r="J11" s="3">
        <v>100</v>
      </c>
      <c r="K11" s="3">
        <v>30</v>
      </c>
      <c r="L11" s="3">
        <v>41</v>
      </c>
      <c r="M11" s="3" t="s">
        <v>440</v>
      </c>
      <c r="N11" s="3">
        <v>3</v>
      </c>
      <c r="O11" s="3">
        <v>125.71</v>
      </c>
      <c r="P11" s="3">
        <v>85</v>
      </c>
      <c r="Q11" s="3">
        <v>8504</v>
      </c>
      <c r="R11" s="3">
        <v>850440</v>
      </c>
      <c r="S11" s="3">
        <v>4</v>
      </c>
      <c r="T11" s="3">
        <v>2025</v>
      </c>
    </row>
    <row r="12" spans="1:20" x14ac:dyDescent="0.25">
      <c r="A12" s="8">
        <v>45777</v>
      </c>
      <c r="B12" s="3" t="s">
        <v>8082</v>
      </c>
      <c r="C12" s="3" t="s">
        <v>8083</v>
      </c>
      <c r="D12" s="3" t="s">
        <v>8084</v>
      </c>
      <c r="E12" s="3" t="s">
        <v>8085</v>
      </c>
      <c r="F12" s="3" t="s">
        <v>502</v>
      </c>
      <c r="G12" s="3" t="s">
        <v>503</v>
      </c>
      <c r="H12" s="3">
        <v>90318090000</v>
      </c>
      <c r="I12" s="3" t="s">
        <v>8086</v>
      </c>
      <c r="J12" s="3">
        <v>23</v>
      </c>
      <c r="K12" s="3">
        <v>4.5</v>
      </c>
      <c r="L12" s="3">
        <v>4.5999999999999996</v>
      </c>
      <c r="M12" s="3" t="s">
        <v>332</v>
      </c>
      <c r="N12" s="3">
        <v>0</v>
      </c>
      <c r="O12" s="3">
        <v>386.4</v>
      </c>
      <c r="P12" s="3">
        <v>90</v>
      </c>
      <c r="Q12" s="3">
        <v>9031</v>
      </c>
      <c r="R12" s="3">
        <v>903180</v>
      </c>
      <c r="S12" s="3">
        <v>4</v>
      </c>
      <c r="T12" s="3">
        <v>2025</v>
      </c>
    </row>
    <row r="13" spans="1:20" x14ac:dyDescent="0.25">
      <c r="A13" s="8">
        <v>45777</v>
      </c>
      <c r="B13" s="3" t="s">
        <v>8087</v>
      </c>
      <c r="C13" s="3" t="s">
        <v>8088</v>
      </c>
      <c r="D13" s="3" t="s">
        <v>8089</v>
      </c>
      <c r="E13" s="3" t="s">
        <v>8090</v>
      </c>
      <c r="F13" s="3" t="s">
        <v>437</v>
      </c>
      <c r="G13" s="3" t="s">
        <v>1232</v>
      </c>
      <c r="H13" s="3">
        <v>62034200</v>
      </c>
      <c r="I13" s="3" t="s">
        <v>8091</v>
      </c>
      <c r="J13" s="3">
        <v>7</v>
      </c>
      <c r="K13" s="3">
        <v>4.5</v>
      </c>
      <c r="L13" s="3">
        <v>4.8</v>
      </c>
      <c r="M13" s="3" t="s">
        <v>440</v>
      </c>
      <c r="N13" s="3">
        <v>1</v>
      </c>
      <c r="O13" s="3">
        <v>38.92</v>
      </c>
      <c r="P13" s="3">
        <v>62</v>
      </c>
      <c r="Q13" s="3">
        <v>6203</v>
      </c>
      <c r="R13" s="3">
        <v>620342</v>
      </c>
      <c r="S13" s="3">
        <v>4</v>
      </c>
      <c r="T13" s="3">
        <v>2025</v>
      </c>
    </row>
    <row r="14" spans="1:20" x14ac:dyDescent="0.25">
      <c r="A14" s="8">
        <v>45777</v>
      </c>
      <c r="B14" s="3" t="s">
        <v>8092</v>
      </c>
      <c r="C14" s="3" t="s">
        <v>8093</v>
      </c>
      <c r="D14" s="3" t="s">
        <v>8094</v>
      </c>
      <c r="E14" s="3" t="s">
        <v>8095</v>
      </c>
      <c r="F14" s="3" t="s">
        <v>502</v>
      </c>
      <c r="G14" s="3" t="s">
        <v>5799</v>
      </c>
      <c r="H14" s="3">
        <v>91029900000</v>
      </c>
      <c r="I14" s="3" t="s">
        <v>8096</v>
      </c>
      <c r="J14" s="3">
        <v>9164</v>
      </c>
      <c r="K14" s="3">
        <v>927.76</v>
      </c>
      <c r="L14" s="3">
        <v>1276</v>
      </c>
      <c r="M14" s="3" t="s">
        <v>332</v>
      </c>
      <c r="N14" s="3">
        <v>153</v>
      </c>
      <c r="O14" s="3">
        <v>322003.28999999998</v>
      </c>
      <c r="P14" s="3">
        <v>91</v>
      </c>
      <c r="Q14" s="3">
        <v>9102</v>
      </c>
      <c r="R14" s="3">
        <v>910299</v>
      </c>
      <c r="S14" s="3">
        <v>4</v>
      </c>
      <c r="T14" s="3">
        <v>2025</v>
      </c>
    </row>
    <row r="15" spans="1:20" x14ac:dyDescent="0.25">
      <c r="A15" s="8">
        <v>45777</v>
      </c>
      <c r="B15" s="3" t="s">
        <v>8097</v>
      </c>
      <c r="C15" s="3" t="s">
        <v>8098</v>
      </c>
      <c r="D15" s="3" t="s">
        <v>8099</v>
      </c>
      <c r="E15" s="3" t="s">
        <v>8100</v>
      </c>
      <c r="F15" s="3" t="s">
        <v>502</v>
      </c>
      <c r="G15" s="3" t="s">
        <v>1173</v>
      </c>
      <c r="H15" s="3">
        <v>85423900000</v>
      </c>
      <c r="I15" s="3" t="s">
        <v>8101</v>
      </c>
      <c r="J15" s="3">
        <v>7579</v>
      </c>
      <c r="K15" s="3">
        <v>1.2</v>
      </c>
      <c r="L15" s="3">
        <v>1.5</v>
      </c>
      <c r="M15" s="3" t="s">
        <v>332</v>
      </c>
      <c r="N15" s="3">
        <v>0</v>
      </c>
      <c r="O15" s="3">
        <v>10572.71</v>
      </c>
      <c r="P15" s="3">
        <v>85</v>
      </c>
      <c r="Q15" s="3">
        <v>8542</v>
      </c>
      <c r="R15" s="3">
        <v>854239</v>
      </c>
      <c r="S15" s="3">
        <v>4</v>
      </c>
      <c r="T15" s="3">
        <v>2025</v>
      </c>
    </row>
    <row r="16" spans="1:20" x14ac:dyDescent="0.25">
      <c r="A16" s="8">
        <v>45777</v>
      </c>
      <c r="B16" s="3" t="s">
        <v>8102</v>
      </c>
      <c r="C16" s="3" t="s">
        <v>8103</v>
      </c>
      <c r="D16" s="3" t="s">
        <v>8104</v>
      </c>
      <c r="E16" s="3" t="s">
        <v>8105</v>
      </c>
      <c r="F16" s="3" t="s">
        <v>502</v>
      </c>
      <c r="G16" s="3" t="s">
        <v>503</v>
      </c>
      <c r="H16" s="3">
        <v>85423100000</v>
      </c>
      <c r="I16" s="3" t="s">
        <v>8106</v>
      </c>
      <c r="J16" s="3">
        <v>2500</v>
      </c>
      <c r="K16" s="3">
        <v>0.88</v>
      </c>
      <c r="L16" s="3">
        <v>1.2</v>
      </c>
      <c r="M16" s="3" t="s">
        <v>332</v>
      </c>
      <c r="N16" s="3">
        <v>1</v>
      </c>
      <c r="O16" s="3">
        <v>1050</v>
      </c>
      <c r="P16" s="3">
        <v>85</v>
      </c>
      <c r="Q16" s="3">
        <v>8542</v>
      </c>
      <c r="R16" s="3">
        <v>854231</v>
      </c>
      <c r="S16" s="3">
        <v>4</v>
      </c>
      <c r="T16" s="3">
        <v>2025</v>
      </c>
    </row>
    <row r="17" spans="1:20" x14ac:dyDescent="0.25">
      <c r="A17" s="8">
        <v>45777</v>
      </c>
      <c r="B17" s="3" t="s">
        <v>8107</v>
      </c>
      <c r="C17" s="3" t="s">
        <v>8108</v>
      </c>
      <c r="D17" s="3" t="s">
        <v>8109</v>
      </c>
      <c r="E17" s="3" t="s">
        <v>8110</v>
      </c>
      <c r="F17" s="3" t="s">
        <v>437</v>
      </c>
      <c r="G17" s="3" t="s">
        <v>1232</v>
      </c>
      <c r="H17" s="3">
        <v>61091000</v>
      </c>
      <c r="I17" s="3" t="s">
        <v>8111</v>
      </c>
      <c r="J17" s="3">
        <v>1</v>
      </c>
      <c r="K17" s="3">
        <v>0.4</v>
      </c>
      <c r="L17" s="3">
        <v>0.5</v>
      </c>
      <c r="M17" s="3" t="s">
        <v>440</v>
      </c>
      <c r="N17" s="3">
        <v>1</v>
      </c>
      <c r="O17" s="3">
        <v>5.13</v>
      </c>
      <c r="P17" s="3">
        <v>61</v>
      </c>
      <c r="Q17" s="3">
        <v>6109</v>
      </c>
      <c r="R17" s="3">
        <v>610910</v>
      </c>
      <c r="S17" s="3">
        <v>4</v>
      </c>
      <c r="T17" s="3">
        <v>2025</v>
      </c>
    </row>
    <row r="18" spans="1:20" x14ac:dyDescent="0.25">
      <c r="A18" s="8">
        <v>45777</v>
      </c>
      <c r="B18" s="3" t="s">
        <v>8112</v>
      </c>
      <c r="C18" s="3" t="s">
        <v>8113</v>
      </c>
      <c r="D18" s="3" t="s">
        <v>8114</v>
      </c>
      <c r="E18" s="3" t="s">
        <v>8115</v>
      </c>
      <c r="F18" s="3" t="s">
        <v>437</v>
      </c>
      <c r="G18" s="3" t="s">
        <v>1232</v>
      </c>
      <c r="H18" s="3">
        <v>62034200</v>
      </c>
      <c r="I18" s="3" t="s">
        <v>8116</v>
      </c>
      <c r="J18" s="3">
        <v>25</v>
      </c>
      <c r="K18" s="3">
        <v>15</v>
      </c>
      <c r="L18" s="3">
        <v>15.8</v>
      </c>
      <c r="M18" s="3" t="s">
        <v>440</v>
      </c>
      <c r="N18" s="3">
        <v>1</v>
      </c>
      <c r="O18" s="3">
        <v>127.99</v>
      </c>
      <c r="P18" s="3">
        <v>62</v>
      </c>
      <c r="Q18" s="3">
        <v>6203</v>
      </c>
      <c r="R18" s="3">
        <v>620342</v>
      </c>
      <c r="S18" s="3">
        <v>4</v>
      </c>
      <c r="T18" s="3">
        <v>2025</v>
      </c>
    </row>
    <row r="19" spans="1:20" x14ac:dyDescent="0.25">
      <c r="A19" s="8">
        <v>45777</v>
      </c>
      <c r="B19" s="3" t="s">
        <v>8117</v>
      </c>
      <c r="C19" s="3" t="s">
        <v>8118</v>
      </c>
      <c r="D19" s="3" t="s">
        <v>8119</v>
      </c>
      <c r="E19" s="3" t="s">
        <v>8120</v>
      </c>
      <c r="F19" s="3" t="s">
        <v>502</v>
      </c>
      <c r="G19" s="3" t="s">
        <v>1173</v>
      </c>
      <c r="H19" s="3">
        <v>85411000000</v>
      </c>
      <c r="I19" s="3" t="s">
        <v>8121</v>
      </c>
      <c r="J19" s="3">
        <v>3</v>
      </c>
      <c r="K19" s="3">
        <v>0.1</v>
      </c>
      <c r="L19" s="3">
        <v>0.5</v>
      </c>
      <c r="M19" s="3" t="s">
        <v>332</v>
      </c>
      <c r="N19" s="3">
        <v>1</v>
      </c>
      <c r="O19" s="3">
        <v>1.5</v>
      </c>
      <c r="P19" s="3">
        <v>85</v>
      </c>
      <c r="Q19" s="3">
        <v>8541</v>
      </c>
      <c r="R19" s="3">
        <v>854110</v>
      </c>
      <c r="S19" s="3">
        <v>4</v>
      </c>
      <c r="T19" s="3">
        <v>2025</v>
      </c>
    </row>
    <row r="20" spans="1:20" x14ac:dyDescent="0.25">
      <c r="A20" s="8">
        <v>45777</v>
      </c>
      <c r="B20" s="3" t="s">
        <v>8122</v>
      </c>
      <c r="C20" s="3" t="s">
        <v>8123</v>
      </c>
      <c r="D20" s="3" t="s">
        <v>8124</v>
      </c>
      <c r="E20" s="3" t="s">
        <v>8125</v>
      </c>
      <c r="F20" s="3" t="s">
        <v>437</v>
      </c>
      <c r="G20" s="3" t="s">
        <v>1232</v>
      </c>
      <c r="H20" s="3">
        <v>53092900</v>
      </c>
      <c r="I20" s="3" t="s">
        <v>8126</v>
      </c>
      <c r="J20" s="3">
        <v>16157.6</v>
      </c>
      <c r="K20" s="3">
        <v>3754.1</v>
      </c>
      <c r="L20" s="3">
        <v>3877</v>
      </c>
      <c r="M20" s="3" t="s">
        <v>8127</v>
      </c>
      <c r="N20" s="3">
        <v>153</v>
      </c>
      <c r="O20" s="3">
        <v>37932.089999999997</v>
      </c>
      <c r="P20" s="3">
        <v>53</v>
      </c>
      <c r="Q20" s="3">
        <v>5309</v>
      </c>
      <c r="R20" s="3">
        <v>530929</v>
      </c>
      <c r="S20" s="3">
        <v>4</v>
      </c>
      <c r="T20" s="3">
        <v>2025</v>
      </c>
    </row>
    <row r="21" spans="1:20" x14ac:dyDescent="0.25">
      <c r="A21" s="8">
        <v>45777</v>
      </c>
      <c r="B21" s="3" t="s">
        <v>8128</v>
      </c>
      <c r="C21" s="3" t="s">
        <v>8129</v>
      </c>
      <c r="D21" s="3" t="s">
        <v>8130</v>
      </c>
      <c r="E21" s="3" t="s">
        <v>8131</v>
      </c>
      <c r="F21" s="3" t="s">
        <v>502</v>
      </c>
      <c r="G21" s="3" t="s">
        <v>5799</v>
      </c>
      <c r="H21" s="3">
        <v>85411000000</v>
      </c>
      <c r="I21" s="3" t="s">
        <v>8132</v>
      </c>
      <c r="J21" s="3">
        <v>264000</v>
      </c>
      <c r="K21" s="3">
        <v>7.7</v>
      </c>
      <c r="L21" s="3">
        <v>9.6999999999999993</v>
      </c>
      <c r="M21" s="3" t="s">
        <v>332</v>
      </c>
      <c r="N21" s="3">
        <v>3</v>
      </c>
      <c r="O21" s="3">
        <v>8607</v>
      </c>
      <c r="P21" s="3">
        <v>85</v>
      </c>
      <c r="Q21" s="3">
        <v>8541</v>
      </c>
      <c r="R21" s="3">
        <v>854110</v>
      </c>
      <c r="S21" s="3">
        <v>4</v>
      </c>
      <c r="T21" s="3">
        <v>2025</v>
      </c>
    </row>
    <row r="22" spans="1:20" x14ac:dyDescent="0.25">
      <c r="A22" s="8">
        <v>45777</v>
      </c>
      <c r="B22" s="3" t="s">
        <v>8133</v>
      </c>
      <c r="C22" s="3" t="s">
        <v>8134</v>
      </c>
      <c r="D22" s="3" t="s">
        <v>8135</v>
      </c>
      <c r="E22" s="3" t="s">
        <v>8136</v>
      </c>
      <c r="F22" s="3" t="s">
        <v>502</v>
      </c>
      <c r="G22" s="3" t="s">
        <v>1173</v>
      </c>
      <c r="H22" s="3">
        <v>85416000000</v>
      </c>
      <c r="I22" s="3" t="s">
        <v>8137</v>
      </c>
      <c r="J22" s="3">
        <v>15000</v>
      </c>
      <c r="K22" s="3">
        <v>0.5</v>
      </c>
      <c r="L22" s="3">
        <v>0.7</v>
      </c>
      <c r="M22" s="3" t="s">
        <v>332</v>
      </c>
      <c r="N22" s="3">
        <v>1</v>
      </c>
      <c r="O22" s="3">
        <v>4500</v>
      </c>
      <c r="P22" s="3">
        <v>85</v>
      </c>
      <c r="Q22" s="3">
        <v>8541</v>
      </c>
      <c r="R22" s="3">
        <v>854160</v>
      </c>
      <c r="S22" s="3">
        <v>4</v>
      </c>
      <c r="T22" s="3">
        <v>2025</v>
      </c>
    </row>
  </sheetData>
  <pageMargins left="0.75" right="0.75" top="1" bottom="1" header="0.5" footer="0.5"/>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ECCE4-22FC-4DD6-9E50-8D8B28F78DE5}">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0.5703125" bestFit="1" customWidth="1"/>
    <col min="3" max="3" width="134.5703125" bestFit="1" customWidth="1"/>
    <col min="4" max="4" width="39.42578125" bestFit="1" customWidth="1"/>
    <col min="5" max="5" width="156.7109375" bestFit="1" customWidth="1"/>
    <col min="6" max="6" width="19.85546875" customWidth="1"/>
    <col min="7" max="7" width="14.5703125" bestFit="1" customWidth="1"/>
    <col min="8" max="8" width="28" bestFit="1" customWidth="1"/>
    <col min="9" max="9" width="11" bestFit="1" customWidth="1"/>
    <col min="10" max="10" width="77.28515625" bestFit="1" customWidth="1"/>
    <col min="11" max="11" width="8.7109375" bestFit="1" customWidth="1"/>
    <col min="12" max="12" width="5.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823</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45763</v>
      </c>
      <c r="B9" s="3" t="s">
        <v>824</v>
      </c>
      <c r="C9" s="3" t="s">
        <v>825</v>
      </c>
      <c r="D9" s="3" t="s">
        <v>826</v>
      </c>
      <c r="E9" s="3" t="s">
        <v>827</v>
      </c>
      <c r="F9" s="3" t="s">
        <v>828</v>
      </c>
      <c r="G9" s="3" t="s">
        <v>24</v>
      </c>
      <c r="H9" s="3" t="s">
        <v>774</v>
      </c>
      <c r="I9" s="3">
        <v>30049099</v>
      </c>
      <c r="J9" s="3" t="s">
        <v>829</v>
      </c>
      <c r="K9" s="3">
        <v>20</v>
      </c>
      <c r="L9" s="3" t="s">
        <v>720</v>
      </c>
      <c r="M9" s="3">
        <v>526.84</v>
      </c>
      <c r="N9" s="3">
        <v>30</v>
      </c>
      <c r="O9" s="3">
        <v>3004</v>
      </c>
      <c r="P9" s="3">
        <v>300490</v>
      </c>
      <c r="Q9" s="3">
        <v>4</v>
      </c>
      <c r="R9" s="3">
        <v>2025</v>
      </c>
    </row>
    <row r="10" spans="1:18" x14ac:dyDescent="0.25">
      <c r="A10" s="8">
        <v>45756</v>
      </c>
      <c r="B10" s="3" t="s">
        <v>830</v>
      </c>
      <c r="C10" s="3" t="s">
        <v>831</v>
      </c>
      <c r="D10" s="3" t="s">
        <v>832</v>
      </c>
      <c r="E10" s="3" t="s">
        <v>833</v>
      </c>
      <c r="F10" s="3" t="s">
        <v>834</v>
      </c>
      <c r="G10" s="3" t="s">
        <v>294</v>
      </c>
      <c r="H10" s="3" t="s">
        <v>330</v>
      </c>
      <c r="I10" s="3">
        <v>94036090</v>
      </c>
      <c r="J10" s="3" t="s">
        <v>835</v>
      </c>
      <c r="K10" s="3">
        <v>1</v>
      </c>
      <c r="L10" s="3" t="s">
        <v>332</v>
      </c>
      <c r="M10" s="3">
        <v>5394</v>
      </c>
      <c r="N10" s="3">
        <v>94</v>
      </c>
      <c r="O10" s="3">
        <v>9403</v>
      </c>
      <c r="P10" s="3">
        <v>940360</v>
      </c>
      <c r="Q10" s="3">
        <v>4</v>
      </c>
      <c r="R10" s="3">
        <v>2025</v>
      </c>
    </row>
    <row r="11" spans="1:18" x14ac:dyDescent="0.25">
      <c r="A11" s="8">
        <v>45743</v>
      </c>
      <c r="B11" s="3" t="s">
        <v>836</v>
      </c>
      <c r="C11" s="3" t="s">
        <v>837</v>
      </c>
      <c r="D11" s="3" t="s">
        <v>838</v>
      </c>
      <c r="E11" s="3" t="s">
        <v>839</v>
      </c>
      <c r="F11" s="3" t="s">
        <v>840</v>
      </c>
      <c r="G11" s="3" t="s">
        <v>24</v>
      </c>
      <c r="H11" s="3" t="s">
        <v>774</v>
      </c>
      <c r="I11" s="3">
        <v>30049099</v>
      </c>
      <c r="J11" s="3" t="s">
        <v>841</v>
      </c>
      <c r="K11" s="3">
        <v>2</v>
      </c>
      <c r="L11" s="3" t="s">
        <v>720</v>
      </c>
      <c r="M11" s="3">
        <v>34.74</v>
      </c>
      <c r="N11" s="3">
        <v>30</v>
      </c>
      <c r="O11" s="3">
        <v>3004</v>
      </c>
      <c r="P11" s="3">
        <v>300490</v>
      </c>
      <c r="Q11" s="3">
        <v>3</v>
      </c>
      <c r="R11" s="3">
        <v>2025</v>
      </c>
    </row>
    <row r="12" spans="1:18" x14ac:dyDescent="0.25">
      <c r="A12" s="8">
        <v>45740</v>
      </c>
      <c r="B12" s="3" t="s">
        <v>842</v>
      </c>
      <c r="C12" s="3" t="s">
        <v>843</v>
      </c>
      <c r="D12" s="3" t="s">
        <v>844</v>
      </c>
      <c r="E12" s="3" t="s">
        <v>845</v>
      </c>
      <c r="F12" s="3" t="s">
        <v>846</v>
      </c>
      <c r="G12" s="3" t="s">
        <v>294</v>
      </c>
      <c r="H12" s="3" t="s">
        <v>761</v>
      </c>
      <c r="I12" s="3">
        <v>94036090</v>
      </c>
      <c r="J12" s="3" t="s">
        <v>847</v>
      </c>
      <c r="K12" s="3">
        <v>1</v>
      </c>
      <c r="L12" s="3" t="s">
        <v>332</v>
      </c>
      <c r="M12" s="3">
        <v>5</v>
      </c>
      <c r="N12" s="3">
        <v>94</v>
      </c>
      <c r="O12" s="3">
        <v>9403</v>
      </c>
      <c r="P12" s="3">
        <v>940360</v>
      </c>
      <c r="Q12" s="3">
        <v>3</v>
      </c>
      <c r="R12" s="3">
        <v>2025</v>
      </c>
    </row>
    <row r="13" spans="1:18" x14ac:dyDescent="0.25">
      <c r="A13" s="8">
        <v>45727</v>
      </c>
      <c r="B13" s="3" t="s">
        <v>848</v>
      </c>
      <c r="C13" s="3" t="s">
        <v>849</v>
      </c>
      <c r="D13" s="3" t="s">
        <v>850</v>
      </c>
      <c r="E13" s="3" t="s">
        <v>851</v>
      </c>
      <c r="F13" s="3" t="s">
        <v>840</v>
      </c>
      <c r="G13" s="3" t="s">
        <v>24</v>
      </c>
      <c r="H13" s="3" t="s">
        <v>774</v>
      </c>
      <c r="I13" s="3">
        <v>30042019</v>
      </c>
      <c r="J13" s="3" t="s">
        <v>852</v>
      </c>
      <c r="K13" s="3">
        <v>500</v>
      </c>
      <c r="L13" s="3" t="s">
        <v>720</v>
      </c>
      <c r="M13" s="3">
        <v>654.5</v>
      </c>
      <c r="N13" s="3">
        <v>30</v>
      </c>
      <c r="O13" s="3">
        <v>3004</v>
      </c>
      <c r="P13" s="3">
        <v>300420</v>
      </c>
      <c r="Q13" s="3">
        <v>3</v>
      </c>
      <c r="R13" s="3">
        <v>2025</v>
      </c>
    </row>
    <row r="14" spans="1:18" x14ac:dyDescent="0.25">
      <c r="A14" s="8">
        <v>45726</v>
      </c>
      <c r="B14" s="3" t="s">
        <v>853</v>
      </c>
      <c r="C14" s="3" t="s">
        <v>854</v>
      </c>
      <c r="D14" s="3" t="s">
        <v>855</v>
      </c>
      <c r="E14" s="3" t="s">
        <v>856</v>
      </c>
      <c r="F14" s="3" t="s">
        <v>857</v>
      </c>
      <c r="G14" s="3" t="s">
        <v>726</v>
      </c>
      <c r="H14" s="3" t="s">
        <v>727</v>
      </c>
      <c r="I14" s="3">
        <v>8517624300</v>
      </c>
      <c r="J14" s="3" t="s">
        <v>858</v>
      </c>
      <c r="K14" s="3">
        <v>1</v>
      </c>
      <c r="L14" s="3" t="s">
        <v>749</v>
      </c>
      <c r="M14" s="3">
        <v>7612.15</v>
      </c>
      <c r="N14" s="3">
        <v>85</v>
      </c>
      <c r="O14" s="3">
        <v>8517</v>
      </c>
      <c r="P14" s="3">
        <v>851762</v>
      </c>
      <c r="Q14" s="3">
        <v>3</v>
      </c>
      <c r="R14" s="3">
        <v>2025</v>
      </c>
    </row>
    <row r="15" spans="1:18" x14ac:dyDescent="0.25">
      <c r="A15" s="8">
        <v>45720</v>
      </c>
      <c r="B15" s="3" t="s">
        <v>859</v>
      </c>
      <c r="C15" s="3" t="s">
        <v>860</v>
      </c>
      <c r="D15" s="3" t="s">
        <v>861</v>
      </c>
      <c r="E15" s="3" t="s">
        <v>862</v>
      </c>
      <c r="F15" s="3" t="s">
        <v>840</v>
      </c>
      <c r="G15" s="3" t="s">
        <v>24</v>
      </c>
      <c r="H15" s="3" t="s">
        <v>774</v>
      </c>
      <c r="I15" s="3">
        <v>85232100</v>
      </c>
      <c r="J15" s="3" t="s">
        <v>863</v>
      </c>
      <c r="K15" s="3">
        <v>500</v>
      </c>
      <c r="L15" s="3" t="s">
        <v>720</v>
      </c>
      <c r="M15" s="3">
        <v>252</v>
      </c>
      <c r="N15" s="3">
        <v>85</v>
      </c>
      <c r="O15" s="3">
        <v>8523</v>
      </c>
      <c r="P15" s="3">
        <v>852321</v>
      </c>
      <c r="Q15" s="3">
        <v>3</v>
      </c>
      <c r="R15" s="3">
        <v>2025</v>
      </c>
    </row>
    <row r="16" spans="1:18" x14ac:dyDescent="0.25">
      <c r="A16" s="8">
        <v>45715</v>
      </c>
      <c r="B16" s="3" t="s">
        <v>864</v>
      </c>
      <c r="C16" s="3" t="s">
        <v>865</v>
      </c>
      <c r="D16" s="3" t="s">
        <v>765</v>
      </c>
      <c r="E16" s="3" t="s">
        <v>766</v>
      </c>
      <c r="F16" s="3" t="s">
        <v>746</v>
      </c>
      <c r="G16" s="3" t="s">
        <v>726</v>
      </c>
      <c r="H16" s="3" t="s">
        <v>727</v>
      </c>
      <c r="I16" s="3">
        <v>6404119000</v>
      </c>
      <c r="J16" s="3" t="s">
        <v>866</v>
      </c>
      <c r="K16" s="3">
        <v>1</v>
      </c>
      <c r="L16" s="3" t="s">
        <v>768</v>
      </c>
      <c r="M16" s="3">
        <v>94.44</v>
      </c>
      <c r="N16" s="3">
        <v>64</v>
      </c>
      <c r="O16" s="3">
        <v>6404</v>
      </c>
      <c r="P16" s="3">
        <v>640411</v>
      </c>
      <c r="Q16" s="3">
        <v>2</v>
      </c>
      <c r="R16" s="3">
        <v>2025</v>
      </c>
    </row>
    <row r="17" spans="1:18" x14ac:dyDescent="0.25">
      <c r="A17" s="8">
        <v>45706</v>
      </c>
      <c r="B17" s="3" t="s">
        <v>867</v>
      </c>
      <c r="C17" s="3" t="s">
        <v>868</v>
      </c>
      <c r="D17" s="3" t="s">
        <v>765</v>
      </c>
      <c r="E17" s="3" t="s">
        <v>766</v>
      </c>
      <c r="F17" s="3" t="s">
        <v>746</v>
      </c>
      <c r="G17" s="3" t="s">
        <v>726</v>
      </c>
      <c r="H17" s="3" t="s">
        <v>727</v>
      </c>
      <c r="I17" s="3">
        <v>6404119000</v>
      </c>
      <c r="J17" s="3" t="s">
        <v>869</v>
      </c>
      <c r="K17" s="3">
        <v>1</v>
      </c>
      <c r="L17" s="3" t="s">
        <v>768</v>
      </c>
      <c r="M17" s="3">
        <v>42.09</v>
      </c>
      <c r="N17" s="3">
        <v>64</v>
      </c>
      <c r="O17" s="3">
        <v>6404</v>
      </c>
      <c r="P17" s="3">
        <v>640411</v>
      </c>
      <c r="Q17" s="3">
        <v>2</v>
      </c>
      <c r="R17" s="3">
        <v>2025</v>
      </c>
    </row>
    <row r="18" spans="1:18" x14ac:dyDescent="0.25">
      <c r="A18" s="8">
        <v>45694</v>
      </c>
      <c r="B18" s="3" t="s">
        <v>870</v>
      </c>
      <c r="C18" s="3" t="s">
        <v>871</v>
      </c>
      <c r="D18" s="3" t="s">
        <v>872</v>
      </c>
      <c r="E18" s="3" t="s">
        <v>873</v>
      </c>
      <c r="F18" s="3" t="s">
        <v>828</v>
      </c>
      <c r="G18" s="3" t="s">
        <v>24</v>
      </c>
      <c r="H18" s="3" t="s">
        <v>774</v>
      </c>
      <c r="I18" s="3">
        <v>30042095</v>
      </c>
      <c r="J18" s="3" t="s">
        <v>874</v>
      </c>
      <c r="K18" s="3">
        <v>400</v>
      </c>
      <c r="L18" s="3" t="s">
        <v>875</v>
      </c>
      <c r="M18" s="3">
        <v>160</v>
      </c>
      <c r="N18" s="3">
        <v>30</v>
      </c>
      <c r="O18" s="3">
        <v>3004</v>
      </c>
      <c r="P18" s="3">
        <v>300420</v>
      </c>
      <c r="Q18" s="3">
        <v>2</v>
      </c>
      <c r="R18" s="3">
        <v>2025</v>
      </c>
    </row>
    <row r="19" spans="1:18" x14ac:dyDescent="0.25">
      <c r="A19" s="8">
        <v>45675</v>
      </c>
      <c r="B19" s="3" t="s">
        <v>876</v>
      </c>
      <c r="C19" s="3" t="s">
        <v>877</v>
      </c>
      <c r="D19" s="3" t="s">
        <v>838</v>
      </c>
      <c r="E19" s="3" t="s">
        <v>839</v>
      </c>
      <c r="F19" s="3" t="s">
        <v>828</v>
      </c>
      <c r="G19" s="3" t="s">
        <v>24</v>
      </c>
      <c r="H19" s="3" t="s">
        <v>774</v>
      </c>
      <c r="I19" s="3">
        <v>30041090</v>
      </c>
      <c r="J19" s="3" t="s">
        <v>878</v>
      </c>
      <c r="K19" s="3">
        <v>120</v>
      </c>
      <c r="L19" s="3" t="s">
        <v>720</v>
      </c>
      <c r="M19" s="3">
        <v>1453.53</v>
      </c>
      <c r="N19" s="3">
        <v>30</v>
      </c>
      <c r="O19" s="3">
        <v>3004</v>
      </c>
      <c r="P19" s="3">
        <v>300410</v>
      </c>
      <c r="Q19" s="3">
        <v>1</v>
      </c>
      <c r="R19" s="3">
        <v>2025</v>
      </c>
    </row>
    <row r="20" spans="1:18" x14ac:dyDescent="0.25">
      <c r="A20" s="8">
        <v>45670</v>
      </c>
      <c r="B20" s="3" t="s">
        <v>879</v>
      </c>
      <c r="C20" s="3" t="s">
        <v>880</v>
      </c>
      <c r="D20" s="3" t="s">
        <v>826</v>
      </c>
      <c r="E20" s="3" t="s">
        <v>827</v>
      </c>
      <c r="F20" s="3" t="s">
        <v>828</v>
      </c>
      <c r="G20" s="3" t="s">
        <v>24</v>
      </c>
      <c r="H20" s="3" t="s">
        <v>774</v>
      </c>
      <c r="I20" s="3">
        <v>30042033</v>
      </c>
      <c r="J20" s="3" t="s">
        <v>881</v>
      </c>
      <c r="K20" s="3">
        <v>15</v>
      </c>
      <c r="L20" s="3" t="s">
        <v>720</v>
      </c>
      <c r="M20" s="3">
        <v>139.16</v>
      </c>
      <c r="N20" s="3">
        <v>30</v>
      </c>
      <c r="O20" s="3">
        <v>3004</v>
      </c>
      <c r="P20" s="3">
        <v>300420</v>
      </c>
      <c r="Q20" s="3">
        <v>1</v>
      </c>
      <c r="R20" s="3">
        <v>2025</v>
      </c>
    </row>
    <row r="21" spans="1:18" x14ac:dyDescent="0.25">
      <c r="A21" s="8">
        <v>45667</v>
      </c>
      <c r="B21" s="3" t="s">
        <v>882</v>
      </c>
      <c r="C21" s="3" t="s">
        <v>883</v>
      </c>
      <c r="D21" s="3" t="s">
        <v>884</v>
      </c>
      <c r="E21" s="3" t="s">
        <v>885</v>
      </c>
      <c r="F21" s="3" t="s">
        <v>886</v>
      </c>
      <c r="G21" s="3" t="s">
        <v>294</v>
      </c>
      <c r="H21" s="3" t="s">
        <v>391</v>
      </c>
      <c r="I21" s="3">
        <v>87089999</v>
      </c>
      <c r="J21" s="3" t="s">
        <v>887</v>
      </c>
      <c r="K21" s="3">
        <v>1</v>
      </c>
      <c r="L21" s="3" t="s">
        <v>332</v>
      </c>
      <c r="M21" s="3">
        <v>13.34</v>
      </c>
      <c r="N21" s="3">
        <v>87</v>
      </c>
      <c r="O21" s="3">
        <v>8708</v>
      </c>
      <c r="P21" s="3">
        <v>870899</v>
      </c>
      <c r="Q21" s="3">
        <v>1</v>
      </c>
      <c r="R21" s="3">
        <v>2025</v>
      </c>
    </row>
    <row r="22" spans="1:18" x14ac:dyDescent="0.25">
      <c r="A22" s="8">
        <v>45666</v>
      </c>
      <c r="B22" s="3" t="s">
        <v>888</v>
      </c>
      <c r="C22" s="3" t="s">
        <v>889</v>
      </c>
      <c r="D22" s="3" t="s">
        <v>890</v>
      </c>
      <c r="E22" s="3" t="s">
        <v>891</v>
      </c>
      <c r="F22" s="3" t="s">
        <v>846</v>
      </c>
      <c r="G22" s="3" t="s">
        <v>294</v>
      </c>
      <c r="H22" s="3" t="s">
        <v>761</v>
      </c>
      <c r="I22" s="3">
        <v>62044990</v>
      </c>
      <c r="J22" s="3" t="s">
        <v>892</v>
      </c>
      <c r="K22" s="3">
        <v>38</v>
      </c>
      <c r="L22" s="3" t="s">
        <v>332</v>
      </c>
      <c r="M22" s="3">
        <v>2204.9499999999998</v>
      </c>
      <c r="N22" s="3">
        <v>62</v>
      </c>
      <c r="O22" s="3">
        <v>6204</v>
      </c>
      <c r="P22" s="3">
        <v>620449</v>
      </c>
      <c r="Q22" s="3">
        <v>1</v>
      </c>
      <c r="R22" s="3">
        <v>2025</v>
      </c>
    </row>
  </sheetData>
  <pageMargins left="0.75" right="0.75" top="1" bottom="1" header="0.5" footer="0.5"/>
  <drawing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BB527-3E0C-4587-BA76-C7830F895FE4}">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5.140625" bestFit="1" customWidth="1"/>
    <col min="3" max="3" width="226.28515625" bestFit="1" customWidth="1"/>
    <col min="4" max="4" width="36.5703125" bestFit="1" customWidth="1"/>
    <col min="5" max="5" width="84.140625" bestFit="1" customWidth="1"/>
    <col min="6" max="6" width="14.5703125" bestFit="1" customWidth="1"/>
    <col min="7" max="7" width="17.42578125" bestFit="1" customWidth="1"/>
    <col min="8" max="8" width="9" bestFit="1" customWidth="1"/>
    <col min="9" max="9" width="122.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8138</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8139</v>
      </c>
      <c r="C9" s="3" t="s">
        <v>8140</v>
      </c>
      <c r="D9" s="3" t="s">
        <v>5351</v>
      </c>
      <c r="E9" s="3" t="s">
        <v>5352</v>
      </c>
      <c r="F9" s="3" t="s">
        <v>437</v>
      </c>
      <c r="G9" s="3" t="s">
        <v>438</v>
      </c>
      <c r="H9" s="3">
        <v>62092000</v>
      </c>
      <c r="I9" s="3" t="s">
        <v>8141</v>
      </c>
      <c r="J9" s="3">
        <v>6</v>
      </c>
      <c r="K9" s="3">
        <v>1.64</v>
      </c>
      <c r="L9" s="3">
        <v>2.09</v>
      </c>
      <c r="M9" s="3" t="s">
        <v>440</v>
      </c>
      <c r="N9" s="3" t="s">
        <v>441</v>
      </c>
      <c r="O9" s="3">
        <v>2</v>
      </c>
      <c r="P9" s="3">
        <v>48.93</v>
      </c>
      <c r="Q9" s="3">
        <v>62</v>
      </c>
      <c r="R9" s="3">
        <v>6209</v>
      </c>
      <c r="S9" s="3">
        <v>620920</v>
      </c>
      <c r="T9" s="3">
        <v>4</v>
      </c>
      <c r="U9" s="3">
        <v>2025</v>
      </c>
    </row>
    <row r="10" spans="1:21" x14ac:dyDescent="0.25">
      <c r="A10" s="8">
        <v>45777</v>
      </c>
      <c r="B10" s="3" t="s">
        <v>8142</v>
      </c>
      <c r="C10" s="3" t="s">
        <v>8143</v>
      </c>
      <c r="D10" s="3" t="s">
        <v>8144</v>
      </c>
      <c r="E10" s="3" t="s">
        <v>8145</v>
      </c>
      <c r="F10" s="3" t="s">
        <v>437</v>
      </c>
      <c r="G10" s="3" t="s">
        <v>438</v>
      </c>
      <c r="H10" s="3">
        <v>61091000</v>
      </c>
      <c r="I10" s="3" t="s">
        <v>8146</v>
      </c>
      <c r="J10" s="3">
        <v>614</v>
      </c>
      <c r="K10" s="3">
        <v>188.7</v>
      </c>
      <c r="L10" s="3">
        <v>210.3</v>
      </c>
      <c r="M10" s="3" t="s">
        <v>440</v>
      </c>
      <c r="N10" s="3" t="s">
        <v>441</v>
      </c>
      <c r="O10" s="3">
        <v>16</v>
      </c>
      <c r="P10" s="3">
        <v>2342.8000000000002</v>
      </c>
      <c r="Q10" s="3">
        <v>61</v>
      </c>
      <c r="R10" s="3">
        <v>6109</v>
      </c>
      <c r="S10" s="3">
        <v>610910</v>
      </c>
      <c r="T10" s="3">
        <v>4</v>
      </c>
      <c r="U10" s="3">
        <v>2025</v>
      </c>
    </row>
    <row r="11" spans="1:21" x14ac:dyDescent="0.25">
      <c r="A11" s="8">
        <v>45777</v>
      </c>
      <c r="B11" s="3" t="s">
        <v>8147</v>
      </c>
      <c r="C11" s="3" t="s">
        <v>8148</v>
      </c>
      <c r="D11" s="3" t="s">
        <v>8149</v>
      </c>
      <c r="E11" s="3" t="s">
        <v>8150</v>
      </c>
      <c r="F11" s="3" t="s">
        <v>437</v>
      </c>
      <c r="G11" s="3" t="s">
        <v>438</v>
      </c>
      <c r="H11" s="3">
        <v>62052000</v>
      </c>
      <c r="I11" s="3" t="s">
        <v>8151</v>
      </c>
      <c r="J11" s="3">
        <v>130</v>
      </c>
      <c r="K11" s="3">
        <v>20.94</v>
      </c>
      <c r="L11" s="3">
        <v>37.75</v>
      </c>
      <c r="M11" s="3" t="s">
        <v>440</v>
      </c>
      <c r="N11" s="3" t="s">
        <v>441</v>
      </c>
      <c r="O11" s="3">
        <v>10</v>
      </c>
      <c r="P11" s="3">
        <v>472.54</v>
      </c>
      <c r="Q11" s="3">
        <v>62</v>
      </c>
      <c r="R11" s="3">
        <v>6205</v>
      </c>
      <c r="S11" s="3">
        <v>620520</v>
      </c>
      <c r="T11" s="3">
        <v>4</v>
      </c>
      <c r="U11" s="3">
        <v>2025</v>
      </c>
    </row>
    <row r="12" spans="1:21" x14ac:dyDescent="0.25">
      <c r="A12" s="8">
        <v>45777</v>
      </c>
      <c r="B12" s="3" t="s">
        <v>8152</v>
      </c>
      <c r="C12" s="3" t="s">
        <v>8153</v>
      </c>
      <c r="D12" s="3" t="s">
        <v>3545</v>
      </c>
      <c r="E12" s="3" t="s">
        <v>3546</v>
      </c>
      <c r="F12" s="3" t="s">
        <v>437</v>
      </c>
      <c r="G12" s="3" t="s">
        <v>438</v>
      </c>
      <c r="H12" s="3">
        <v>62024000</v>
      </c>
      <c r="I12" s="3" t="s">
        <v>8154</v>
      </c>
      <c r="J12" s="3">
        <v>164</v>
      </c>
      <c r="K12" s="3">
        <v>77</v>
      </c>
      <c r="L12" s="3">
        <v>99</v>
      </c>
      <c r="M12" s="3" t="s">
        <v>440</v>
      </c>
      <c r="N12" s="3" t="s">
        <v>441</v>
      </c>
      <c r="O12" s="3">
        <v>14</v>
      </c>
      <c r="P12" s="3">
        <v>11253.14</v>
      </c>
      <c r="Q12" s="3">
        <v>62</v>
      </c>
      <c r="R12" s="3">
        <v>6202</v>
      </c>
      <c r="S12" s="3">
        <v>620240</v>
      </c>
      <c r="T12" s="3">
        <v>4</v>
      </c>
      <c r="U12" s="3">
        <v>2025</v>
      </c>
    </row>
    <row r="13" spans="1:21" x14ac:dyDescent="0.25">
      <c r="A13" s="8">
        <v>45777</v>
      </c>
      <c r="B13" s="3" t="s">
        <v>8155</v>
      </c>
      <c r="C13" s="22" t="s">
        <v>8156</v>
      </c>
      <c r="D13" s="3" t="s">
        <v>8157</v>
      </c>
      <c r="E13" s="3" t="s">
        <v>8158</v>
      </c>
      <c r="F13" s="3" t="s">
        <v>437</v>
      </c>
      <c r="G13" s="3" t="s">
        <v>438</v>
      </c>
      <c r="H13" s="3">
        <v>62114300</v>
      </c>
      <c r="I13" s="3" t="s">
        <v>8159</v>
      </c>
      <c r="J13" s="3">
        <v>191</v>
      </c>
      <c r="K13" s="3">
        <v>48.63</v>
      </c>
      <c r="L13" s="3">
        <v>54.13</v>
      </c>
      <c r="M13" s="3" t="s">
        <v>440</v>
      </c>
      <c r="N13" s="3" t="s">
        <v>441</v>
      </c>
      <c r="O13" s="3">
        <v>7</v>
      </c>
      <c r="P13" s="3">
        <v>1231.67</v>
      </c>
      <c r="Q13" s="3">
        <v>62</v>
      </c>
      <c r="R13" s="3">
        <v>6211</v>
      </c>
      <c r="S13" s="3">
        <v>621143</v>
      </c>
      <c r="T13" s="3">
        <v>4</v>
      </c>
      <c r="U13" s="3">
        <v>2025</v>
      </c>
    </row>
    <row r="14" spans="1:21" x14ac:dyDescent="0.25">
      <c r="A14" s="8">
        <v>45777</v>
      </c>
      <c r="B14" s="3" t="s">
        <v>8160</v>
      </c>
      <c r="C14" s="3" t="s">
        <v>8161</v>
      </c>
      <c r="D14" s="3" t="s">
        <v>8162</v>
      </c>
      <c r="E14" s="3" t="s">
        <v>8163</v>
      </c>
      <c r="F14" s="3" t="s">
        <v>437</v>
      </c>
      <c r="G14" s="3" t="s">
        <v>438</v>
      </c>
      <c r="H14" s="3">
        <v>62044200</v>
      </c>
      <c r="I14" s="3" t="s">
        <v>8164</v>
      </c>
      <c r="J14" s="3">
        <v>660</v>
      </c>
      <c r="K14" s="3">
        <v>359.04</v>
      </c>
      <c r="L14" s="3">
        <v>384.78</v>
      </c>
      <c r="M14" s="3" t="s">
        <v>440</v>
      </c>
      <c r="N14" s="3" t="s">
        <v>441</v>
      </c>
      <c r="O14" s="3">
        <v>40</v>
      </c>
      <c r="P14" s="3">
        <v>8270.7000000000007</v>
      </c>
      <c r="Q14" s="3">
        <v>62</v>
      </c>
      <c r="R14" s="3">
        <v>6204</v>
      </c>
      <c r="S14" s="3">
        <v>620442</v>
      </c>
      <c r="T14" s="3">
        <v>4</v>
      </c>
      <c r="U14" s="3">
        <v>2025</v>
      </c>
    </row>
    <row r="15" spans="1:21" x14ac:dyDescent="0.25">
      <c r="A15" s="8">
        <v>45777</v>
      </c>
      <c r="B15" s="3" t="s">
        <v>8165</v>
      </c>
      <c r="C15" s="3" t="s">
        <v>8166</v>
      </c>
      <c r="D15" s="3" t="s">
        <v>8167</v>
      </c>
      <c r="E15" s="3" t="s">
        <v>8168</v>
      </c>
      <c r="F15" s="3" t="s">
        <v>437</v>
      </c>
      <c r="G15" s="3" t="s">
        <v>1232</v>
      </c>
      <c r="H15" s="3">
        <v>61099000</v>
      </c>
      <c r="I15" s="3" t="s">
        <v>8169</v>
      </c>
      <c r="J15" s="3">
        <v>100</v>
      </c>
      <c r="K15" s="3">
        <v>75</v>
      </c>
      <c r="L15" s="3">
        <v>80</v>
      </c>
      <c r="M15" s="3" t="s">
        <v>440</v>
      </c>
      <c r="N15" s="3" t="s">
        <v>452</v>
      </c>
      <c r="O15" s="3">
        <v>4</v>
      </c>
      <c r="P15" s="3">
        <v>4.12</v>
      </c>
      <c r="Q15" s="3">
        <v>61</v>
      </c>
      <c r="R15" s="3">
        <v>6109</v>
      </c>
      <c r="S15" s="3">
        <v>610990</v>
      </c>
      <c r="T15" s="3">
        <v>4</v>
      </c>
      <c r="U15" s="3">
        <v>2025</v>
      </c>
    </row>
    <row r="16" spans="1:21" x14ac:dyDescent="0.25">
      <c r="A16" s="8">
        <v>45776</v>
      </c>
      <c r="B16" s="3" t="s">
        <v>8170</v>
      </c>
      <c r="C16" s="3" t="s">
        <v>8171</v>
      </c>
      <c r="D16" s="3" t="s">
        <v>8172</v>
      </c>
      <c r="E16" s="3" t="s">
        <v>8173</v>
      </c>
      <c r="F16" s="3" t="s">
        <v>437</v>
      </c>
      <c r="G16" s="3" t="s">
        <v>438</v>
      </c>
      <c r="H16" s="3">
        <v>61102000</v>
      </c>
      <c r="I16" s="3" t="s">
        <v>5545</v>
      </c>
      <c r="J16" s="3">
        <v>221</v>
      </c>
      <c r="K16" s="3">
        <v>68.150000000000006</v>
      </c>
      <c r="L16" s="3">
        <v>80.75</v>
      </c>
      <c r="M16" s="3" t="s">
        <v>440</v>
      </c>
      <c r="N16" s="3" t="s">
        <v>441</v>
      </c>
      <c r="O16" s="3">
        <v>7</v>
      </c>
      <c r="P16" s="3">
        <v>1249.22</v>
      </c>
      <c r="Q16" s="3">
        <v>61</v>
      </c>
      <c r="R16" s="3">
        <v>6110</v>
      </c>
      <c r="S16" s="3">
        <v>611020</v>
      </c>
      <c r="T16" s="3">
        <v>4</v>
      </c>
      <c r="U16" s="3">
        <v>2025</v>
      </c>
    </row>
    <row r="17" spans="1:21" x14ac:dyDescent="0.25">
      <c r="A17" s="8">
        <v>45777</v>
      </c>
      <c r="B17" s="3" t="s">
        <v>8174</v>
      </c>
      <c r="C17" s="3" t="s">
        <v>8175</v>
      </c>
      <c r="D17" s="3" t="s">
        <v>4792</v>
      </c>
      <c r="E17" s="3" t="s">
        <v>4793</v>
      </c>
      <c r="F17" s="3" t="s">
        <v>437</v>
      </c>
      <c r="G17" s="3" t="s">
        <v>438</v>
      </c>
      <c r="H17" s="3">
        <v>61103000</v>
      </c>
      <c r="I17" s="3" t="s">
        <v>8176</v>
      </c>
      <c r="J17" s="3">
        <v>52</v>
      </c>
      <c r="K17" s="3">
        <v>17.84</v>
      </c>
      <c r="L17" s="3">
        <v>20.6</v>
      </c>
      <c r="M17" s="3" t="s">
        <v>440</v>
      </c>
      <c r="N17" s="3" t="s">
        <v>441</v>
      </c>
      <c r="O17" s="3">
        <v>5</v>
      </c>
      <c r="P17" s="3">
        <v>409.84</v>
      </c>
      <c r="Q17" s="3">
        <v>61</v>
      </c>
      <c r="R17" s="3">
        <v>6110</v>
      </c>
      <c r="S17" s="3">
        <v>611030</v>
      </c>
      <c r="T17" s="3">
        <v>4</v>
      </c>
      <c r="U17" s="3">
        <v>2025</v>
      </c>
    </row>
    <row r="18" spans="1:21" x14ac:dyDescent="0.25">
      <c r="A18" s="8">
        <v>45777</v>
      </c>
      <c r="B18" s="3" t="s">
        <v>8177</v>
      </c>
      <c r="C18" s="3" t="s">
        <v>8178</v>
      </c>
      <c r="D18" s="3" t="s">
        <v>8179</v>
      </c>
      <c r="E18" s="3" t="s">
        <v>8180</v>
      </c>
      <c r="F18" s="3" t="s">
        <v>437</v>
      </c>
      <c r="G18" s="3" t="s">
        <v>438</v>
      </c>
      <c r="H18" s="3">
        <v>61083200</v>
      </c>
      <c r="I18" s="3" t="s">
        <v>8181</v>
      </c>
      <c r="J18" s="3">
        <v>2070</v>
      </c>
      <c r="K18" s="3">
        <v>123</v>
      </c>
      <c r="L18" s="3">
        <v>136.9</v>
      </c>
      <c r="M18" s="3" t="s">
        <v>440</v>
      </c>
      <c r="N18" s="3" t="s">
        <v>441</v>
      </c>
      <c r="O18" s="3">
        <v>38</v>
      </c>
      <c r="P18" s="3">
        <v>8219.2900000000009</v>
      </c>
      <c r="Q18" s="3">
        <v>61</v>
      </c>
      <c r="R18" s="3">
        <v>6108</v>
      </c>
      <c r="S18" s="3">
        <v>610832</v>
      </c>
      <c r="T18" s="3">
        <v>4</v>
      </c>
      <c r="U18" s="3">
        <v>2025</v>
      </c>
    </row>
    <row r="19" spans="1:21" x14ac:dyDescent="0.25">
      <c r="A19" s="8">
        <v>45777</v>
      </c>
      <c r="B19" s="3" t="s">
        <v>8182</v>
      </c>
      <c r="C19" s="3" t="s">
        <v>8183</v>
      </c>
      <c r="D19" s="3" t="s">
        <v>3555</v>
      </c>
      <c r="E19" s="3" t="s">
        <v>3556</v>
      </c>
      <c r="F19" s="3" t="s">
        <v>437</v>
      </c>
      <c r="G19" s="3" t="s">
        <v>438</v>
      </c>
      <c r="H19" s="3">
        <v>61103000</v>
      </c>
      <c r="I19" s="3" t="s">
        <v>8184</v>
      </c>
      <c r="J19" s="3">
        <v>81</v>
      </c>
      <c r="K19" s="3">
        <v>17.739999999999998</v>
      </c>
      <c r="L19" s="3">
        <v>22.3</v>
      </c>
      <c r="M19" s="3" t="s">
        <v>440</v>
      </c>
      <c r="N19" s="3" t="s">
        <v>441</v>
      </c>
      <c r="O19" s="3">
        <v>8</v>
      </c>
      <c r="P19" s="3">
        <v>121.19</v>
      </c>
      <c r="Q19" s="3">
        <v>61</v>
      </c>
      <c r="R19" s="3">
        <v>6110</v>
      </c>
      <c r="S19" s="3">
        <v>611030</v>
      </c>
      <c r="T19" s="3">
        <v>4</v>
      </c>
      <c r="U19" s="3">
        <v>2025</v>
      </c>
    </row>
    <row r="20" spans="1:21" x14ac:dyDescent="0.25">
      <c r="A20" s="8">
        <v>45776</v>
      </c>
      <c r="B20" s="3" t="s">
        <v>8185</v>
      </c>
      <c r="C20" s="3" t="s">
        <v>8186</v>
      </c>
      <c r="D20" s="3" t="s">
        <v>8187</v>
      </c>
      <c r="E20" s="3" t="s">
        <v>8188</v>
      </c>
      <c r="F20" s="3" t="s">
        <v>437</v>
      </c>
      <c r="G20" s="3" t="s">
        <v>1232</v>
      </c>
      <c r="H20" s="3">
        <v>61099000</v>
      </c>
      <c r="I20" s="3" t="s">
        <v>8189</v>
      </c>
      <c r="J20" s="3">
        <v>80</v>
      </c>
      <c r="K20" s="3">
        <v>77</v>
      </c>
      <c r="L20" s="3">
        <v>80</v>
      </c>
      <c r="M20" s="3" t="s">
        <v>440</v>
      </c>
      <c r="N20" s="3" t="s">
        <v>452</v>
      </c>
      <c r="O20" s="3">
        <v>3</v>
      </c>
      <c r="P20" s="3">
        <v>3.29</v>
      </c>
      <c r="Q20" s="3">
        <v>61</v>
      </c>
      <c r="R20" s="3">
        <v>6109</v>
      </c>
      <c r="S20" s="3">
        <v>610990</v>
      </c>
      <c r="T20" s="3">
        <v>4</v>
      </c>
      <c r="U20" s="3">
        <v>2025</v>
      </c>
    </row>
    <row r="21" spans="1:21" x14ac:dyDescent="0.25">
      <c r="A21" s="8">
        <v>45776</v>
      </c>
      <c r="B21" s="3" t="s">
        <v>8190</v>
      </c>
      <c r="C21" s="3" t="s">
        <v>8191</v>
      </c>
      <c r="D21" s="3" t="s">
        <v>8192</v>
      </c>
      <c r="E21" s="3" t="s">
        <v>8193</v>
      </c>
      <c r="F21" s="3" t="s">
        <v>437</v>
      </c>
      <c r="G21" s="3" t="s">
        <v>1232</v>
      </c>
      <c r="H21" s="3">
        <v>62024000</v>
      </c>
      <c r="I21" s="3" t="s">
        <v>8194</v>
      </c>
      <c r="J21" s="3">
        <v>79</v>
      </c>
      <c r="K21" s="3">
        <v>11.3</v>
      </c>
      <c r="L21" s="3">
        <v>13.76</v>
      </c>
      <c r="M21" s="3" t="s">
        <v>440</v>
      </c>
      <c r="N21" s="3" t="s">
        <v>441</v>
      </c>
      <c r="O21" s="3">
        <v>2</v>
      </c>
      <c r="P21" s="3">
        <v>1503.79</v>
      </c>
      <c r="Q21" s="3">
        <v>62</v>
      </c>
      <c r="R21" s="3">
        <v>6202</v>
      </c>
      <c r="S21" s="3">
        <v>620240</v>
      </c>
      <c r="T21" s="3">
        <v>4</v>
      </c>
      <c r="U21" s="3">
        <v>2025</v>
      </c>
    </row>
    <row r="22" spans="1:21" x14ac:dyDescent="0.25">
      <c r="A22" s="8">
        <v>45777</v>
      </c>
      <c r="B22" s="3" t="s">
        <v>8195</v>
      </c>
      <c r="C22" s="3" t="s">
        <v>8196</v>
      </c>
      <c r="D22" s="3" t="s">
        <v>8197</v>
      </c>
      <c r="E22" s="3" t="s">
        <v>8198</v>
      </c>
      <c r="F22" s="3" t="s">
        <v>437</v>
      </c>
      <c r="G22" s="3" t="s">
        <v>438</v>
      </c>
      <c r="H22" s="3">
        <v>62063000</v>
      </c>
      <c r="I22" s="3" t="s">
        <v>8199</v>
      </c>
      <c r="J22" s="3">
        <v>52</v>
      </c>
      <c r="K22" s="3">
        <v>7.82</v>
      </c>
      <c r="L22" s="3">
        <v>8.75</v>
      </c>
      <c r="M22" s="3" t="s">
        <v>440</v>
      </c>
      <c r="N22" s="3" t="s">
        <v>441</v>
      </c>
      <c r="O22" s="3">
        <v>1</v>
      </c>
      <c r="P22" s="3">
        <v>227.13</v>
      </c>
      <c r="Q22" s="3">
        <v>62</v>
      </c>
      <c r="R22" s="3">
        <v>6206</v>
      </c>
      <c r="S22" s="3">
        <v>620630</v>
      </c>
      <c r="T22" s="3">
        <v>4</v>
      </c>
      <c r="U22" s="3">
        <v>2025</v>
      </c>
    </row>
    <row r="23" spans="1:21" x14ac:dyDescent="0.25">
      <c r="A23" s="8">
        <v>45777</v>
      </c>
      <c r="B23" s="3" t="s">
        <v>8200</v>
      </c>
      <c r="C23" s="3" t="s">
        <v>8201</v>
      </c>
      <c r="D23" s="3" t="s">
        <v>1210</v>
      </c>
      <c r="E23" s="3" t="s">
        <v>1211</v>
      </c>
      <c r="F23" s="3" t="s">
        <v>437</v>
      </c>
      <c r="G23" s="3" t="s">
        <v>438</v>
      </c>
      <c r="H23" s="3">
        <v>61102000</v>
      </c>
      <c r="I23" s="3" t="s">
        <v>8202</v>
      </c>
      <c r="J23" s="3">
        <v>594</v>
      </c>
      <c r="K23" s="3">
        <v>226.07</v>
      </c>
      <c r="L23" s="3">
        <v>270.06</v>
      </c>
      <c r="M23" s="3" t="s">
        <v>440</v>
      </c>
      <c r="N23" s="3" t="s">
        <v>441</v>
      </c>
      <c r="O23" s="3">
        <v>52</v>
      </c>
      <c r="P23" s="3">
        <v>2165.09</v>
      </c>
      <c r="Q23" s="3">
        <v>61</v>
      </c>
      <c r="R23" s="3">
        <v>6110</v>
      </c>
      <c r="S23" s="3">
        <v>611020</v>
      </c>
      <c r="T23" s="3">
        <v>4</v>
      </c>
      <c r="U23" s="3">
        <v>2025</v>
      </c>
    </row>
    <row r="24" spans="1:21" x14ac:dyDescent="0.25">
      <c r="A24" s="8">
        <v>45777</v>
      </c>
      <c r="B24" s="3" t="s">
        <v>8203</v>
      </c>
      <c r="C24" s="3" t="s">
        <v>8204</v>
      </c>
      <c r="D24" s="3" t="s">
        <v>8205</v>
      </c>
      <c r="E24" s="3" t="s">
        <v>8206</v>
      </c>
      <c r="F24" s="3" t="s">
        <v>437</v>
      </c>
      <c r="G24" s="3" t="s">
        <v>438</v>
      </c>
      <c r="H24" s="3">
        <v>61103000</v>
      </c>
      <c r="I24" s="3" t="s">
        <v>8207</v>
      </c>
      <c r="J24" s="3">
        <v>237</v>
      </c>
      <c r="K24" s="3">
        <v>69.7</v>
      </c>
      <c r="L24" s="3">
        <v>78.2</v>
      </c>
      <c r="M24" s="3" t="s">
        <v>440</v>
      </c>
      <c r="N24" s="3" t="s">
        <v>441</v>
      </c>
      <c r="O24" s="3">
        <v>6</v>
      </c>
      <c r="P24" s="3">
        <v>1185.08</v>
      </c>
      <c r="Q24" s="3">
        <v>61</v>
      </c>
      <c r="R24" s="3">
        <v>6110</v>
      </c>
      <c r="S24" s="3">
        <v>611030</v>
      </c>
      <c r="T24" s="3">
        <v>4</v>
      </c>
      <c r="U24" s="3">
        <v>2025</v>
      </c>
    </row>
  </sheetData>
  <pageMargins left="0.75" right="0.75" top="1" bottom="1" header="0.5" footer="0.5"/>
  <drawing r:id="rId1"/>
  <tableParts count="1">
    <tablePart r:id="rId2"/>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2CD5-749E-476E-B8DB-325F4406679C}">
  <dimension ref="A7:S18"/>
  <sheetViews>
    <sheetView showGridLines="0" workbookViewId="0">
      <pane ySplit="8" topLeftCell="A9" activePane="bottomLeft" state="frozenSplit"/>
      <selection pane="bottomLeft" activeCell="B8" sqref="B8"/>
    </sheetView>
  </sheetViews>
  <sheetFormatPr defaultRowHeight="15" x14ac:dyDescent="0.25"/>
  <cols>
    <col min="1" max="1" width="10.85546875" bestFit="1" customWidth="1"/>
    <col min="2" max="2" width="37" bestFit="1" customWidth="1"/>
    <col min="3" max="3" width="132.7109375" bestFit="1" customWidth="1"/>
    <col min="4" max="4" width="59.7109375" bestFit="1" customWidth="1"/>
    <col min="5" max="5" width="96.28515625" bestFit="1" customWidth="1"/>
    <col min="6" max="6" width="19.7109375" bestFit="1" customWidth="1"/>
    <col min="7" max="7" width="12" bestFit="1" customWidth="1"/>
    <col min="8" max="8" width="234.28515625" bestFit="1" customWidth="1"/>
    <col min="9" max="9" width="8.7109375" bestFit="1" customWidth="1"/>
    <col min="10" max="10" width="15" bestFit="1" customWidth="1"/>
    <col min="11" max="11" width="16.7109375" bestFit="1" customWidth="1"/>
    <col min="12" max="12" width="7.42578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1" width="5" bestFit="1" customWidth="1"/>
    <col min="22" max="22" width="6.85546875" customWidth="1"/>
  </cols>
  <sheetData>
    <row r="7" spans="1:19" ht="18.75" x14ac:dyDescent="0.3">
      <c r="A7" s="6" t="s">
        <v>8208</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8209</v>
      </c>
      <c r="C9" s="3" t="s">
        <v>8210</v>
      </c>
      <c r="D9" s="3" t="s">
        <v>8211</v>
      </c>
      <c r="E9" s="3" t="s">
        <v>8212</v>
      </c>
      <c r="F9" s="3" t="s">
        <v>502</v>
      </c>
      <c r="G9" s="3">
        <v>85423900000</v>
      </c>
      <c r="H9" s="3" t="s">
        <v>8213</v>
      </c>
      <c r="I9" s="3">
        <v>1</v>
      </c>
      <c r="J9" s="3">
        <v>0.01</v>
      </c>
      <c r="K9" s="3">
        <v>0.5</v>
      </c>
      <c r="L9" s="3" t="s">
        <v>332</v>
      </c>
      <c r="M9" s="3">
        <v>1</v>
      </c>
      <c r="N9" s="3">
        <v>1.42</v>
      </c>
      <c r="O9" s="3">
        <v>85</v>
      </c>
      <c r="P9" s="3">
        <v>8542</v>
      </c>
      <c r="Q9" s="3">
        <v>854239</v>
      </c>
      <c r="R9" s="3">
        <v>4</v>
      </c>
      <c r="S9" s="3">
        <v>2025</v>
      </c>
    </row>
    <row r="10" spans="1:19" x14ac:dyDescent="0.25">
      <c r="A10" s="8">
        <v>45777</v>
      </c>
      <c r="B10" s="3" t="s">
        <v>8214</v>
      </c>
      <c r="C10" s="3" t="s">
        <v>8215</v>
      </c>
      <c r="D10" s="3" t="s">
        <v>8216</v>
      </c>
      <c r="E10" s="3" t="s">
        <v>8217</v>
      </c>
      <c r="F10" s="3" t="s">
        <v>120</v>
      </c>
      <c r="G10" s="3">
        <v>8413702900</v>
      </c>
      <c r="H10" s="3" t="s">
        <v>8218</v>
      </c>
      <c r="I10" s="3">
        <v>1</v>
      </c>
      <c r="J10" s="3">
        <v>47</v>
      </c>
      <c r="K10" s="3">
        <v>52.607999999999997</v>
      </c>
      <c r="L10" s="3" t="s">
        <v>123</v>
      </c>
      <c r="M10" s="3">
        <v>1</v>
      </c>
      <c r="N10" s="3">
        <v>5304.06</v>
      </c>
      <c r="O10" s="3">
        <v>84</v>
      </c>
      <c r="P10" s="3">
        <v>8413</v>
      </c>
      <c r="Q10" s="3">
        <v>841370</v>
      </c>
      <c r="R10" s="3">
        <v>4</v>
      </c>
      <c r="S10" s="3">
        <v>2025</v>
      </c>
    </row>
    <row r="11" spans="1:19" x14ac:dyDescent="0.25">
      <c r="A11" s="8">
        <v>45776</v>
      </c>
      <c r="B11" s="3" t="s">
        <v>8219</v>
      </c>
      <c r="C11" s="3" t="s">
        <v>8220</v>
      </c>
      <c r="D11" s="3" t="s">
        <v>8221</v>
      </c>
      <c r="E11" s="3" t="s">
        <v>8222</v>
      </c>
      <c r="F11" s="3" t="s">
        <v>120</v>
      </c>
      <c r="G11" s="3">
        <v>8413702100</v>
      </c>
      <c r="H11" s="3" t="s">
        <v>8223</v>
      </c>
      <c r="I11" s="3">
        <v>2</v>
      </c>
      <c r="J11" s="3">
        <v>986</v>
      </c>
      <c r="K11" s="3">
        <v>1096</v>
      </c>
      <c r="L11" s="3" t="s">
        <v>123</v>
      </c>
      <c r="M11" s="3">
        <v>1</v>
      </c>
      <c r="N11" s="3">
        <v>29044.7</v>
      </c>
      <c r="O11" s="3">
        <v>84</v>
      </c>
      <c r="P11" s="3">
        <v>8413</v>
      </c>
      <c r="Q11" s="3">
        <v>841370</v>
      </c>
      <c r="R11" s="3">
        <v>4</v>
      </c>
      <c r="S11" s="3">
        <v>2025</v>
      </c>
    </row>
    <row r="12" spans="1:19" x14ac:dyDescent="0.25">
      <c r="A12" s="8">
        <v>45776</v>
      </c>
      <c r="B12" s="3" t="s">
        <v>8224</v>
      </c>
      <c r="C12" s="3" t="s">
        <v>8225</v>
      </c>
      <c r="D12" s="3" t="s">
        <v>8226</v>
      </c>
      <c r="E12" s="3" t="s">
        <v>8227</v>
      </c>
      <c r="F12" s="3" t="s">
        <v>120</v>
      </c>
      <c r="G12" s="3">
        <v>8708219009</v>
      </c>
      <c r="H12" s="3" t="s">
        <v>8228</v>
      </c>
      <c r="I12" s="3">
        <v>1</v>
      </c>
      <c r="J12" s="3">
        <v>1.7350000000000001</v>
      </c>
      <c r="K12" s="3">
        <v>2</v>
      </c>
      <c r="L12" s="3" t="s">
        <v>123</v>
      </c>
      <c r="M12" s="3">
        <v>34</v>
      </c>
      <c r="N12" s="3">
        <v>115.21</v>
      </c>
      <c r="O12" s="3">
        <v>87</v>
      </c>
      <c r="P12" s="3">
        <v>8708</v>
      </c>
      <c r="Q12" s="3">
        <v>870821</v>
      </c>
      <c r="R12" s="3">
        <v>4</v>
      </c>
      <c r="S12" s="3">
        <v>2025</v>
      </c>
    </row>
    <row r="13" spans="1:19" x14ac:dyDescent="0.25">
      <c r="A13" s="8">
        <v>45776</v>
      </c>
      <c r="B13" s="3" t="s">
        <v>8229</v>
      </c>
      <c r="C13" s="3" t="s">
        <v>8230</v>
      </c>
      <c r="D13" s="3" t="s">
        <v>8231</v>
      </c>
      <c r="E13" s="3" t="s">
        <v>8232</v>
      </c>
      <c r="F13" s="3" t="s">
        <v>120</v>
      </c>
      <c r="G13" s="3">
        <v>8413506900</v>
      </c>
      <c r="H13" s="3" t="s">
        <v>8233</v>
      </c>
      <c r="I13" s="3">
        <v>30</v>
      </c>
      <c r="J13" s="3">
        <v>3.75</v>
      </c>
      <c r="K13" s="3">
        <v>3.98</v>
      </c>
      <c r="L13" s="3" t="s">
        <v>123</v>
      </c>
      <c r="M13" s="3">
        <v>10</v>
      </c>
      <c r="N13" s="3">
        <v>301.22000000000003</v>
      </c>
      <c r="O13" s="3">
        <v>84</v>
      </c>
      <c r="P13" s="3">
        <v>8413</v>
      </c>
      <c r="Q13" s="3">
        <v>841350</v>
      </c>
      <c r="R13" s="3">
        <v>4</v>
      </c>
      <c r="S13" s="3">
        <v>2025</v>
      </c>
    </row>
    <row r="14" spans="1:19" x14ac:dyDescent="0.25">
      <c r="A14" s="8">
        <v>45776</v>
      </c>
      <c r="B14" s="3" t="s">
        <v>8234</v>
      </c>
      <c r="C14" s="3" t="s">
        <v>8235</v>
      </c>
      <c r="D14" s="3" t="s">
        <v>8236</v>
      </c>
      <c r="E14" s="3" t="s">
        <v>8237</v>
      </c>
      <c r="F14" s="3" t="s">
        <v>502</v>
      </c>
      <c r="G14" s="3">
        <v>84799090000</v>
      </c>
      <c r="H14" s="3" t="s">
        <v>8238</v>
      </c>
      <c r="I14" s="3">
        <v>1</v>
      </c>
      <c r="J14" s="3">
        <v>297.91000000000003</v>
      </c>
      <c r="K14" s="3">
        <v>315.47000000000003</v>
      </c>
      <c r="L14" s="3" t="s">
        <v>297</v>
      </c>
      <c r="M14" s="3">
        <v>1</v>
      </c>
      <c r="N14" s="3">
        <v>5998.9</v>
      </c>
      <c r="O14" s="3">
        <v>84</v>
      </c>
      <c r="P14" s="3">
        <v>8479</v>
      </c>
      <c r="Q14" s="3">
        <v>847990</v>
      </c>
      <c r="R14" s="3">
        <v>4</v>
      </c>
      <c r="S14" s="3">
        <v>2025</v>
      </c>
    </row>
    <row r="15" spans="1:19" x14ac:dyDescent="0.25">
      <c r="A15" s="8">
        <v>45775</v>
      </c>
      <c r="B15" s="3" t="s">
        <v>8239</v>
      </c>
      <c r="C15" s="3" t="s">
        <v>8240</v>
      </c>
      <c r="D15" s="3" t="s">
        <v>8241</v>
      </c>
      <c r="E15" s="3" t="s">
        <v>8242</v>
      </c>
      <c r="F15" s="3" t="s">
        <v>120</v>
      </c>
      <c r="G15" s="3">
        <v>8483109500</v>
      </c>
      <c r="H15" s="3" t="s">
        <v>8243</v>
      </c>
      <c r="I15" s="3">
        <v>1</v>
      </c>
      <c r="J15" s="3">
        <v>7.35</v>
      </c>
      <c r="K15" s="3">
        <v>14.846</v>
      </c>
      <c r="L15" s="3" t="s">
        <v>123</v>
      </c>
      <c r="M15" s="3">
        <v>5</v>
      </c>
      <c r="N15" s="3">
        <v>613.38</v>
      </c>
      <c r="O15" s="3">
        <v>84</v>
      </c>
      <c r="P15" s="3">
        <v>8483</v>
      </c>
      <c r="Q15" s="3">
        <v>848310</v>
      </c>
      <c r="R15" s="3">
        <v>4</v>
      </c>
      <c r="S15" s="3">
        <v>2025</v>
      </c>
    </row>
    <row r="16" spans="1:19" x14ac:dyDescent="0.25">
      <c r="A16" s="8">
        <v>45775</v>
      </c>
      <c r="B16" s="3" t="s">
        <v>8244</v>
      </c>
      <c r="C16" s="3" t="s">
        <v>8245</v>
      </c>
      <c r="D16" s="3" t="s">
        <v>8246</v>
      </c>
      <c r="E16" s="3" t="s">
        <v>8247</v>
      </c>
      <c r="F16" s="3" t="s">
        <v>120</v>
      </c>
      <c r="G16" s="3">
        <v>8419899890</v>
      </c>
      <c r="H16" s="3" t="s">
        <v>8248</v>
      </c>
      <c r="I16" s="3">
        <v>1</v>
      </c>
      <c r="J16" s="3">
        <v>20</v>
      </c>
      <c r="K16" s="3">
        <v>22</v>
      </c>
      <c r="L16" s="3" t="s">
        <v>123</v>
      </c>
      <c r="M16" s="3">
        <v>7</v>
      </c>
      <c r="N16" s="3">
        <v>9224.7099999999991</v>
      </c>
      <c r="O16" s="3">
        <v>84</v>
      </c>
      <c r="P16" s="3">
        <v>8419</v>
      </c>
      <c r="Q16" s="3">
        <v>841989</v>
      </c>
      <c r="R16" s="3">
        <v>4</v>
      </c>
      <c r="S16" s="3">
        <v>2025</v>
      </c>
    </row>
    <row r="17" spans="1:19" x14ac:dyDescent="0.25">
      <c r="A17" s="8">
        <v>45765</v>
      </c>
      <c r="B17" s="3" t="s">
        <v>8249</v>
      </c>
      <c r="C17" s="3" t="s">
        <v>8250</v>
      </c>
      <c r="D17" s="3" t="s">
        <v>8251</v>
      </c>
      <c r="E17" s="3" t="s">
        <v>8252</v>
      </c>
      <c r="F17" s="3" t="s">
        <v>120</v>
      </c>
      <c r="G17" s="3">
        <v>6110909000</v>
      </c>
      <c r="H17" s="3" t="s">
        <v>8253</v>
      </c>
      <c r="I17" s="3">
        <v>1</v>
      </c>
      <c r="J17" s="3">
        <v>0.38</v>
      </c>
      <c r="K17" s="3">
        <v>0.57999999999999996</v>
      </c>
      <c r="L17" s="3" t="s">
        <v>123</v>
      </c>
      <c r="M17" s="3">
        <v>14</v>
      </c>
      <c r="N17" s="3">
        <v>237.83</v>
      </c>
      <c r="O17" s="3">
        <v>61</v>
      </c>
      <c r="P17" s="3">
        <v>6110</v>
      </c>
      <c r="Q17" s="3">
        <v>611090</v>
      </c>
      <c r="R17" s="3">
        <v>4</v>
      </c>
      <c r="S17" s="3">
        <v>2025</v>
      </c>
    </row>
    <row r="18" spans="1:19" x14ac:dyDescent="0.25">
      <c r="A18" s="8">
        <v>45765</v>
      </c>
      <c r="B18" s="3" t="s">
        <v>8254</v>
      </c>
      <c r="C18" s="3" t="s">
        <v>8255</v>
      </c>
      <c r="D18" s="3" t="s">
        <v>8256</v>
      </c>
      <c r="E18" s="3" t="s">
        <v>8257</v>
      </c>
      <c r="F18" s="3" t="s">
        <v>120</v>
      </c>
      <c r="G18" s="3">
        <v>8703231981</v>
      </c>
      <c r="H18" s="3" t="s">
        <v>8258</v>
      </c>
      <c r="I18" s="3">
        <v>1</v>
      </c>
      <c r="J18" s="3">
        <v>1666</v>
      </c>
      <c r="K18" s="3">
        <v>1666</v>
      </c>
      <c r="L18" s="3" t="s">
        <v>123</v>
      </c>
      <c r="M18" s="3">
        <v>3</v>
      </c>
      <c r="N18" s="3">
        <v>32826</v>
      </c>
      <c r="O18" s="3">
        <v>87</v>
      </c>
      <c r="P18" s="3">
        <v>8703</v>
      </c>
      <c r="Q18" s="3">
        <v>870323</v>
      </c>
      <c r="R18" s="3">
        <v>4</v>
      </c>
      <c r="S18" s="3">
        <v>2025</v>
      </c>
    </row>
  </sheetData>
  <pageMargins left="0.75" right="0.75" top="1" bottom="1" header="0.5" footer="0.5"/>
  <drawing r:id="rId1"/>
  <tableParts count="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8CC97-740F-4A6D-880D-9DFB0767C327}">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5703125" bestFit="1" customWidth="1"/>
    <col min="3" max="3" width="111.85546875" bestFit="1" customWidth="1"/>
    <col min="4" max="4" width="40.5703125" bestFit="1" customWidth="1"/>
    <col min="5" max="5" width="82.28515625" bestFit="1" customWidth="1"/>
    <col min="6" max="6" width="14.5703125" bestFit="1" customWidth="1"/>
    <col min="7" max="7" width="17.42578125" bestFit="1" customWidth="1"/>
    <col min="8" max="8" width="9" bestFit="1" customWidth="1"/>
    <col min="9" max="9" width="112.8554687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8259</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8260</v>
      </c>
      <c r="C9" s="3" t="s">
        <v>8261</v>
      </c>
      <c r="D9" s="3" t="s">
        <v>1215</v>
      </c>
      <c r="E9" s="3" t="s">
        <v>1216</v>
      </c>
      <c r="F9" s="3" t="s">
        <v>437</v>
      </c>
      <c r="G9" s="3" t="s">
        <v>438</v>
      </c>
      <c r="H9" s="3">
        <v>61112000</v>
      </c>
      <c r="I9" s="3" t="s">
        <v>8262</v>
      </c>
      <c r="J9" s="3">
        <v>22176</v>
      </c>
      <c r="K9" s="3">
        <v>1689.6</v>
      </c>
      <c r="L9" s="3">
        <v>2048.64</v>
      </c>
      <c r="M9" s="3" t="s">
        <v>440</v>
      </c>
      <c r="N9" s="3" t="s">
        <v>441</v>
      </c>
      <c r="O9" s="3">
        <v>264</v>
      </c>
      <c r="P9" s="3">
        <v>30506.15</v>
      </c>
      <c r="Q9" s="3">
        <v>61</v>
      </c>
      <c r="R9" s="3">
        <v>6111</v>
      </c>
      <c r="S9" s="3">
        <v>611120</v>
      </c>
      <c r="T9" s="3">
        <v>4</v>
      </c>
      <c r="U9" s="3">
        <v>2025</v>
      </c>
    </row>
    <row r="10" spans="1:21" x14ac:dyDescent="0.25">
      <c r="A10" s="8">
        <v>45777</v>
      </c>
      <c r="B10" s="3" t="s">
        <v>8263</v>
      </c>
      <c r="C10" s="3" t="s">
        <v>8264</v>
      </c>
      <c r="D10" s="3" t="s">
        <v>8265</v>
      </c>
      <c r="E10" s="3" t="s">
        <v>8266</v>
      </c>
      <c r="F10" s="3" t="s">
        <v>437</v>
      </c>
      <c r="G10" s="3" t="s">
        <v>438</v>
      </c>
      <c r="H10" s="3">
        <v>61091000</v>
      </c>
      <c r="I10" s="3" t="s">
        <v>8267</v>
      </c>
      <c r="J10" s="3">
        <v>68016</v>
      </c>
      <c r="K10" s="3">
        <v>6540</v>
      </c>
      <c r="L10" s="3">
        <v>7499.2</v>
      </c>
      <c r="M10" s="3" t="s">
        <v>440</v>
      </c>
      <c r="N10" s="3" t="s">
        <v>441</v>
      </c>
      <c r="O10" s="3">
        <v>872</v>
      </c>
      <c r="P10" s="3">
        <v>63515.19</v>
      </c>
      <c r="Q10" s="3">
        <v>61</v>
      </c>
      <c r="R10" s="3">
        <v>6109</v>
      </c>
      <c r="S10" s="3">
        <v>610910</v>
      </c>
      <c r="T10" s="3">
        <v>4</v>
      </c>
      <c r="U10" s="3">
        <v>2025</v>
      </c>
    </row>
    <row r="11" spans="1:21" x14ac:dyDescent="0.25">
      <c r="A11" s="8">
        <v>45777</v>
      </c>
      <c r="B11" s="3" t="s">
        <v>8268</v>
      </c>
      <c r="C11" s="3" t="s">
        <v>8269</v>
      </c>
      <c r="D11" s="3" t="s">
        <v>8270</v>
      </c>
      <c r="E11" s="3" t="s">
        <v>8271</v>
      </c>
      <c r="F11" s="3" t="s">
        <v>437</v>
      </c>
      <c r="G11" s="3" t="s">
        <v>438</v>
      </c>
      <c r="H11" s="3">
        <v>61046200</v>
      </c>
      <c r="I11" s="3" t="s">
        <v>8272</v>
      </c>
      <c r="J11" s="3">
        <v>93720</v>
      </c>
      <c r="K11" s="3">
        <v>7242</v>
      </c>
      <c r="L11" s="3">
        <v>8200.5</v>
      </c>
      <c r="M11" s="3" t="s">
        <v>440</v>
      </c>
      <c r="N11" s="3" t="s">
        <v>441</v>
      </c>
      <c r="O11" s="3">
        <v>1065</v>
      </c>
      <c r="P11" s="3">
        <v>55992.88</v>
      </c>
      <c r="Q11" s="3">
        <v>61</v>
      </c>
      <c r="R11" s="3">
        <v>6104</v>
      </c>
      <c r="S11" s="3">
        <v>610462</v>
      </c>
      <c r="T11" s="3">
        <v>4</v>
      </c>
      <c r="U11" s="3">
        <v>2025</v>
      </c>
    </row>
    <row r="12" spans="1:21" x14ac:dyDescent="0.25">
      <c r="A12" s="8">
        <v>45777</v>
      </c>
      <c r="B12" s="3" t="s">
        <v>8273</v>
      </c>
      <c r="C12" s="3" t="s">
        <v>8274</v>
      </c>
      <c r="D12" s="3" t="s">
        <v>8275</v>
      </c>
      <c r="E12" s="3" t="s">
        <v>8276</v>
      </c>
      <c r="F12" s="3" t="s">
        <v>437</v>
      </c>
      <c r="G12" s="3" t="s">
        <v>438</v>
      </c>
      <c r="H12" s="3">
        <v>90031100</v>
      </c>
      <c r="I12" s="3" t="s">
        <v>8277</v>
      </c>
      <c r="J12" s="3">
        <v>1450</v>
      </c>
      <c r="K12" s="3">
        <v>36</v>
      </c>
      <c r="L12" s="3">
        <v>50.7</v>
      </c>
      <c r="M12" s="3" t="s">
        <v>440</v>
      </c>
      <c r="N12" s="3" t="s">
        <v>441</v>
      </c>
      <c r="O12" s="3">
        <v>4</v>
      </c>
      <c r="P12" s="3">
        <v>6988.64</v>
      </c>
      <c r="Q12" s="3">
        <v>90</v>
      </c>
      <c r="R12" s="3">
        <v>9003</v>
      </c>
      <c r="S12" s="3">
        <v>900311</v>
      </c>
      <c r="T12" s="3">
        <v>4</v>
      </c>
      <c r="U12" s="3">
        <v>2025</v>
      </c>
    </row>
    <row r="13" spans="1:21" x14ac:dyDescent="0.25">
      <c r="A13" s="8">
        <v>45777</v>
      </c>
      <c r="B13" s="3" t="s">
        <v>8278</v>
      </c>
      <c r="C13" s="3" t="s">
        <v>8279</v>
      </c>
      <c r="D13" s="3" t="s">
        <v>7562</v>
      </c>
      <c r="E13" s="3" t="s">
        <v>7563</v>
      </c>
      <c r="F13" s="3" t="s">
        <v>437</v>
      </c>
      <c r="G13" s="3" t="s">
        <v>438</v>
      </c>
      <c r="H13" s="3">
        <v>62103000</v>
      </c>
      <c r="I13" s="3" t="s">
        <v>8280</v>
      </c>
      <c r="J13" s="3">
        <v>147</v>
      </c>
      <c r="K13" s="3">
        <v>157.21</v>
      </c>
      <c r="L13" s="3">
        <v>177.49</v>
      </c>
      <c r="M13" s="3" t="s">
        <v>440</v>
      </c>
      <c r="N13" s="3" t="s">
        <v>441</v>
      </c>
      <c r="O13" s="3">
        <v>20</v>
      </c>
      <c r="P13" s="3">
        <v>6829.68</v>
      </c>
      <c r="Q13" s="3">
        <v>62</v>
      </c>
      <c r="R13" s="3">
        <v>6210</v>
      </c>
      <c r="S13" s="3">
        <v>621030</v>
      </c>
      <c r="T13" s="3">
        <v>4</v>
      </c>
      <c r="U13" s="3">
        <v>2025</v>
      </c>
    </row>
    <row r="14" spans="1:21" x14ac:dyDescent="0.25">
      <c r="A14" s="8">
        <v>45777</v>
      </c>
      <c r="B14" s="3" t="s">
        <v>8281</v>
      </c>
      <c r="C14" s="3" t="s">
        <v>8282</v>
      </c>
      <c r="D14" s="3" t="s">
        <v>8283</v>
      </c>
      <c r="E14" s="3" t="s">
        <v>8284</v>
      </c>
      <c r="F14" s="3" t="s">
        <v>437</v>
      </c>
      <c r="G14" s="3" t="s">
        <v>438</v>
      </c>
      <c r="H14" s="3">
        <v>62046200</v>
      </c>
      <c r="I14" s="3" t="s">
        <v>8285</v>
      </c>
      <c r="J14" s="3">
        <v>36342</v>
      </c>
      <c r="K14" s="3">
        <v>14940.6</v>
      </c>
      <c r="L14" s="3">
        <v>18171</v>
      </c>
      <c r="M14" s="3" t="s">
        <v>440</v>
      </c>
      <c r="N14" s="3" t="s">
        <v>441</v>
      </c>
      <c r="O14" s="3">
        <v>2019</v>
      </c>
      <c r="P14" s="3">
        <v>112393.99</v>
      </c>
      <c r="Q14" s="3">
        <v>62</v>
      </c>
      <c r="R14" s="3">
        <v>6204</v>
      </c>
      <c r="S14" s="3">
        <v>620462</v>
      </c>
      <c r="T14" s="3">
        <v>4</v>
      </c>
      <c r="U14" s="3">
        <v>2025</v>
      </c>
    </row>
    <row r="15" spans="1:21" x14ac:dyDescent="0.25">
      <c r="A15" s="8">
        <v>45776</v>
      </c>
      <c r="B15" s="3" t="s">
        <v>8286</v>
      </c>
      <c r="C15" s="3" t="s">
        <v>8287</v>
      </c>
      <c r="D15" s="3" t="s">
        <v>8288</v>
      </c>
      <c r="E15" s="3" t="s">
        <v>8289</v>
      </c>
      <c r="F15" s="3" t="s">
        <v>437</v>
      </c>
      <c r="G15" s="3" t="s">
        <v>438</v>
      </c>
      <c r="H15" s="3">
        <v>61102000</v>
      </c>
      <c r="I15" s="3" t="s">
        <v>8290</v>
      </c>
      <c r="J15" s="3">
        <v>13328</v>
      </c>
      <c r="K15" s="3">
        <v>2844.1</v>
      </c>
      <c r="L15" s="3">
        <v>3094</v>
      </c>
      <c r="M15" s="3" t="s">
        <v>440</v>
      </c>
      <c r="N15" s="3" t="s">
        <v>441</v>
      </c>
      <c r="O15" s="3">
        <v>357</v>
      </c>
      <c r="P15" s="3">
        <v>45769.34</v>
      </c>
      <c r="Q15" s="3">
        <v>61</v>
      </c>
      <c r="R15" s="3">
        <v>6110</v>
      </c>
      <c r="S15" s="3">
        <v>611020</v>
      </c>
      <c r="T15" s="3">
        <v>4</v>
      </c>
      <c r="U15" s="3">
        <v>2025</v>
      </c>
    </row>
    <row r="16" spans="1:21" x14ac:dyDescent="0.25">
      <c r="A16" s="8">
        <v>45771</v>
      </c>
      <c r="B16" s="3" t="s">
        <v>8291</v>
      </c>
      <c r="C16" s="3" t="s">
        <v>8292</v>
      </c>
      <c r="D16" s="3" t="s">
        <v>7567</v>
      </c>
      <c r="E16" s="3" t="s">
        <v>7568</v>
      </c>
      <c r="F16" s="3" t="s">
        <v>437</v>
      </c>
      <c r="G16" s="3" t="s">
        <v>438</v>
      </c>
      <c r="H16" s="3">
        <v>61023000</v>
      </c>
      <c r="I16" s="3" t="s">
        <v>8293</v>
      </c>
      <c r="J16" s="3">
        <v>292</v>
      </c>
      <c r="K16" s="3">
        <v>131.91999999999999</v>
      </c>
      <c r="L16" s="3">
        <v>155.41999999999999</v>
      </c>
      <c r="M16" s="3" t="s">
        <v>440</v>
      </c>
      <c r="N16" s="3" t="s">
        <v>441</v>
      </c>
      <c r="O16" s="3">
        <v>28</v>
      </c>
      <c r="P16" s="3">
        <v>1559.54</v>
      </c>
      <c r="Q16" s="3">
        <v>61</v>
      </c>
      <c r="R16" s="3">
        <v>6102</v>
      </c>
      <c r="S16" s="3">
        <v>610230</v>
      </c>
      <c r="T16" s="3">
        <v>4</v>
      </c>
      <c r="U16" s="3">
        <v>2025</v>
      </c>
    </row>
    <row r="17" spans="1:21" x14ac:dyDescent="0.25">
      <c r="A17" s="8">
        <v>45771</v>
      </c>
      <c r="B17" s="3" t="s">
        <v>8294</v>
      </c>
      <c r="C17" s="3" t="s">
        <v>8295</v>
      </c>
      <c r="D17" s="3" t="s">
        <v>8296</v>
      </c>
      <c r="E17" s="3" t="s">
        <v>8297</v>
      </c>
      <c r="F17" s="3" t="s">
        <v>437</v>
      </c>
      <c r="G17" s="3" t="s">
        <v>438</v>
      </c>
      <c r="H17" s="3">
        <v>61083100</v>
      </c>
      <c r="I17" s="3" t="s">
        <v>8298</v>
      </c>
      <c r="J17" s="3">
        <v>8120</v>
      </c>
      <c r="K17" s="3">
        <v>1363</v>
      </c>
      <c r="L17" s="3">
        <v>1522.5</v>
      </c>
      <c r="M17" s="3" t="s">
        <v>440</v>
      </c>
      <c r="N17" s="3" t="s">
        <v>441</v>
      </c>
      <c r="O17" s="3">
        <v>145</v>
      </c>
      <c r="P17" s="3">
        <v>16469.900000000001</v>
      </c>
      <c r="Q17" s="3">
        <v>61</v>
      </c>
      <c r="R17" s="3">
        <v>6108</v>
      </c>
      <c r="S17" s="3">
        <v>610831</v>
      </c>
      <c r="T17" s="3">
        <v>4</v>
      </c>
      <c r="U17" s="3">
        <v>2025</v>
      </c>
    </row>
    <row r="18" spans="1:21" x14ac:dyDescent="0.25">
      <c r="A18" s="8">
        <v>45771</v>
      </c>
      <c r="B18" s="3" t="s">
        <v>8299</v>
      </c>
      <c r="C18" s="3" t="s">
        <v>8300</v>
      </c>
      <c r="D18" s="3" t="s">
        <v>8301</v>
      </c>
      <c r="E18" s="3" t="s">
        <v>8302</v>
      </c>
      <c r="F18" s="3" t="s">
        <v>437</v>
      </c>
      <c r="G18" s="3" t="s">
        <v>438</v>
      </c>
      <c r="H18" s="3">
        <v>61091000</v>
      </c>
      <c r="I18" s="3" t="s">
        <v>8303</v>
      </c>
      <c r="J18" s="3">
        <v>11880</v>
      </c>
      <c r="K18" s="3">
        <v>2079</v>
      </c>
      <c r="L18" s="3">
        <v>2316.6</v>
      </c>
      <c r="M18" s="3" t="s">
        <v>440</v>
      </c>
      <c r="N18" s="3" t="s">
        <v>441</v>
      </c>
      <c r="O18" s="3">
        <v>198</v>
      </c>
      <c r="P18" s="3">
        <v>12883.2</v>
      </c>
      <c r="Q18" s="3">
        <v>61</v>
      </c>
      <c r="R18" s="3">
        <v>6109</v>
      </c>
      <c r="S18" s="3">
        <v>610910</v>
      </c>
      <c r="T18" s="3">
        <v>4</v>
      </c>
      <c r="U18" s="3">
        <v>2025</v>
      </c>
    </row>
    <row r="19" spans="1:21" x14ac:dyDescent="0.25">
      <c r="A19" s="8">
        <v>45771</v>
      </c>
      <c r="B19" s="3" t="s">
        <v>8304</v>
      </c>
      <c r="C19" s="3" t="s">
        <v>8305</v>
      </c>
      <c r="D19" s="3" t="s">
        <v>8306</v>
      </c>
      <c r="E19" s="3" t="s">
        <v>8307</v>
      </c>
      <c r="F19" s="3" t="s">
        <v>437</v>
      </c>
      <c r="G19" s="3" t="s">
        <v>438</v>
      </c>
      <c r="H19" s="3">
        <v>61112000</v>
      </c>
      <c r="I19" s="3" t="s">
        <v>8308</v>
      </c>
      <c r="J19" s="3">
        <v>69040</v>
      </c>
      <c r="K19" s="3">
        <v>9320.4</v>
      </c>
      <c r="L19" s="3">
        <v>10183.4</v>
      </c>
      <c r="M19" s="3" t="s">
        <v>440</v>
      </c>
      <c r="N19" s="3" t="s">
        <v>441</v>
      </c>
      <c r="O19" s="3">
        <v>863</v>
      </c>
      <c r="P19" s="3">
        <v>111611.83</v>
      </c>
      <c r="Q19" s="3">
        <v>61</v>
      </c>
      <c r="R19" s="3">
        <v>6111</v>
      </c>
      <c r="S19" s="3">
        <v>611120</v>
      </c>
      <c r="T19" s="3">
        <v>4</v>
      </c>
      <c r="U19" s="3">
        <v>2025</v>
      </c>
    </row>
    <row r="20" spans="1:21" x14ac:dyDescent="0.25">
      <c r="A20" s="8">
        <v>45769</v>
      </c>
      <c r="B20" s="3" t="s">
        <v>8309</v>
      </c>
      <c r="C20" s="3" t="s">
        <v>8310</v>
      </c>
      <c r="D20" s="3" t="s">
        <v>7556</v>
      </c>
      <c r="E20" s="3" t="s">
        <v>7557</v>
      </c>
      <c r="F20" s="3" t="s">
        <v>437</v>
      </c>
      <c r="G20" s="3" t="s">
        <v>7558</v>
      </c>
      <c r="H20" s="3">
        <v>61023000</v>
      </c>
      <c r="I20" s="3" t="s">
        <v>8311</v>
      </c>
      <c r="J20" s="3">
        <v>80</v>
      </c>
      <c r="K20" s="3">
        <v>27.61</v>
      </c>
      <c r="L20" s="3">
        <v>33.81</v>
      </c>
      <c r="M20" s="3" t="s">
        <v>440</v>
      </c>
      <c r="N20" s="3" t="s">
        <v>441</v>
      </c>
      <c r="O20" s="3">
        <v>6</v>
      </c>
      <c r="P20" s="3">
        <v>1559.99</v>
      </c>
      <c r="Q20" s="3">
        <v>61</v>
      </c>
      <c r="R20" s="3">
        <v>6102</v>
      </c>
      <c r="S20" s="3">
        <v>610230</v>
      </c>
      <c r="T20" s="3">
        <v>4</v>
      </c>
      <c r="U20" s="3">
        <v>2025</v>
      </c>
    </row>
    <row r="21" spans="1:21" x14ac:dyDescent="0.25">
      <c r="A21" s="8">
        <v>45769</v>
      </c>
      <c r="B21" s="3" t="s">
        <v>8312</v>
      </c>
      <c r="C21" s="3" t="s">
        <v>8313</v>
      </c>
      <c r="D21" s="3" t="s">
        <v>8314</v>
      </c>
      <c r="E21" s="3" t="s">
        <v>8315</v>
      </c>
      <c r="F21" s="3" t="s">
        <v>437</v>
      </c>
      <c r="G21" s="3" t="s">
        <v>438</v>
      </c>
      <c r="H21" s="3">
        <v>62024000</v>
      </c>
      <c r="I21" s="3" t="s">
        <v>8316</v>
      </c>
      <c r="J21" s="3">
        <v>101</v>
      </c>
      <c r="K21" s="3">
        <v>65.28</v>
      </c>
      <c r="L21" s="3">
        <v>79.33</v>
      </c>
      <c r="M21" s="3" t="s">
        <v>440</v>
      </c>
      <c r="N21" s="3" t="s">
        <v>441</v>
      </c>
      <c r="O21" s="3">
        <v>13</v>
      </c>
      <c r="P21" s="3">
        <v>1562.71</v>
      </c>
      <c r="Q21" s="3">
        <v>62</v>
      </c>
      <c r="R21" s="3">
        <v>6202</v>
      </c>
      <c r="S21" s="3">
        <v>620240</v>
      </c>
      <c r="T21" s="3">
        <v>4</v>
      </c>
      <c r="U21" s="3">
        <v>2025</v>
      </c>
    </row>
    <row r="22" spans="1:21" x14ac:dyDescent="0.25">
      <c r="A22" s="8">
        <v>45768</v>
      </c>
      <c r="B22" s="3" t="s">
        <v>8317</v>
      </c>
      <c r="C22" s="3" t="s">
        <v>8318</v>
      </c>
      <c r="D22" s="3" t="s">
        <v>8319</v>
      </c>
      <c r="E22" s="3" t="s">
        <v>8320</v>
      </c>
      <c r="F22" s="3" t="s">
        <v>437</v>
      </c>
      <c r="G22" s="3" t="s">
        <v>1232</v>
      </c>
      <c r="H22" s="3">
        <v>61124100</v>
      </c>
      <c r="I22" s="3" t="s">
        <v>8321</v>
      </c>
      <c r="J22" s="3">
        <v>1190</v>
      </c>
      <c r="K22" s="3">
        <v>61</v>
      </c>
      <c r="L22" s="3">
        <v>70</v>
      </c>
      <c r="M22" s="3" t="s">
        <v>440</v>
      </c>
      <c r="N22" s="3" t="s">
        <v>441</v>
      </c>
      <c r="O22" s="3">
        <v>8</v>
      </c>
      <c r="P22" s="3">
        <v>1306.1500000000001</v>
      </c>
      <c r="Q22" s="3">
        <v>61</v>
      </c>
      <c r="R22" s="3">
        <v>6112</v>
      </c>
      <c r="S22" s="3">
        <v>611241</v>
      </c>
      <c r="T22" s="3">
        <v>4</v>
      </c>
      <c r="U22" s="3">
        <v>2025</v>
      </c>
    </row>
  </sheetData>
  <pageMargins left="0.75" right="0.75" top="1" bottom="1" header="0.5" footer="0.5"/>
  <drawing r:id="rId1"/>
  <tableParts count="1">
    <tablePart r:id="rId2"/>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3BDCC-D623-465C-A693-30C8A6547886}">
  <dimension ref="A7:R17"/>
  <sheetViews>
    <sheetView showGridLines="0" workbookViewId="0">
      <selection activeCell="A8" sqref="A8"/>
    </sheetView>
  </sheetViews>
  <sheetFormatPr defaultRowHeight="15" x14ac:dyDescent="0.25"/>
  <cols>
    <col min="1" max="1" width="11" bestFit="1" customWidth="1"/>
    <col min="2" max="2" width="37.7109375" bestFit="1" customWidth="1"/>
    <col min="3" max="3" width="244.140625" bestFit="1" customWidth="1"/>
    <col min="4" max="4" width="33.5703125" bestFit="1" customWidth="1"/>
    <col min="5" max="5" width="138.42578125" bestFit="1" customWidth="1"/>
    <col min="6" max="6" width="21.42578125" bestFit="1" customWidth="1"/>
    <col min="7" max="7" width="19.7109375" bestFit="1" customWidth="1"/>
    <col min="8" max="8" width="11" bestFit="1" customWidth="1"/>
    <col min="9" max="9" width="179.42578125" bestFit="1" customWidth="1"/>
    <col min="10" max="10" width="8.7109375" bestFit="1" customWidth="1"/>
    <col min="11" max="11" width="15" bestFit="1" customWidth="1"/>
    <col min="12" max="12" width="9"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6.85546875" customWidth="1"/>
  </cols>
  <sheetData>
    <row r="7" spans="1:18" ht="18.75" x14ac:dyDescent="0.3">
      <c r="A7" s="6" t="s">
        <v>8322</v>
      </c>
    </row>
    <row r="8" spans="1:18" s="12" customFormat="1" x14ac:dyDescent="0.25">
      <c r="A8" s="10" t="s">
        <v>1</v>
      </c>
      <c r="B8" s="11" t="s">
        <v>2</v>
      </c>
      <c r="C8" s="11" t="s">
        <v>3</v>
      </c>
      <c r="D8" s="11" t="s">
        <v>4</v>
      </c>
      <c r="E8" s="11" t="s">
        <v>5</v>
      </c>
      <c r="F8" s="11" t="s">
        <v>6</v>
      </c>
      <c r="G8" s="11" t="s">
        <v>7</v>
      </c>
      <c r="H8" s="11" t="s">
        <v>9</v>
      </c>
      <c r="I8" s="11" t="s">
        <v>10</v>
      </c>
      <c r="J8" s="11" t="s">
        <v>11</v>
      </c>
      <c r="K8" s="11" t="s">
        <v>113</v>
      </c>
      <c r="L8" s="11" t="s">
        <v>12</v>
      </c>
      <c r="M8" s="11" t="s">
        <v>13</v>
      </c>
      <c r="N8" s="11" t="s">
        <v>14</v>
      </c>
      <c r="O8" s="11" t="s">
        <v>15</v>
      </c>
      <c r="P8" s="11" t="s">
        <v>16</v>
      </c>
      <c r="Q8" s="11" t="s">
        <v>17</v>
      </c>
      <c r="R8" s="11" t="s">
        <v>18</v>
      </c>
    </row>
    <row r="9" spans="1:18" x14ac:dyDescent="0.25">
      <c r="A9" s="8">
        <v>45737</v>
      </c>
      <c r="B9" s="3" t="s">
        <v>8323</v>
      </c>
      <c r="C9" s="3" t="s">
        <v>8324</v>
      </c>
      <c r="D9" s="3" t="s">
        <v>8325</v>
      </c>
      <c r="E9" s="3" t="s">
        <v>8326</v>
      </c>
      <c r="F9" s="3" t="s">
        <v>8327</v>
      </c>
      <c r="G9" s="3" t="s">
        <v>420</v>
      </c>
      <c r="H9" s="3">
        <v>3002159000</v>
      </c>
      <c r="I9" s="3" t="s">
        <v>8328</v>
      </c>
      <c r="J9" s="3">
        <v>0.5</v>
      </c>
      <c r="K9" s="3">
        <v>0.5</v>
      </c>
      <c r="L9" s="3" t="s">
        <v>423</v>
      </c>
      <c r="M9" s="3">
        <v>16926.522000000001</v>
      </c>
      <c r="N9" s="3">
        <v>30</v>
      </c>
      <c r="O9" s="3">
        <v>3002</v>
      </c>
      <c r="P9" s="3">
        <v>300215</v>
      </c>
      <c r="Q9" s="3">
        <v>3</v>
      </c>
      <c r="R9" s="3">
        <v>2025</v>
      </c>
    </row>
    <row r="10" spans="1:18" x14ac:dyDescent="0.25">
      <c r="A10" s="8">
        <v>45734</v>
      </c>
      <c r="B10" s="3" t="s">
        <v>8329</v>
      </c>
      <c r="C10" s="3" t="s">
        <v>8330</v>
      </c>
      <c r="D10" s="3" t="s">
        <v>8331</v>
      </c>
      <c r="E10" s="3" t="s">
        <v>8332</v>
      </c>
      <c r="F10" s="3" t="s">
        <v>8333</v>
      </c>
      <c r="G10" s="3" t="s">
        <v>294</v>
      </c>
      <c r="H10" s="3">
        <v>84669400</v>
      </c>
      <c r="I10" s="3" t="s">
        <v>8334</v>
      </c>
      <c r="J10" s="3">
        <v>3</v>
      </c>
      <c r="K10" s="3">
        <v>0.28000000000000003</v>
      </c>
      <c r="L10" s="3" t="s">
        <v>332</v>
      </c>
      <c r="M10" s="3">
        <v>43.98</v>
      </c>
      <c r="N10" s="3">
        <v>84</v>
      </c>
      <c r="O10" s="3">
        <v>8466</v>
      </c>
      <c r="P10" s="3">
        <v>846694</v>
      </c>
      <c r="Q10" s="3">
        <v>3</v>
      </c>
      <c r="R10" s="3">
        <v>2025</v>
      </c>
    </row>
    <row r="11" spans="1:18" x14ac:dyDescent="0.25">
      <c r="A11" s="8">
        <v>45721</v>
      </c>
      <c r="B11" s="3" t="s">
        <v>8335</v>
      </c>
      <c r="C11" s="3" t="s">
        <v>8336</v>
      </c>
      <c r="D11" s="3" t="s">
        <v>8337</v>
      </c>
      <c r="E11" s="3" t="s">
        <v>8338</v>
      </c>
      <c r="F11" s="3" t="s">
        <v>8339</v>
      </c>
      <c r="G11" s="3" t="s">
        <v>294</v>
      </c>
      <c r="H11" s="3">
        <v>84718090</v>
      </c>
      <c r="I11" s="3" t="s">
        <v>8340</v>
      </c>
      <c r="J11" s="3">
        <v>1</v>
      </c>
      <c r="K11" s="3">
        <v>3</v>
      </c>
      <c r="L11" s="3" t="s">
        <v>332</v>
      </c>
      <c r="M11" s="3">
        <v>2092</v>
      </c>
      <c r="N11" s="3">
        <v>84</v>
      </c>
      <c r="O11" s="3">
        <v>8471</v>
      </c>
      <c r="P11" s="3">
        <v>847180</v>
      </c>
      <c r="Q11" s="3">
        <v>3</v>
      </c>
      <c r="R11" s="3">
        <v>2025</v>
      </c>
    </row>
    <row r="12" spans="1:18" x14ac:dyDescent="0.25">
      <c r="A12" s="8">
        <v>45707</v>
      </c>
      <c r="B12" s="3" t="s">
        <v>8341</v>
      </c>
      <c r="C12" s="3" t="s">
        <v>8342</v>
      </c>
      <c r="D12" s="3" t="s">
        <v>8343</v>
      </c>
      <c r="E12" s="3" t="s">
        <v>8344</v>
      </c>
      <c r="F12" s="3" t="s">
        <v>886</v>
      </c>
      <c r="G12" s="3" t="s">
        <v>420</v>
      </c>
      <c r="H12" s="3">
        <v>7318240000</v>
      </c>
      <c r="I12" s="3" t="s">
        <v>8345</v>
      </c>
      <c r="J12" s="3">
        <v>1.5629999999999999</v>
      </c>
      <c r="K12" s="3">
        <v>1.5629999999999999</v>
      </c>
      <c r="L12" s="3" t="s">
        <v>423</v>
      </c>
      <c r="M12" s="3">
        <v>220.08500000000001</v>
      </c>
      <c r="N12" s="3">
        <v>73</v>
      </c>
      <c r="O12" s="3">
        <v>7318</v>
      </c>
      <c r="P12" s="3">
        <v>731824</v>
      </c>
      <c r="Q12" s="3">
        <v>2</v>
      </c>
      <c r="R12" s="3">
        <v>2025</v>
      </c>
    </row>
    <row r="13" spans="1:18" x14ac:dyDescent="0.25">
      <c r="A13" s="8">
        <v>45707</v>
      </c>
      <c r="B13" s="3" t="s">
        <v>8346</v>
      </c>
      <c r="C13" s="3" t="s">
        <v>8347</v>
      </c>
      <c r="D13" s="3" t="s">
        <v>8348</v>
      </c>
      <c r="E13" s="3" t="s">
        <v>8349</v>
      </c>
      <c r="F13" s="3" t="s">
        <v>8350</v>
      </c>
      <c r="G13" s="3" t="s">
        <v>420</v>
      </c>
      <c r="H13" s="3">
        <v>3913909000</v>
      </c>
      <c r="I13" s="3" t="s">
        <v>8351</v>
      </c>
      <c r="J13" s="3">
        <v>0.23400000000000001</v>
      </c>
      <c r="K13" s="3">
        <v>0.23400000000000001</v>
      </c>
      <c r="L13" s="3" t="s">
        <v>423</v>
      </c>
      <c r="M13" s="3">
        <v>49.587000000000003</v>
      </c>
      <c r="N13" s="3">
        <v>39</v>
      </c>
      <c r="O13" s="3">
        <v>3913</v>
      </c>
      <c r="P13" s="3">
        <v>391390</v>
      </c>
      <c r="Q13" s="3">
        <v>2</v>
      </c>
      <c r="R13" s="3">
        <v>2025</v>
      </c>
    </row>
    <row r="14" spans="1:18" x14ac:dyDescent="0.25">
      <c r="A14" s="8">
        <v>45694</v>
      </c>
      <c r="B14" s="3" t="s">
        <v>8352</v>
      </c>
      <c r="C14" s="3" t="s">
        <v>8353</v>
      </c>
      <c r="D14" s="3" t="s">
        <v>8354</v>
      </c>
      <c r="E14" s="3" t="s">
        <v>8355</v>
      </c>
      <c r="F14" s="3" t="s">
        <v>7117</v>
      </c>
      <c r="G14" s="3" t="s">
        <v>294</v>
      </c>
      <c r="H14" s="3">
        <v>84339090</v>
      </c>
      <c r="I14" s="3" t="s">
        <v>8356</v>
      </c>
      <c r="J14" s="3">
        <v>6</v>
      </c>
      <c r="K14" s="3">
        <v>0.32600000000000001</v>
      </c>
      <c r="L14" s="3" t="s">
        <v>332</v>
      </c>
      <c r="M14" s="3">
        <v>82.38</v>
      </c>
      <c r="N14" s="3">
        <v>84</v>
      </c>
      <c r="O14" s="3">
        <v>8433</v>
      </c>
      <c r="P14" s="3">
        <v>843390</v>
      </c>
      <c r="Q14" s="3">
        <v>2</v>
      </c>
      <c r="R14" s="3">
        <v>2025</v>
      </c>
    </row>
    <row r="15" spans="1:18" x14ac:dyDescent="0.25">
      <c r="A15" s="8">
        <v>45688</v>
      </c>
      <c r="B15" s="3" t="s">
        <v>8357</v>
      </c>
      <c r="C15" s="3" t="s">
        <v>8358</v>
      </c>
      <c r="D15" s="3" t="s">
        <v>8359</v>
      </c>
      <c r="E15" s="3" t="s">
        <v>8360</v>
      </c>
      <c r="F15" s="3" t="s">
        <v>3964</v>
      </c>
      <c r="G15" s="3" t="s">
        <v>294</v>
      </c>
      <c r="H15" s="3">
        <v>38019000</v>
      </c>
      <c r="I15" s="3" t="s">
        <v>8361</v>
      </c>
      <c r="J15" s="3">
        <v>221.04</v>
      </c>
      <c r="K15" s="3">
        <v>221040</v>
      </c>
      <c r="L15" s="3" t="s">
        <v>325</v>
      </c>
      <c r="M15" s="3">
        <v>63438.48</v>
      </c>
      <c r="N15" s="3">
        <v>38</v>
      </c>
      <c r="O15" s="3">
        <v>3801</v>
      </c>
      <c r="P15" s="3">
        <v>380190</v>
      </c>
      <c r="Q15" s="3">
        <v>1</v>
      </c>
      <c r="R15" s="3">
        <v>2025</v>
      </c>
    </row>
    <row r="16" spans="1:18" x14ac:dyDescent="0.25">
      <c r="A16" s="8">
        <v>45679</v>
      </c>
      <c r="B16" s="3" t="s">
        <v>8362</v>
      </c>
      <c r="C16" s="3" t="s">
        <v>8363</v>
      </c>
      <c r="D16" s="3" t="s">
        <v>5952</v>
      </c>
      <c r="E16" s="3" t="s">
        <v>5953</v>
      </c>
      <c r="F16" s="3" t="s">
        <v>429</v>
      </c>
      <c r="G16" s="3" t="s">
        <v>294</v>
      </c>
      <c r="H16" s="3">
        <v>40103900</v>
      </c>
      <c r="I16" s="3" t="s">
        <v>8364</v>
      </c>
      <c r="J16" s="3">
        <v>2</v>
      </c>
      <c r="K16" s="3">
        <v>946</v>
      </c>
      <c r="L16" s="3" t="s">
        <v>1628</v>
      </c>
      <c r="M16" s="3">
        <v>22889.85</v>
      </c>
      <c r="N16" s="3">
        <v>40</v>
      </c>
      <c r="O16" s="3">
        <v>4010</v>
      </c>
      <c r="P16" s="3">
        <v>401039</v>
      </c>
      <c r="Q16" s="3">
        <v>1</v>
      </c>
      <c r="R16" s="3">
        <v>2025</v>
      </c>
    </row>
    <row r="17" spans="1:18" x14ac:dyDescent="0.25">
      <c r="A17" s="8">
        <v>45677</v>
      </c>
      <c r="B17" s="3" t="s">
        <v>8365</v>
      </c>
      <c r="C17" s="3" t="s">
        <v>8366</v>
      </c>
      <c r="D17" s="3" t="s">
        <v>8337</v>
      </c>
      <c r="E17" s="3" t="s">
        <v>8338</v>
      </c>
      <c r="F17" s="3" t="s">
        <v>8367</v>
      </c>
      <c r="G17" s="3" t="s">
        <v>294</v>
      </c>
      <c r="H17" s="3">
        <v>84388011</v>
      </c>
      <c r="I17" s="3" t="s">
        <v>8368</v>
      </c>
      <c r="J17" s="3">
        <v>1</v>
      </c>
      <c r="K17" s="3">
        <v>1.5</v>
      </c>
      <c r="L17" s="3" t="s">
        <v>332</v>
      </c>
      <c r="M17" s="3">
        <v>1694.97</v>
      </c>
      <c r="N17" s="3">
        <v>84</v>
      </c>
      <c r="O17" s="3">
        <v>8438</v>
      </c>
      <c r="P17" s="3">
        <v>843880</v>
      </c>
      <c r="Q17" s="3">
        <v>1</v>
      </c>
      <c r="R17" s="3">
        <v>2025</v>
      </c>
    </row>
  </sheetData>
  <pageMargins left="0.75" right="0.75" top="1" bottom="1" header="0.5" footer="0.5"/>
  <drawing r:id="rId1"/>
  <tableParts count="1">
    <tablePart r:id="rId2"/>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13B71-5607-4040-82B7-99D3335EDC5C}">
  <dimension ref="A7:S16"/>
  <sheetViews>
    <sheetView showGridLines="0" workbookViewId="0">
      <pane ySplit="8" topLeftCell="A9" activePane="bottomLeft" state="frozenSplit"/>
      <selection activeCell="K1" sqref="K1"/>
      <selection pane="bottomLeft" activeCell="A8" sqref="A8"/>
    </sheetView>
  </sheetViews>
  <sheetFormatPr defaultRowHeight="15" x14ac:dyDescent="0.25"/>
  <cols>
    <col min="1" max="1" width="11" bestFit="1" customWidth="1"/>
    <col min="2" max="2" width="30" bestFit="1" customWidth="1"/>
    <col min="3" max="3" width="74.85546875" bestFit="1" customWidth="1"/>
    <col min="4" max="4" width="39.28515625" bestFit="1" customWidth="1"/>
    <col min="5" max="5" width="132.28515625" bestFit="1" customWidth="1"/>
    <col min="6" max="6" width="14.5703125" bestFit="1" customWidth="1"/>
    <col min="7" max="7" width="17.42578125" bestFit="1" customWidth="1"/>
    <col min="8" max="8" width="11" bestFit="1" customWidth="1"/>
    <col min="9" max="9" width="106.85546875" bestFit="1" customWidth="1"/>
    <col min="10" max="10" width="8.7109375" bestFit="1" customWidth="1"/>
    <col min="11" max="11" width="15.5703125" bestFit="1" customWidth="1"/>
    <col min="12" max="12" width="17.42578125" bestFit="1" customWidth="1"/>
    <col min="13" max="13" width="8.42578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8369</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45776</v>
      </c>
      <c r="B9" s="3" t="s">
        <v>8370</v>
      </c>
      <c r="C9" s="3" t="s">
        <v>8371</v>
      </c>
      <c r="D9" s="3" t="s">
        <v>8372</v>
      </c>
      <c r="E9" s="3" t="s">
        <v>8373</v>
      </c>
      <c r="F9" s="3" t="s">
        <v>437</v>
      </c>
      <c r="G9" s="3" t="s">
        <v>1232</v>
      </c>
      <c r="H9" s="3">
        <v>61091000</v>
      </c>
      <c r="I9" s="3" t="s">
        <v>4161</v>
      </c>
      <c r="J9" s="3">
        <v>7397</v>
      </c>
      <c r="K9" s="3">
        <v>1411</v>
      </c>
      <c r="L9" s="3">
        <v>1527</v>
      </c>
      <c r="M9" s="3" t="s">
        <v>440</v>
      </c>
      <c r="N9" s="3">
        <v>32829.29</v>
      </c>
      <c r="O9" s="3">
        <v>61</v>
      </c>
      <c r="P9" s="3">
        <v>6109</v>
      </c>
      <c r="Q9" s="3">
        <v>610910</v>
      </c>
      <c r="R9" s="3">
        <v>4</v>
      </c>
      <c r="S9" s="3">
        <v>2025</v>
      </c>
    </row>
    <row r="10" spans="1:19" x14ac:dyDescent="0.25">
      <c r="A10" s="8">
        <v>45776</v>
      </c>
      <c r="B10" s="3" t="s">
        <v>8374</v>
      </c>
      <c r="C10" s="3" t="s">
        <v>8375</v>
      </c>
      <c r="D10" s="3" t="s">
        <v>8376</v>
      </c>
      <c r="E10" s="3" t="s">
        <v>8377</v>
      </c>
      <c r="F10" s="3" t="s">
        <v>1061</v>
      </c>
      <c r="G10" s="3"/>
      <c r="H10" s="3">
        <v>8481800000</v>
      </c>
      <c r="I10" s="3" t="s">
        <v>8378</v>
      </c>
      <c r="J10" s="3">
        <v>1</v>
      </c>
      <c r="K10" s="3">
        <v>40</v>
      </c>
      <c r="L10" s="3">
        <v>44</v>
      </c>
      <c r="M10" s="3" t="s">
        <v>632</v>
      </c>
      <c r="N10" s="3">
        <v>1019.24</v>
      </c>
      <c r="O10" s="3">
        <v>84</v>
      </c>
      <c r="P10" s="3">
        <v>8481</v>
      </c>
      <c r="Q10" s="3">
        <v>848180</v>
      </c>
      <c r="R10" s="3">
        <v>4</v>
      </c>
      <c r="S10" s="3">
        <v>2025</v>
      </c>
    </row>
    <row r="11" spans="1:19" x14ac:dyDescent="0.25">
      <c r="A11" s="8">
        <v>45766</v>
      </c>
      <c r="B11" s="3" t="s">
        <v>8379</v>
      </c>
      <c r="C11" s="3" t="s">
        <v>8380</v>
      </c>
      <c r="D11" s="3" t="s">
        <v>8381</v>
      </c>
      <c r="E11" s="3" t="s">
        <v>8382</v>
      </c>
      <c r="F11" s="3" t="s">
        <v>437</v>
      </c>
      <c r="G11" s="3" t="s">
        <v>1232</v>
      </c>
      <c r="H11" s="3">
        <v>61046200</v>
      </c>
      <c r="I11" s="3" t="s">
        <v>8383</v>
      </c>
      <c r="J11" s="3">
        <v>7405</v>
      </c>
      <c r="K11" s="3">
        <v>1352</v>
      </c>
      <c r="L11" s="3">
        <v>1590</v>
      </c>
      <c r="M11" s="3" t="s">
        <v>440</v>
      </c>
      <c r="N11" s="3">
        <v>12964.03</v>
      </c>
      <c r="O11" s="3">
        <v>61</v>
      </c>
      <c r="P11" s="3">
        <v>6104</v>
      </c>
      <c r="Q11" s="3">
        <v>610462</v>
      </c>
      <c r="R11" s="3">
        <v>4</v>
      </c>
      <c r="S11" s="3">
        <v>2025</v>
      </c>
    </row>
    <row r="12" spans="1:19" x14ac:dyDescent="0.25">
      <c r="A12" s="8">
        <v>45734</v>
      </c>
      <c r="B12" s="3" t="s">
        <v>8384</v>
      </c>
      <c r="C12" s="3" t="s">
        <v>8385</v>
      </c>
      <c r="D12" s="3" t="s">
        <v>8386</v>
      </c>
      <c r="E12" s="3" t="s">
        <v>8387</v>
      </c>
      <c r="F12" s="3" t="s">
        <v>437</v>
      </c>
      <c r="G12" s="3" t="s">
        <v>2599</v>
      </c>
      <c r="H12" s="3">
        <v>61103000</v>
      </c>
      <c r="I12" s="3" t="s">
        <v>8388</v>
      </c>
      <c r="J12" s="3">
        <v>930</v>
      </c>
      <c r="K12" s="3">
        <v>241.8</v>
      </c>
      <c r="L12" s="3">
        <v>277.14</v>
      </c>
      <c r="M12" s="3" t="s">
        <v>440</v>
      </c>
      <c r="N12" s="3">
        <v>3449.33</v>
      </c>
      <c r="O12" s="3">
        <v>61</v>
      </c>
      <c r="P12" s="3">
        <v>6110</v>
      </c>
      <c r="Q12" s="3">
        <v>611030</v>
      </c>
      <c r="R12" s="3">
        <v>3</v>
      </c>
      <c r="S12" s="3">
        <v>2025</v>
      </c>
    </row>
    <row r="13" spans="1:19" x14ac:dyDescent="0.25">
      <c r="A13" s="8">
        <v>45707</v>
      </c>
      <c r="B13" s="3" t="s">
        <v>8389</v>
      </c>
      <c r="C13" s="3" t="s">
        <v>8390</v>
      </c>
      <c r="D13" s="3" t="s">
        <v>8391</v>
      </c>
      <c r="E13" s="3" t="s">
        <v>8392</v>
      </c>
      <c r="F13" s="3" t="s">
        <v>1023</v>
      </c>
      <c r="G13" s="3"/>
      <c r="H13" s="3">
        <v>69120010</v>
      </c>
      <c r="I13" s="3" t="s">
        <v>8393</v>
      </c>
      <c r="J13" s="3">
        <v>2927.05</v>
      </c>
      <c r="K13" s="3">
        <v>2927.05</v>
      </c>
      <c r="L13" s="3">
        <v>3635.09</v>
      </c>
      <c r="M13" s="3" t="s">
        <v>226</v>
      </c>
      <c r="N13" s="3">
        <v>108380.87</v>
      </c>
      <c r="O13" s="3">
        <v>69</v>
      </c>
      <c r="P13" s="3">
        <v>6912</v>
      </c>
      <c r="Q13" s="3">
        <v>691200</v>
      </c>
      <c r="R13" s="3">
        <v>2</v>
      </c>
      <c r="S13" s="3">
        <v>2025</v>
      </c>
    </row>
    <row r="14" spans="1:19" x14ac:dyDescent="0.25">
      <c r="A14" s="8">
        <v>45694</v>
      </c>
      <c r="B14" s="3" t="s">
        <v>8394</v>
      </c>
      <c r="C14" s="3" t="s">
        <v>8395</v>
      </c>
      <c r="D14" s="3" t="s">
        <v>8396</v>
      </c>
      <c r="E14" s="3" t="s">
        <v>8397</v>
      </c>
      <c r="F14" s="3" t="s">
        <v>437</v>
      </c>
      <c r="G14" s="3" t="s">
        <v>1232</v>
      </c>
      <c r="H14" s="3">
        <v>61142000</v>
      </c>
      <c r="I14" s="3" t="s">
        <v>8398</v>
      </c>
      <c r="J14" s="3">
        <v>89</v>
      </c>
      <c r="K14" s="3">
        <v>18.89</v>
      </c>
      <c r="L14" s="3">
        <v>24</v>
      </c>
      <c r="M14" s="3" t="s">
        <v>440</v>
      </c>
      <c r="N14" s="3">
        <v>218.16913580246899</v>
      </c>
      <c r="O14" s="3">
        <v>61</v>
      </c>
      <c r="P14" s="3">
        <v>6114</v>
      </c>
      <c r="Q14" s="3">
        <v>611420</v>
      </c>
      <c r="R14" s="3">
        <v>2</v>
      </c>
      <c r="S14" s="3">
        <v>2025</v>
      </c>
    </row>
    <row r="15" spans="1:19" x14ac:dyDescent="0.25">
      <c r="A15" s="8">
        <v>45665</v>
      </c>
      <c r="B15" s="3" t="s">
        <v>8399</v>
      </c>
      <c r="C15" s="3" t="s">
        <v>8400</v>
      </c>
      <c r="D15" s="3" t="s">
        <v>8401</v>
      </c>
      <c r="E15" s="3" t="s">
        <v>8402</v>
      </c>
      <c r="F15" s="3" t="s">
        <v>502</v>
      </c>
      <c r="G15" s="3" t="s">
        <v>727</v>
      </c>
      <c r="H15" s="3">
        <v>71171920</v>
      </c>
      <c r="I15" s="3" t="s">
        <v>8403</v>
      </c>
      <c r="J15" s="3">
        <v>1</v>
      </c>
      <c r="K15" s="3">
        <v>0.2</v>
      </c>
      <c r="L15" s="3">
        <v>0.3</v>
      </c>
      <c r="M15" s="3" t="s">
        <v>185</v>
      </c>
      <c r="N15" s="3">
        <v>388</v>
      </c>
      <c r="O15" s="3">
        <v>71</v>
      </c>
      <c r="P15" s="3">
        <v>7117</v>
      </c>
      <c r="Q15" s="3">
        <v>711719</v>
      </c>
      <c r="R15" s="3">
        <v>1</v>
      </c>
      <c r="S15" s="3">
        <v>2025</v>
      </c>
    </row>
    <row r="16" spans="1:19" x14ac:dyDescent="0.25">
      <c r="A16" s="8">
        <v>45665</v>
      </c>
      <c r="B16" s="3" t="s">
        <v>8404</v>
      </c>
      <c r="C16" s="3" t="s">
        <v>8405</v>
      </c>
      <c r="D16" s="3" t="s">
        <v>8406</v>
      </c>
      <c r="E16" s="3" t="s">
        <v>8407</v>
      </c>
      <c r="F16" s="3" t="s">
        <v>502</v>
      </c>
      <c r="G16" s="3" t="s">
        <v>727</v>
      </c>
      <c r="H16" s="3">
        <v>20098920</v>
      </c>
      <c r="I16" s="3" t="s">
        <v>8408</v>
      </c>
      <c r="J16" s="3">
        <v>1211</v>
      </c>
      <c r="K16" s="3">
        <v>8905.23</v>
      </c>
      <c r="L16" s="3">
        <v>9066</v>
      </c>
      <c r="M16" s="3" t="s">
        <v>1450</v>
      </c>
      <c r="N16" s="3">
        <v>7278.33</v>
      </c>
      <c r="O16" s="3">
        <v>20</v>
      </c>
      <c r="P16" s="3">
        <v>2009</v>
      </c>
      <c r="Q16" s="3">
        <v>200989</v>
      </c>
      <c r="R16" s="3">
        <v>1</v>
      </c>
      <c r="S16" s="3">
        <v>2025</v>
      </c>
    </row>
  </sheetData>
  <pageMargins left="0.75" right="0.75" top="1" bottom="1" header="0.5" footer="0.5"/>
  <drawing r:id="rId1"/>
  <tableParts count="1">
    <tablePart r:id="rId2"/>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F8AB-EC19-4C66-AB8C-B233FAF566F6}">
  <dimension ref="A7:T2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9" bestFit="1" customWidth="1"/>
    <col min="3" max="3" width="112.5703125" bestFit="1" customWidth="1"/>
    <col min="4" max="4" width="38.42578125" bestFit="1" customWidth="1"/>
    <col min="5" max="5" width="202.85546875" bestFit="1" customWidth="1"/>
    <col min="6" max="6" width="19.7109375" bestFit="1" customWidth="1"/>
    <col min="7" max="7" width="12" bestFit="1" customWidth="1"/>
    <col min="8" max="8" width="205.42578125" bestFit="1" customWidth="1"/>
    <col min="9" max="9" width="131" bestFit="1" customWidth="1"/>
    <col min="10" max="10" width="8.7109375" bestFit="1" customWidth="1"/>
    <col min="11" max="11" width="15" bestFit="1" customWidth="1"/>
    <col min="12" max="12" width="16.7109375" bestFit="1" customWidth="1"/>
    <col min="13" max="13" width="13.710937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8409</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45745</v>
      </c>
      <c r="B9" s="3" t="s">
        <v>8410</v>
      </c>
      <c r="C9" s="3" t="s">
        <v>8411</v>
      </c>
      <c r="D9" s="3" t="s">
        <v>8412</v>
      </c>
      <c r="E9" s="3" t="s">
        <v>8413</v>
      </c>
      <c r="F9" s="3" t="s">
        <v>2089</v>
      </c>
      <c r="G9" s="3">
        <v>84133000000</v>
      </c>
      <c r="H9" s="3" t="s">
        <v>8414</v>
      </c>
      <c r="I9" s="3" t="s">
        <v>8415</v>
      </c>
      <c r="J9" s="3">
        <v>2</v>
      </c>
      <c r="K9" s="3">
        <v>99.999899999999997</v>
      </c>
      <c r="L9" s="3">
        <v>99.999899999999997</v>
      </c>
      <c r="M9" s="3" t="s">
        <v>1008</v>
      </c>
      <c r="N9" s="3">
        <v>0</v>
      </c>
      <c r="O9" s="3">
        <v>468.00009999999997</v>
      </c>
      <c r="P9" s="3">
        <v>84</v>
      </c>
      <c r="Q9" s="3">
        <v>8413</v>
      </c>
      <c r="R9" s="3">
        <v>841330</v>
      </c>
      <c r="S9" s="3">
        <v>3</v>
      </c>
      <c r="T9" s="3">
        <v>2025</v>
      </c>
    </row>
    <row r="10" spans="1:20" x14ac:dyDescent="0.25">
      <c r="A10" s="8">
        <v>45744</v>
      </c>
      <c r="B10" s="3" t="s">
        <v>8416</v>
      </c>
      <c r="C10" s="3" t="s">
        <v>8417</v>
      </c>
      <c r="D10" s="3" t="s">
        <v>8418</v>
      </c>
      <c r="E10" s="3" t="s">
        <v>8419</v>
      </c>
      <c r="F10" s="3" t="s">
        <v>120</v>
      </c>
      <c r="G10" s="3">
        <v>6910100000</v>
      </c>
      <c r="H10" s="3" t="s">
        <v>8420</v>
      </c>
      <c r="I10" s="3" t="s">
        <v>8421</v>
      </c>
      <c r="J10" s="3">
        <v>240</v>
      </c>
      <c r="K10" s="3">
        <v>5350</v>
      </c>
      <c r="L10" s="3">
        <v>6000</v>
      </c>
      <c r="M10" s="3" t="s">
        <v>123</v>
      </c>
      <c r="N10" s="3">
        <v>3927</v>
      </c>
      <c r="O10" s="3">
        <v>2625.01</v>
      </c>
      <c r="P10" s="3">
        <v>69</v>
      </c>
      <c r="Q10" s="3">
        <v>6910</v>
      </c>
      <c r="R10" s="3">
        <v>691010</v>
      </c>
      <c r="S10" s="3">
        <v>3</v>
      </c>
      <c r="T10" s="3">
        <v>2025</v>
      </c>
    </row>
    <row r="11" spans="1:20" x14ac:dyDescent="0.25">
      <c r="A11" s="8">
        <v>45744</v>
      </c>
      <c r="B11" s="3" t="s">
        <v>8422</v>
      </c>
      <c r="C11" s="3" t="s">
        <v>8423</v>
      </c>
      <c r="D11" s="3" t="s">
        <v>8424</v>
      </c>
      <c r="E11" s="3" t="s">
        <v>8425</v>
      </c>
      <c r="F11" s="3" t="s">
        <v>120</v>
      </c>
      <c r="G11" s="3">
        <v>602904700</v>
      </c>
      <c r="H11" s="3" t="s">
        <v>8426</v>
      </c>
      <c r="I11" s="3" t="s">
        <v>8427</v>
      </c>
      <c r="J11" s="3">
        <v>2</v>
      </c>
      <c r="K11" s="3">
        <v>4</v>
      </c>
      <c r="L11" s="3">
        <v>4</v>
      </c>
      <c r="M11" s="3" t="s">
        <v>123</v>
      </c>
      <c r="N11" s="3">
        <v>3404</v>
      </c>
      <c r="O11" s="3">
        <v>10</v>
      </c>
      <c r="P11" s="3">
        <v>6</v>
      </c>
      <c r="Q11" s="3">
        <v>602</v>
      </c>
      <c r="R11" s="3">
        <v>60290</v>
      </c>
      <c r="S11" s="3">
        <v>3</v>
      </c>
      <c r="T11" s="3">
        <v>2025</v>
      </c>
    </row>
    <row r="12" spans="1:20" x14ac:dyDescent="0.25">
      <c r="A12" s="8">
        <v>45744</v>
      </c>
      <c r="B12" s="3" t="s">
        <v>8428</v>
      </c>
      <c r="C12" s="3" t="s">
        <v>8429</v>
      </c>
      <c r="D12" s="3" t="s">
        <v>8430</v>
      </c>
      <c r="E12" s="3" t="s">
        <v>8431</v>
      </c>
      <c r="F12" s="3" t="s">
        <v>120</v>
      </c>
      <c r="G12" s="3">
        <v>7013375900</v>
      </c>
      <c r="H12" s="3" t="s">
        <v>8432</v>
      </c>
      <c r="I12" s="3" t="s">
        <v>8433</v>
      </c>
      <c r="J12" s="3">
        <v>5095</v>
      </c>
      <c r="K12" s="3">
        <v>42555</v>
      </c>
      <c r="L12" s="3">
        <v>48410</v>
      </c>
      <c r="M12" s="3" t="s">
        <v>123</v>
      </c>
      <c r="N12" s="3">
        <v>5095</v>
      </c>
      <c r="O12" s="3">
        <v>12766.5</v>
      </c>
      <c r="P12" s="3">
        <v>70</v>
      </c>
      <c r="Q12" s="3">
        <v>7013</v>
      </c>
      <c r="R12" s="3">
        <v>701337</v>
      </c>
      <c r="S12" s="3">
        <v>3</v>
      </c>
      <c r="T12" s="3">
        <v>2025</v>
      </c>
    </row>
    <row r="13" spans="1:20" x14ac:dyDescent="0.25">
      <c r="A13" s="8">
        <v>45743</v>
      </c>
      <c r="B13" s="3" t="s">
        <v>8434</v>
      </c>
      <c r="C13" s="3" t="s">
        <v>8435</v>
      </c>
      <c r="D13" s="3" t="s">
        <v>8436</v>
      </c>
      <c r="E13" s="3" t="s">
        <v>8437</v>
      </c>
      <c r="F13" s="3" t="s">
        <v>120</v>
      </c>
      <c r="G13" s="3">
        <v>9021909001</v>
      </c>
      <c r="H13" s="3" t="s">
        <v>8438</v>
      </c>
      <c r="I13" s="3" t="s">
        <v>8439</v>
      </c>
      <c r="J13" s="3">
        <v>5</v>
      </c>
      <c r="K13" s="3">
        <v>4.5</v>
      </c>
      <c r="L13" s="3">
        <v>5</v>
      </c>
      <c r="M13" s="3" t="s">
        <v>123</v>
      </c>
      <c r="N13" s="3">
        <v>1</v>
      </c>
      <c r="O13" s="3">
        <v>1928.57</v>
      </c>
      <c r="P13" s="3">
        <v>90</v>
      </c>
      <c r="Q13" s="3">
        <v>9021</v>
      </c>
      <c r="R13" s="3">
        <v>902190</v>
      </c>
      <c r="S13" s="3">
        <v>3</v>
      </c>
      <c r="T13" s="3">
        <v>2025</v>
      </c>
    </row>
    <row r="14" spans="1:20" x14ac:dyDescent="0.25">
      <c r="A14" s="8">
        <v>45743</v>
      </c>
      <c r="B14" s="3" t="s">
        <v>8440</v>
      </c>
      <c r="C14" s="3" t="s">
        <v>8441</v>
      </c>
      <c r="D14" s="3" t="s">
        <v>8442</v>
      </c>
      <c r="E14" s="3" t="s">
        <v>8443</v>
      </c>
      <c r="F14" s="3" t="s">
        <v>2089</v>
      </c>
      <c r="G14" s="3">
        <v>21069010000</v>
      </c>
      <c r="H14" s="3" t="s">
        <v>8444</v>
      </c>
      <c r="I14" s="3" t="s">
        <v>8445</v>
      </c>
      <c r="J14" s="3">
        <v>17</v>
      </c>
      <c r="K14" s="3">
        <v>17</v>
      </c>
      <c r="L14" s="3">
        <v>17</v>
      </c>
      <c r="M14" s="3" t="s">
        <v>297</v>
      </c>
      <c r="N14" s="3">
        <v>0</v>
      </c>
      <c r="O14" s="3">
        <v>18</v>
      </c>
      <c r="P14" s="3">
        <v>21</v>
      </c>
      <c r="Q14" s="3">
        <v>2106</v>
      </c>
      <c r="R14" s="3">
        <v>210690</v>
      </c>
      <c r="S14" s="3">
        <v>3</v>
      </c>
      <c r="T14" s="3">
        <v>2025</v>
      </c>
    </row>
    <row r="15" spans="1:20" x14ac:dyDescent="0.25">
      <c r="A15" s="8">
        <v>45742</v>
      </c>
      <c r="B15" s="3" t="s">
        <v>8446</v>
      </c>
      <c r="C15" s="3" t="s">
        <v>8447</v>
      </c>
      <c r="D15" s="3" t="s">
        <v>8430</v>
      </c>
      <c r="E15" s="3" t="s">
        <v>8431</v>
      </c>
      <c r="F15" s="3" t="s">
        <v>120</v>
      </c>
      <c r="G15" s="3">
        <v>7013375900</v>
      </c>
      <c r="H15" s="3" t="s">
        <v>8432</v>
      </c>
      <c r="I15" s="3" t="s">
        <v>8448</v>
      </c>
      <c r="J15" s="3">
        <v>4260</v>
      </c>
      <c r="K15" s="3">
        <v>35675</v>
      </c>
      <c r="L15" s="3">
        <v>39300</v>
      </c>
      <c r="M15" s="3" t="s">
        <v>123</v>
      </c>
      <c r="N15" s="3">
        <v>4260</v>
      </c>
      <c r="O15" s="3">
        <v>10702.5</v>
      </c>
      <c r="P15" s="3">
        <v>70</v>
      </c>
      <c r="Q15" s="3">
        <v>7013</v>
      </c>
      <c r="R15" s="3">
        <v>701337</v>
      </c>
      <c r="S15" s="3">
        <v>3</v>
      </c>
      <c r="T15" s="3">
        <v>2025</v>
      </c>
    </row>
    <row r="16" spans="1:20" x14ac:dyDescent="0.25">
      <c r="A16" s="8">
        <v>45742</v>
      </c>
      <c r="B16" s="3" t="s">
        <v>8449</v>
      </c>
      <c r="C16" s="3" t="s">
        <v>8450</v>
      </c>
      <c r="D16" s="3" t="s">
        <v>8451</v>
      </c>
      <c r="E16" s="3" t="s">
        <v>8452</v>
      </c>
      <c r="F16" s="3" t="s">
        <v>120</v>
      </c>
      <c r="G16" s="3">
        <v>6907239003</v>
      </c>
      <c r="H16" s="3" t="s">
        <v>8453</v>
      </c>
      <c r="I16" s="3" t="s">
        <v>8454</v>
      </c>
      <c r="J16" s="3">
        <v>1379</v>
      </c>
      <c r="K16" s="3">
        <v>66500</v>
      </c>
      <c r="L16" s="3">
        <v>67000</v>
      </c>
      <c r="M16" s="3" t="s">
        <v>1683</v>
      </c>
      <c r="N16" s="3">
        <v>69</v>
      </c>
      <c r="O16" s="3">
        <v>16125</v>
      </c>
      <c r="P16" s="3">
        <v>69</v>
      </c>
      <c r="Q16" s="3">
        <v>6907</v>
      </c>
      <c r="R16" s="3">
        <v>690723</v>
      </c>
      <c r="S16" s="3">
        <v>3</v>
      </c>
      <c r="T16" s="3">
        <v>2025</v>
      </c>
    </row>
    <row r="17" spans="1:20" x14ac:dyDescent="0.25">
      <c r="A17" s="8">
        <v>45742</v>
      </c>
      <c r="B17" s="3" t="s">
        <v>8455</v>
      </c>
      <c r="C17" s="3" t="s">
        <v>8456</v>
      </c>
      <c r="D17" s="3" t="s">
        <v>8457</v>
      </c>
      <c r="E17" s="3" t="s">
        <v>8458</v>
      </c>
      <c r="F17" s="3" t="s">
        <v>120</v>
      </c>
      <c r="G17" s="3">
        <v>6907239003</v>
      </c>
      <c r="H17" s="3" t="s">
        <v>8453</v>
      </c>
      <c r="I17" s="3" t="s">
        <v>8459</v>
      </c>
      <c r="J17" s="3">
        <v>700</v>
      </c>
      <c r="K17" s="3">
        <v>39890</v>
      </c>
      <c r="L17" s="3">
        <v>41410</v>
      </c>
      <c r="M17" s="3" t="s">
        <v>1683</v>
      </c>
      <c r="N17" s="3">
        <v>27</v>
      </c>
      <c r="O17" s="3">
        <v>7978</v>
      </c>
      <c r="P17" s="3">
        <v>69</v>
      </c>
      <c r="Q17" s="3">
        <v>6907</v>
      </c>
      <c r="R17" s="3">
        <v>690723</v>
      </c>
      <c r="S17" s="3">
        <v>3</v>
      </c>
      <c r="T17" s="3">
        <v>2025</v>
      </c>
    </row>
    <row r="18" spans="1:20" x14ac:dyDescent="0.25">
      <c r="A18" s="8">
        <v>45742</v>
      </c>
      <c r="B18" s="3" t="s">
        <v>8460</v>
      </c>
      <c r="C18" s="3" t="s">
        <v>8461</v>
      </c>
      <c r="D18" s="3" t="s">
        <v>8462</v>
      </c>
      <c r="E18" s="3" t="s">
        <v>8463</v>
      </c>
      <c r="F18" s="3" t="s">
        <v>120</v>
      </c>
      <c r="G18" s="3">
        <v>8421210009</v>
      </c>
      <c r="H18" s="3" t="s">
        <v>8464</v>
      </c>
      <c r="I18" s="3" t="s">
        <v>8465</v>
      </c>
      <c r="J18" s="3">
        <v>1</v>
      </c>
      <c r="K18" s="3">
        <v>3208</v>
      </c>
      <c r="L18" s="3">
        <v>3208</v>
      </c>
      <c r="M18" s="3" t="s">
        <v>123</v>
      </c>
      <c r="N18" s="3">
        <v>89</v>
      </c>
      <c r="O18" s="3">
        <v>23707.119999999999</v>
      </c>
      <c r="P18" s="3">
        <v>84</v>
      </c>
      <c r="Q18" s="3">
        <v>8421</v>
      </c>
      <c r="R18" s="3">
        <v>842121</v>
      </c>
      <c r="S18" s="3">
        <v>3</v>
      </c>
      <c r="T18" s="3">
        <v>2025</v>
      </c>
    </row>
    <row r="19" spans="1:20" x14ac:dyDescent="0.25">
      <c r="A19" s="8">
        <v>45742</v>
      </c>
      <c r="B19" s="3" t="s">
        <v>8466</v>
      </c>
      <c r="C19" s="3" t="s">
        <v>8467</v>
      </c>
      <c r="D19" s="3" t="s">
        <v>8430</v>
      </c>
      <c r="E19" s="3" t="s">
        <v>8431</v>
      </c>
      <c r="F19" s="3" t="s">
        <v>120</v>
      </c>
      <c r="G19" s="3">
        <v>7013375900</v>
      </c>
      <c r="H19" s="3" t="s">
        <v>8432</v>
      </c>
      <c r="I19" s="3" t="s">
        <v>8468</v>
      </c>
      <c r="J19" s="3">
        <v>3360</v>
      </c>
      <c r="K19" s="3">
        <v>39111</v>
      </c>
      <c r="L19" s="3">
        <v>44584</v>
      </c>
      <c r="M19" s="3" t="s">
        <v>123</v>
      </c>
      <c r="N19" s="3">
        <v>4560</v>
      </c>
      <c r="O19" s="3">
        <v>11733.3</v>
      </c>
      <c r="P19" s="3">
        <v>70</v>
      </c>
      <c r="Q19" s="3">
        <v>7013</v>
      </c>
      <c r="R19" s="3">
        <v>701337</v>
      </c>
      <c r="S19" s="3">
        <v>3</v>
      </c>
      <c r="T19" s="3">
        <v>2025</v>
      </c>
    </row>
    <row r="20" spans="1:20" x14ac:dyDescent="0.25">
      <c r="A20" s="8">
        <v>45742</v>
      </c>
      <c r="B20" s="3" t="s">
        <v>8469</v>
      </c>
      <c r="C20" s="3" t="s">
        <v>8470</v>
      </c>
      <c r="D20" s="3" t="s">
        <v>8430</v>
      </c>
      <c r="E20" s="3" t="s">
        <v>8431</v>
      </c>
      <c r="F20" s="3" t="s">
        <v>120</v>
      </c>
      <c r="G20" s="3">
        <v>5703290009</v>
      </c>
      <c r="H20" s="3" t="s">
        <v>8471</v>
      </c>
      <c r="I20" s="3" t="s">
        <v>8472</v>
      </c>
      <c r="J20" s="3">
        <v>16</v>
      </c>
      <c r="K20" s="3">
        <v>449</v>
      </c>
      <c r="L20" s="3">
        <v>457</v>
      </c>
      <c r="M20" s="3" t="s">
        <v>1683</v>
      </c>
      <c r="N20" s="3">
        <v>7855</v>
      </c>
      <c r="O20" s="3">
        <v>134.69999999999999</v>
      </c>
      <c r="P20" s="3">
        <v>57</v>
      </c>
      <c r="Q20" s="3">
        <v>5703</v>
      </c>
      <c r="R20" s="3">
        <v>570329</v>
      </c>
      <c r="S20" s="3">
        <v>3</v>
      </c>
      <c r="T20" s="3">
        <v>2025</v>
      </c>
    </row>
    <row r="21" spans="1:20" x14ac:dyDescent="0.25">
      <c r="A21" s="8">
        <v>45740</v>
      </c>
      <c r="B21" s="3" t="s">
        <v>8473</v>
      </c>
      <c r="C21" s="3" t="s">
        <v>8474</v>
      </c>
      <c r="D21" s="3" t="s">
        <v>8475</v>
      </c>
      <c r="E21" s="3" t="s">
        <v>8476</v>
      </c>
      <c r="F21" s="3" t="s">
        <v>2089</v>
      </c>
      <c r="G21" s="3">
        <v>19021900000</v>
      </c>
      <c r="H21" s="3" t="s">
        <v>8477</v>
      </c>
      <c r="I21" s="3" t="s">
        <v>8478</v>
      </c>
      <c r="J21" s="3">
        <v>14980</v>
      </c>
      <c r="K21" s="3">
        <v>14980</v>
      </c>
      <c r="L21" s="3">
        <v>14980</v>
      </c>
      <c r="M21" s="3" t="s">
        <v>297</v>
      </c>
      <c r="N21" s="3">
        <v>0</v>
      </c>
      <c r="O21" s="3">
        <v>17803.956600000001</v>
      </c>
      <c r="P21" s="3">
        <v>19</v>
      </c>
      <c r="Q21" s="3">
        <v>1902</v>
      </c>
      <c r="R21" s="3">
        <v>190219</v>
      </c>
      <c r="S21" s="3">
        <v>3</v>
      </c>
      <c r="T21" s="3">
        <v>2025</v>
      </c>
    </row>
    <row r="22" spans="1:20" x14ac:dyDescent="0.25">
      <c r="A22" s="8">
        <v>45738</v>
      </c>
      <c r="B22" s="3" t="s">
        <v>8479</v>
      </c>
      <c r="C22" s="3" t="s">
        <v>8480</v>
      </c>
      <c r="D22" s="3" t="s">
        <v>8481</v>
      </c>
      <c r="E22" s="3" t="s">
        <v>8482</v>
      </c>
      <c r="F22" s="3" t="s">
        <v>120</v>
      </c>
      <c r="G22" s="3">
        <v>2202100000</v>
      </c>
      <c r="H22" s="3" t="s">
        <v>8483</v>
      </c>
      <c r="I22" s="3" t="s">
        <v>8484</v>
      </c>
      <c r="J22" s="3">
        <v>9600</v>
      </c>
      <c r="K22" s="3">
        <v>15232</v>
      </c>
      <c r="L22" s="3">
        <v>16589</v>
      </c>
      <c r="M22" s="3" t="s">
        <v>2300</v>
      </c>
      <c r="N22" s="3">
        <v>12150</v>
      </c>
      <c r="O22" s="3">
        <v>6092.8</v>
      </c>
      <c r="P22" s="3">
        <v>22</v>
      </c>
      <c r="Q22" s="3">
        <v>2202</v>
      </c>
      <c r="R22" s="3">
        <v>220210</v>
      </c>
      <c r="S22" s="3">
        <v>3</v>
      </c>
      <c r="T22" s="3">
        <v>2025</v>
      </c>
    </row>
    <row r="23" spans="1:20" x14ac:dyDescent="0.25">
      <c r="A23" s="8">
        <v>45737</v>
      </c>
      <c r="B23" s="3" t="s">
        <v>8485</v>
      </c>
      <c r="C23" s="3" t="s">
        <v>8486</v>
      </c>
      <c r="D23" s="3" t="s">
        <v>8487</v>
      </c>
      <c r="E23" s="3" t="s">
        <v>8488</v>
      </c>
      <c r="F23" s="3" t="s">
        <v>2089</v>
      </c>
      <c r="G23" s="3">
        <v>30064000000</v>
      </c>
      <c r="H23" s="3" t="s">
        <v>8489</v>
      </c>
      <c r="I23" s="3" t="s">
        <v>8490</v>
      </c>
      <c r="J23" s="3">
        <v>12.9999</v>
      </c>
      <c r="K23" s="3">
        <v>12.9999</v>
      </c>
      <c r="L23" s="3">
        <v>12.9999</v>
      </c>
      <c r="M23" s="3" t="s">
        <v>297</v>
      </c>
      <c r="N23" s="3">
        <v>0</v>
      </c>
      <c r="O23" s="3">
        <v>13.0002</v>
      </c>
      <c r="P23" s="3">
        <v>30</v>
      </c>
      <c r="Q23" s="3">
        <v>3006</v>
      </c>
      <c r="R23" s="3">
        <v>300640</v>
      </c>
      <c r="S23" s="3">
        <v>3</v>
      </c>
      <c r="T23" s="3">
        <v>2025</v>
      </c>
    </row>
    <row r="24" spans="1:20" x14ac:dyDescent="0.25">
      <c r="A24" s="8">
        <v>45737</v>
      </c>
      <c r="B24" s="3" t="s">
        <v>8491</v>
      </c>
      <c r="C24" s="3" t="s">
        <v>8492</v>
      </c>
      <c r="D24" s="3" t="s">
        <v>8493</v>
      </c>
      <c r="E24" s="3" t="s">
        <v>8494</v>
      </c>
      <c r="F24" s="3" t="s">
        <v>420</v>
      </c>
      <c r="G24" s="3">
        <v>8443990000</v>
      </c>
      <c r="H24" s="3" t="s">
        <v>8495</v>
      </c>
      <c r="I24" s="3" t="s">
        <v>8496</v>
      </c>
      <c r="J24" s="3">
        <v>24</v>
      </c>
      <c r="K24" s="3">
        <v>50.726999999999997</v>
      </c>
      <c r="L24" s="3">
        <v>53.768999999999998</v>
      </c>
      <c r="M24" s="3" t="s">
        <v>1820</v>
      </c>
      <c r="N24" s="3">
        <v>0</v>
      </c>
      <c r="O24" s="3">
        <v>1326.567</v>
      </c>
      <c r="P24" s="3">
        <v>84</v>
      </c>
      <c r="Q24" s="3">
        <v>8443</v>
      </c>
      <c r="R24" s="3">
        <v>844399</v>
      </c>
      <c r="S24" s="3">
        <v>3</v>
      </c>
      <c r="T24" s="3">
        <v>2025</v>
      </c>
    </row>
    <row r="25" spans="1:20" x14ac:dyDescent="0.25">
      <c r="A25" s="8">
        <v>45736</v>
      </c>
      <c r="B25" s="3" t="s">
        <v>8497</v>
      </c>
      <c r="C25" s="3" t="s">
        <v>8498</v>
      </c>
      <c r="D25" s="3" t="s">
        <v>8499</v>
      </c>
      <c r="E25" s="3" t="s">
        <v>8500</v>
      </c>
      <c r="F25" s="3" t="s">
        <v>120</v>
      </c>
      <c r="G25" s="3">
        <v>6910100000</v>
      </c>
      <c r="H25" s="3" t="s">
        <v>8420</v>
      </c>
      <c r="I25" s="3" t="s">
        <v>8501</v>
      </c>
      <c r="J25" s="3">
        <v>1940</v>
      </c>
      <c r="K25" s="3">
        <v>21452</v>
      </c>
      <c r="L25" s="3">
        <v>24362</v>
      </c>
      <c r="M25" s="3" t="s">
        <v>123</v>
      </c>
      <c r="N25" s="3">
        <v>3940</v>
      </c>
      <c r="O25" s="3">
        <v>7508.2</v>
      </c>
      <c r="P25" s="3">
        <v>69</v>
      </c>
      <c r="Q25" s="3">
        <v>6910</v>
      </c>
      <c r="R25" s="3">
        <v>691010</v>
      </c>
      <c r="S25" s="3">
        <v>3</v>
      </c>
      <c r="T25" s="3">
        <v>2025</v>
      </c>
    </row>
    <row r="26" spans="1:20" x14ac:dyDescent="0.25">
      <c r="A26" s="8">
        <v>45735</v>
      </c>
      <c r="B26" s="3" t="s">
        <v>8502</v>
      </c>
      <c r="C26" s="3" t="s">
        <v>8503</v>
      </c>
      <c r="D26" s="3" t="s">
        <v>8504</v>
      </c>
      <c r="E26" s="3" t="s">
        <v>8505</v>
      </c>
      <c r="F26" s="3" t="s">
        <v>120</v>
      </c>
      <c r="G26" s="3">
        <v>2202100000</v>
      </c>
      <c r="H26" s="3" t="s">
        <v>8483</v>
      </c>
      <c r="I26" s="3" t="s">
        <v>8506</v>
      </c>
      <c r="J26" s="3">
        <v>15000</v>
      </c>
      <c r="K26" s="3">
        <v>22485</v>
      </c>
      <c r="L26" s="3">
        <v>24440</v>
      </c>
      <c r="M26" s="3" t="s">
        <v>2300</v>
      </c>
      <c r="N26" s="3">
        <v>3125</v>
      </c>
      <c r="O26" s="3">
        <v>8994</v>
      </c>
      <c r="P26" s="3">
        <v>22</v>
      </c>
      <c r="Q26" s="3">
        <v>2202</v>
      </c>
      <c r="R26" s="3">
        <v>220210</v>
      </c>
      <c r="S26" s="3">
        <v>3</v>
      </c>
      <c r="T26" s="3">
        <v>2025</v>
      </c>
    </row>
    <row r="27" spans="1:20" x14ac:dyDescent="0.25">
      <c r="A27" s="8">
        <v>45735</v>
      </c>
      <c r="B27" s="3" t="s">
        <v>8507</v>
      </c>
      <c r="C27" s="3" t="s">
        <v>8508</v>
      </c>
      <c r="D27" s="3" t="s">
        <v>8509</v>
      </c>
      <c r="E27" s="3" t="s">
        <v>8510</v>
      </c>
      <c r="F27" s="3" t="s">
        <v>120</v>
      </c>
      <c r="G27" s="3">
        <v>2009419900</v>
      </c>
      <c r="H27" s="3" t="s">
        <v>8511</v>
      </c>
      <c r="I27" s="3" t="s">
        <v>8512</v>
      </c>
      <c r="J27" s="3">
        <v>837</v>
      </c>
      <c r="K27" s="3">
        <v>1421.01</v>
      </c>
      <c r="L27" s="3">
        <v>1424</v>
      </c>
      <c r="M27" s="3" t="s">
        <v>2300</v>
      </c>
      <c r="N27" s="3">
        <v>24</v>
      </c>
      <c r="O27" s="3">
        <v>737</v>
      </c>
      <c r="P27" s="3">
        <v>20</v>
      </c>
      <c r="Q27" s="3">
        <v>2009</v>
      </c>
      <c r="R27" s="3">
        <v>200941</v>
      </c>
      <c r="S27" s="3">
        <v>3</v>
      </c>
      <c r="T27" s="3">
        <v>2025</v>
      </c>
    </row>
    <row r="28" spans="1:20" x14ac:dyDescent="0.25">
      <c r="A28" s="8">
        <v>45735</v>
      </c>
      <c r="B28" s="3" t="s">
        <v>8513</v>
      </c>
      <c r="C28" s="3" t="s">
        <v>8514</v>
      </c>
      <c r="D28" s="3" t="s">
        <v>8515</v>
      </c>
      <c r="E28" s="3" t="s">
        <v>8516</v>
      </c>
      <c r="F28" s="3" t="s">
        <v>120</v>
      </c>
      <c r="G28" s="3">
        <v>8422400008</v>
      </c>
      <c r="H28" s="3" t="s">
        <v>1417</v>
      </c>
      <c r="I28" s="3" t="s">
        <v>8517</v>
      </c>
      <c r="J28" s="3">
        <v>1</v>
      </c>
      <c r="K28" s="3">
        <v>670</v>
      </c>
      <c r="L28" s="3">
        <v>710</v>
      </c>
      <c r="M28" s="3" t="s">
        <v>123</v>
      </c>
      <c r="N28" s="3">
        <v>226</v>
      </c>
      <c r="O28" s="3">
        <v>4020</v>
      </c>
      <c r="P28" s="3">
        <v>84</v>
      </c>
      <c r="Q28" s="3">
        <v>8422</v>
      </c>
      <c r="R28" s="3">
        <v>842240</v>
      </c>
      <c r="S28" s="3">
        <v>3</v>
      </c>
      <c r="T28" s="3">
        <v>2025</v>
      </c>
    </row>
  </sheetData>
  <pageMargins left="0.75" right="0.75" top="1" bottom="1" header="0.5" footer="0.5"/>
  <drawing r:id="rId1"/>
  <tableParts count="1">
    <tablePart r:id="rId2"/>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9FD6-B0B9-4526-A8F2-D4AE8098133F}">
  <dimension ref="A7:R19"/>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7" bestFit="1" customWidth="1"/>
    <col min="3" max="3" width="136.5703125" bestFit="1" customWidth="1"/>
    <col min="4" max="4" width="39.140625" bestFit="1" customWidth="1"/>
    <col min="5" max="5" width="128.28515625" bestFit="1" customWidth="1"/>
    <col min="6" max="6" width="14.5703125" bestFit="1" customWidth="1"/>
    <col min="7" max="7" width="12" bestFit="1" customWidth="1"/>
    <col min="8" max="8" width="114.42578125" bestFit="1" customWidth="1"/>
    <col min="9" max="9" width="8.7109375" bestFit="1" customWidth="1"/>
    <col min="10" max="10" width="15.5703125" bestFit="1" customWidth="1"/>
    <col min="11" max="11" width="17.42578125" bestFit="1" customWidth="1"/>
    <col min="12" max="12" width="7.71093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8518</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45701</v>
      </c>
      <c r="B9" s="3" t="s">
        <v>8519</v>
      </c>
      <c r="C9" s="3" t="s">
        <v>8520</v>
      </c>
      <c r="D9" s="3" t="s">
        <v>8521</v>
      </c>
      <c r="E9" s="3" t="s">
        <v>8522</v>
      </c>
      <c r="F9" s="3" t="s">
        <v>1023</v>
      </c>
      <c r="G9" s="3">
        <v>9024022</v>
      </c>
      <c r="H9" s="3" t="s">
        <v>8523</v>
      </c>
      <c r="I9" s="3">
        <v>20000</v>
      </c>
      <c r="J9" s="3">
        <v>20000</v>
      </c>
      <c r="K9" s="3">
        <v>22035</v>
      </c>
      <c r="L9" s="3" t="s">
        <v>226</v>
      </c>
      <c r="M9" s="3">
        <v>174100</v>
      </c>
      <c r="N9" s="3">
        <v>9</v>
      </c>
      <c r="O9" s="3">
        <v>902</v>
      </c>
      <c r="P9" s="3">
        <v>90240</v>
      </c>
      <c r="Q9" s="3">
        <v>2</v>
      </c>
      <c r="R9" s="3">
        <v>2025</v>
      </c>
    </row>
    <row r="10" spans="1:18" x14ac:dyDescent="0.25">
      <c r="A10" s="8">
        <v>45701</v>
      </c>
      <c r="B10" s="3" t="s">
        <v>8524</v>
      </c>
      <c r="C10" s="3" t="s">
        <v>8525</v>
      </c>
      <c r="D10" s="3" t="s">
        <v>8526</v>
      </c>
      <c r="E10" s="3" t="s">
        <v>8527</v>
      </c>
      <c r="F10" s="3" t="s">
        <v>1023</v>
      </c>
      <c r="G10" s="3">
        <v>53050071</v>
      </c>
      <c r="H10" s="3" t="s">
        <v>8528</v>
      </c>
      <c r="I10" s="3">
        <v>35140</v>
      </c>
      <c r="J10" s="3">
        <v>35140</v>
      </c>
      <c r="K10" s="3">
        <v>35230</v>
      </c>
      <c r="L10" s="3" t="s">
        <v>226</v>
      </c>
      <c r="M10" s="3">
        <v>10014.9</v>
      </c>
      <c r="N10" s="3">
        <v>53</v>
      </c>
      <c r="O10" s="3">
        <v>5305</v>
      </c>
      <c r="P10" s="3">
        <v>530500</v>
      </c>
      <c r="Q10" s="3">
        <v>2</v>
      </c>
      <c r="R10" s="3">
        <v>2025</v>
      </c>
    </row>
    <row r="11" spans="1:18" x14ac:dyDescent="0.25">
      <c r="A11" s="8">
        <v>45705</v>
      </c>
      <c r="B11" s="3" t="s">
        <v>8529</v>
      </c>
      <c r="C11" s="3" t="s">
        <v>8530</v>
      </c>
      <c r="D11" s="3" t="s">
        <v>8531</v>
      </c>
      <c r="E11" s="3" t="s">
        <v>8532</v>
      </c>
      <c r="F11" s="3" t="s">
        <v>437</v>
      </c>
      <c r="G11" s="3">
        <v>61091000</v>
      </c>
      <c r="H11" s="3" t="s">
        <v>8533</v>
      </c>
      <c r="I11" s="3">
        <v>3338</v>
      </c>
      <c r="J11" s="3">
        <v>401</v>
      </c>
      <c r="K11" s="3">
        <v>540</v>
      </c>
      <c r="L11" s="3" t="s">
        <v>440</v>
      </c>
      <c r="M11" s="3">
        <v>2161.2647736625499</v>
      </c>
      <c r="N11" s="3">
        <v>61</v>
      </c>
      <c r="O11" s="3">
        <v>6109</v>
      </c>
      <c r="P11" s="3">
        <v>610910</v>
      </c>
      <c r="Q11" s="3">
        <v>2</v>
      </c>
      <c r="R11" s="3">
        <v>2025</v>
      </c>
    </row>
    <row r="12" spans="1:18" x14ac:dyDescent="0.25">
      <c r="A12" s="8">
        <v>45706</v>
      </c>
      <c r="B12" s="3" t="s">
        <v>8534</v>
      </c>
      <c r="C12" s="3" t="s">
        <v>8535</v>
      </c>
      <c r="D12" s="3" t="s">
        <v>8536</v>
      </c>
      <c r="E12" s="3" t="s">
        <v>8537</v>
      </c>
      <c r="F12" s="3" t="s">
        <v>1023</v>
      </c>
      <c r="G12" s="3">
        <v>9024092</v>
      </c>
      <c r="H12" s="3" t="s">
        <v>8538</v>
      </c>
      <c r="I12" s="3">
        <v>20000</v>
      </c>
      <c r="J12" s="3">
        <v>20000</v>
      </c>
      <c r="K12" s="3">
        <v>20260</v>
      </c>
      <c r="L12" s="3" t="s">
        <v>226</v>
      </c>
      <c r="M12" s="3">
        <v>106339.595946986</v>
      </c>
      <c r="N12" s="3">
        <v>9</v>
      </c>
      <c r="O12" s="3">
        <v>902</v>
      </c>
      <c r="P12" s="3">
        <v>90240</v>
      </c>
      <c r="Q12" s="3">
        <v>2</v>
      </c>
      <c r="R12" s="3">
        <v>2025</v>
      </c>
    </row>
    <row r="13" spans="1:18" x14ac:dyDescent="0.25">
      <c r="A13" s="8">
        <v>45707</v>
      </c>
      <c r="B13" s="3" t="s">
        <v>8539</v>
      </c>
      <c r="C13" s="3" t="s">
        <v>8540</v>
      </c>
      <c r="D13" s="3" t="s">
        <v>8541</v>
      </c>
      <c r="E13" s="3" t="s">
        <v>8542</v>
      </c>
      <c r="F13" s="3" t="s">
        <v>1023</v>
      </c>
      <c r="G13" s="3">
        <v>9023022</v>
      </c>
      <c r="H13" s="3" t="s">
        <v>8543</v>
      </c>
      <c r="I13" s="3">
        <v>13600</v>
      </c>
      <c r="J13" s="3">
        <v>13600</v>
      </c>
      <c r="K13" s="3">
        <v>17170</v>
      </c>
      <c r="L13" s="3" t="s">
        <v>226</v>
      </c>
      <c r="M13" s="3">
        <v>73848</v>
      </c>
      <c r="N13" s="3">
        <v>9</v>
      </c>
      <c r="O13" s="3">
        <v>902</v>
      </c>
      <c r="P13" s="3">
        <v>90230</v>
      </c>
      <c r="Q13" s="3">
        <v>2</v>
      </c>
      <c r="R13" s="3">
        <v>2025</v>
      </c>
    </row>
    <row r="14" spans="1:18" x14ac:dyDescent="0.25">
      <c r="A14" s="8">
        <v>45709</v>
      </c>
      <c r="B14" s="3" t="s">
        <v>8544</v>
      </c>
      <c r="C14" s="3" t="s">
        <v>8545</v>
      </c>
      <c r="D14" s="3" t="s">
        <v>8546</v>
      </c>
      <c r="E14" s="3" t="s">
        <v>8547</v>
      </c>
      <c r="F14" s="3" t="s">
        <v>502</v>
      </c>
      <c r="G14" s="3">
        <v>8039020</v>
      </c>
      <c r="H14" s="3" t="s">
        <v>8548</v>
      </c>
      <c r="I14" s="3">
        <v>1530</v>
      </c>
      <c r="J14" s="3">
        <v>19890</v>
      </c>
      <c r="K14" s="3">
        <v>22185</v>
      </c>
      <c r="L14" s="3" t="s">
        <v>7674</v>
      </c>
      <c r="M14" s="3">
        <v>2372.35</v>
      </c>
      <c r="N14" s="3">
        <v>8</v>
      </c>
      <c r="O14" s="3">
        <v>803</v>
      </c>
      <c r="P14" s="3">
        <v>80390</v>
      </c>
      <c r="Q14" s="3">
        <v>2</v>
      </c>
      <c r="R14" s="3">
        <v>2025</v>
      </c>
    </row>
    <row r="15" spans="1:18" x14ac:dyDescent="0.25">
      <c r="A15" s="8">
        <v>45719</v>
      </c>
      <c r="B15" s="3" t="s">
        <v>8549</v>
      </c>
      <c r="C15" s="3" t="s">
        <v>8550</v>
      </c>
      <c r="D15" s="3" t="s">
        <v>8551</v>
      </c>
      <c r="E15" s="3" t="s">
        <v>8552</v>
      </c>
      <c r="F15" s="3" t="s">
        <v>502</v>
      </c>
      <c r="G15" s="3">
        <v>8039020</v>
      </c>
      <c r="H15" s="3" t="s">
        <v>8553</v>
      </c>
      <c r="I15" s="3">
        <v>14054</v>
      </c>
      <c r="J15" s="3">
        <v>182702</v>
      </c>
      <c r="K15" s="3">
        <v>203783</v>
      </c>
      <c r="L15" s="3" t="s">
        <v>7674</v>
      </c>
      <c r="M15" s="3">
        <v>21502.62</v>
      </c>
      <c r="N15" s="3">
        <v>8</v>
      </c>
      <c r="O15" s="3">
        <v>803</v>
      </c>
      <c r="P15" s="3">
        <v>80390</v>
      </c>
      <c r="Q15" s="3">
        <v>3</v>
      </c>
      <c r="R15" s="3">
        <v>2025</v>
      </c>
    </row>
    <row r="16" spans="1:18" x14ac:dyDescent="0.25">
      <c r="A16" s="8">
        <v>45721</v>
      </c>
      <c r="B16" s="3" t="s">
        <v>8554</v>
      </c>
      <c r="C16" s="3" t="s">
        <v>8555</v>
      </c>
      <c r="D16" s="3" t="s">
        <v>8556</v>
      </c>
      <c r="E16" s="3" t="s">
        <v>8557</v>
      </c>
      <c r="F16" s="3" t="s">
        <v>2089</v>
      </c>
      <c r="G16" s="3">
        <v>18010000000</v>
      </c>
      <c r="H16" s="3" t="s">
        <v>8558</v>
      </c>
      <c r="I16" s="3">
        <v>24050</v>
      </c>
      <c r="J16" s="3">
        <v>24050</v>
      </c>
      <c r="K16" s="3">
        <v>24383.000100000001</v>
      </c>
      <c r="L16" s="3" t="s">
        <v>297</v>
      </c>
      <c r="M16" s="3">
        <v>176045.511</v>
      </c>
      <c r="N16" s="3">
        <v>18</v>
      </c>
      <c r="O16" s="3">
        <v>1801</v>
      </c>
      <c r="P16" s="3">
        <v>180100</v>
      </c>
      <c r="Q16" s="3">
        <v>3</v>
      </c>
      <c r="R16" s="3">
        <v>2025</v>
      </c>
    </row>
    <row r="17" spans="1:18" x14ac:dyDescent="0.25">
      <c r="A17" s="8">
        <v>45727</v>
      </c>
      <c r="B17" s="3" t="s">
        <v>8559</v>
      </c>
      <c r="C17" s="3" t="s">
        <v>8560</v>
      </c>
      <c r="D17" s="3" t="s">
        <v>8561</v>
      </c>
      <c r="E17" s="3" t="s">
        <v>8562</v>
      </c>
      <c r="F17" s="3" t="s">
        <v>120</v>
      </c>
      <c r="G17" s="3">
        <v>8609009009</v>
      </c>
      <c r="H17" s="3" t="s">
        <v>8563</v>
      </c>
      <c r="I17" s="3">
        <v>1</v>
      </c>
      <c r="J17" s="3">
        <v>4850</v>
      </c>
      <c r="K17" s="3">
        <v>4850</v>
      </c>
      <c r="L17" s="3" t="s">
        <v>123</v>
      </c>
      <c r="M17" s="3">
        <v>1673.78</v>
      </c>
      <c r="N17" s="3">
        <v>86</v>
      </c>
      <c r="O17" s="3">
        <v>8609</v>
      </c>
      <c r="P17" s="3">
        <v>860900</v>
      </c>
      <c r="Q17" s="3">
        <v>3</v>
      </c>
      <c r="R17" s="3">
        <v>2025</v>
      </c>
    </row>
    <row r="18" spans="1:18" x14ac:dyDescent="0.25">
      <c r="A18" s="8">
        <v>45734</v>
      </c>
      <c r="B18" s="3" t="s">
        <v>8564</v>
      </c>
      <c r="C18" s="3" t="s">
        <v>8565</v>
      </c>
      <c r="D18" s="3" t="s">
        <v>1447</v>
      </c>
      <c r="E18" s="3" t="s">
        <v>1448</v>
      </c>
      <c r="F18" s="3" t="s">
        <v>502</v>
      </c>
      <c r="G18" s="3">
        <v>8043000</v>
      </c>
      <c r="H18" s="3" t="s">
        <v>8566</v>
      </c>
      <c r="I18" s="3">
        <v>28080</v>
      </c>
      <c r="J18" s="3">
        <v>336960</v>
      </c>
      <c r="K18" s="3">
        <v>375228</v>
      </c>
      <c r="L18" s="3" t="s">
        <v>7674</v>
      </c>
      <c r="M18" s="3">
        <v>242249.4</v>
      </c>
      <c r="N18" s="3">
        <v>8</v>
      </c>
      <c r="O18" s="3">
        <v>804</v>
      </c>
      <c r="P18" s="3">
        <v>80430</v>
      </c>
      <c r="Q18" s="3">
        <v>3</v>
      </c>
      <c r="R18" s="3">
        <v>2025</v>
      </c>
    </row>
    <row r="19" spans="1:18" x14ac:dyDescent="0.25">
      <c r="A19" s="8">
        <v>45736</v>
      </c>
      <c r="B19" s="3" t="s">
        <v>8567</v>
      </c>
      <c r="C19" s="3" t="s">
        <v>8568</v>
      </c>
      <c r="D19" s="3" t="s">
        <v>8551</v>
      </c>
      <c r="E19" s="3" t="s">
        <v>8552</v>
      </c>
      <c r="F19" s="3" t="s">
        <v>502</v>
      </c>
      <c r="G19" s="3">
        <v>8039020</v>
      </c>
      <c r="H19" s="3" t="s">
        <v>8553</v>
      </c>
      <c r="I19" s="3">
        <v>12320</v>
      </c>
      <c r="J19" s="3">
        <v>160160</v>
      </c>
      <c r="K19" s="3">
        <v>178640</v>
      </c>
      <c r="L19" s="3" t="s">
        <v>7674</v>
      </c>
      <c r="M19" s="3">
        <v>25548.6</v>
      </c>
      <c r="N19" s="3">
        <v>8</v>
      </c>
      <c r="O19" s="3">
        <v>803</v>
      </c>
      <c r="P19" s="3">
        <v>80390</v>
      </c>
      <c r="Q19" s="3">
        <v>3</v>
      </c>
      <c r="R19" s="3">
        <v>2025</v>
      </c>
    </row>
  </sheetData>
  <pageMargins left="0.75" right="0.75" top="1" bottom="1" header="0.5" footer="0.5"/>
  <drawing r:id="rId1"/>
  <tableParts count="1">
    <tablePart r:id="rId2"/>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3362A-84E3-4B85-A7B1-88770AAC0574}">
  <dimension ref="A7:S2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5.42578125" bestFit="1" customWidth="1"/>
    <col min="3" max="3" width="135.7109375" bestFit="1" customWidth="1"/>
    <col min="4" max="4" width="39.5703125" bestFit="1" customWidth="1"/>
    <col min="5" max="5" width="92.85546875" bestFit="1" customWidth="1"/>
    <col min="6" max="6" width="19.7109375" bestFit="1" customWidth="1"/>
    <col min="7" max="7" width="17.7109375" bestFit="1" customWidth="1"/>
    <col min="8" max="8" width="12" bestFit="1" customWidth="1"/>
    <col min="9" max="9" width="117" bestFit="1" customWidth="1"/>
    <col min="10" max="10" width="15" bestFit="1" customWidth="1"/>
    <col min="11" max="11" width="16.7109375" bestFit="1" customWidth="1"/>
    <col min="12" max="12" width="15.5703125" bestFit="1" customWidth="1"/>
    <col min="13" max="13" width="28.1406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8569</v>
      </c>
    </row>
    <row r="8" spans="1:19" s="12" customFormat="1" x14ac:dyDescent="0.25">
      <c r="A8" s="10" t="s">
        <v>1</v>
      </c>
      <c r="B8" s="11" t="s">
        <v>2</v>
      </c>
      <c r="C8" s="11" t="s">
        <v>3</v>
      </c>
      <c r="D8" s="11" t="s">
        <v>4</v>
      </c>
      <c r="E8" s="11" t="s">
        <v>5</v>
      </c>
      <c r="F8" s="11" t="s">
        <v>7</v>
      </c>
      <c r="G8" s="11" t="s">
        <v>8</v>
      </c>
      <c r="H8" s="11" t="s">
        <v>9</v>
      </c>
      <c r="I8" s="11" t="s">
        <v>10</v>
      </c>
      <c r="J8" s="11" t="s">
        <v>113</v>
      </c>
      <c r="K8" s="11" t="s">
        <v>114</v>
      </c>
      <c r="L8" s="11" t="s">
        <v>115</v>
      </c>
      <c r="M8" s="11" t="s">
        <v>177</v>
      </c>
      <c r="N8" s="11" t="s">
        <v>13</v>
      </c>
      <c r="O8" s="11" t="s">
        <v>14</v>
      </c>
      <c r="P8" s="11" t="s">
        <v>15</v>
      </c>
      <c r="Q8" s="11" t="s">
        <v>16</v>
      </c>
      <c r="R8" s="11" t="s">
        <v>17</v>
      </c>
      <c r="S8" s="11" t="s">
        <v>18</v>
      </c>
    </row>
    <row r="9" spans="1:19" x14ac:dyDescent="0.25">
      <c r="A9" s="8">
        <v>45771</v>
      </c>
      <c r="B9" s="3" t="s">
        <v>8570</v>
      </c>
      <c r="C9" s="3" t="s">
        <v>8571</v>
      </c>
      <c r="D9" s="3" t="s">
        <v>8572</v>
      </c>
      <c r="E9" s="3" t="s">
        <v>8573</v>
      </c>
      <c r="F9" s="3" t="s">
        <v>437</v>
      </c>
      <c r="G9" s="3" t="s">
        <v>438</v>
      </c>
      <c r="H9" s="3">
        <v>27111300</v>
      </c>
      <c r="I9" s="3" t="s">
        <v>8574</v>
      </c>
      <c r="J9" s="3">
        <v>3500000</v>
      </c>
      <c r="K9" s="3">
        <v>3500000</v>
      </c>
      <c r="L9" s="3">
        <v>1</v>
      </c>
      <c r="M9" s="3" t="s">
        <v>8575</v>
      </c>
      <c r="N9" s="3">
        <v>2356051.04</v>
      </c>
      <c r="O9" s="3">
        <v>27</v>
      </c>
      <c r="P9" s="3">
        <v>2711</v>
      </c>
      <c r="Q9" s="3">
        <v>271113</v>
      </c>
      <c r="R9" s="3">
        <v>4</v>
      </c>
      <c r="S9" s="3">
        <v>2025</v>
      </c>
    </row>
    <row r="10" spans="1:19" x14ac:dyDescent="0.25">
      <c r="A10" s="8">
        <v>45771</v>
      </c>
      <c r="B10" s="3" t="s">
        <v>8576</v>
      </c>
      <c r="C10" s="3" t="s">
        <v>8577</v>
      </c>
      <c r="D10" s="3" t="s">
        <v>8578</v>
      </c>
      <c r="E10" s="3" t="s">
        <v>8579</v>
      </c>
      <c r="F10" s="3" t="s">
        <v>437</v>
      </c>
      <c r="G10" s="3" t="s">
        <v>438</v>
      </c>
      <c r="H10" s="3">
        <v>8041019</v>
      </c>
      <c r="I10" s="3" t="s">
        <v>8580</v>
      </c>
      <c r="J10" s="3">
        <v>162000</v>
      </c>
      <c r="K10" s="3">
        <v>168000</v>
      </c>
      <c r="L10" s="3">
        <v>16200</v>
      </c>
      <c r="M10" s="3" t="s">
        <v>441</v>
      </c>
      <c r="N10" s="3">
        <v>165347.97</v>
      </c>
      <c r="O10" s="3">
        <v>8</v>
      </c>
      <c r="P10" s="3">
        <v>804</v>
      </c>
      <c r="Q10" s="3">
        <v>80410</v>
      </c>
      <c r="R10" s="3">
        <v>4</v>
      </c>
      <c r="S10" s="3">
        <v>2025</v>
      </c>
    </row>
    <row r="11" spans="1:19" x14ac:dyDescent="0.25">
      <c r="A11" s="8">
        <v>45770</v>
      </c>
      <c r="B11" s="3" t="s">
        <v>8581</v>
      </c>
      <c r="C11" s="3" t="s">
        <v>8582</v>
      </c>
      <c r="D11" s="3" t="s">
        <v>8583</v>
      </c>
      <c r="E11" s="3" t="s">
        <v>8584</v>
      </c>
      <c r="F11" s="3" t="s">
        <v>437</v>
      </c>
      <c r="G11" s="3" t="s">
        <v>438</v>
      </c>
      <c r="H11" s="3">
        <v>8041019</v>
      </c>
      <c r="I11" s="3" t="s">
        <v>8585</v>
      </c>
      <c r="J11" s="3">
        <v>162000</v>
      </c>
      <c r="K11" s="3">
        <v>168000</v>
      </c>
      <c r="L11" s="3">
        <v>16200</v>
      </c>
      <c r="M11" s="3" t="s">
        <v>441</v>
      </c>
      <c r="N11" s="3">
        <v>164938.35</v>
      </c>
      <c r="O11" s="3">
        <v>8</v>
      </c>
      <c r="P11" s="3">
        <v>804</v>
      </c>
      <c r="Q11" s="3">
        <v>80410</v>
      </c>
      <c r="R11" s="3">
        <v>4</v>
      </c>
      <c r="S11" s="3">
        <v>2025</v>
      </c>
    </row>
    <row r="12" spans="1:19" x14ac:dyDescent="0.25">
      <c r="A12" s="8">
        <v>45770</v>
      </c>
      <c r="B12" s="3" t="s">
        <v>8586</v>
      </c>
      <c r="C12" s="3" t="s">
        <v>8587</v>
      </c>
      <c r="D12" s="3" t="s">
        <v>8588</v>
      </c>
      <c r="E12" s="3" t="s">
        <v>8589</v>
      </c>
      <c r="F12" s="3" t="s">
        <v>437</v>
      </c>
      <c r="G12" s="3" t="s">
        <v>438</v>
      </c>
      <c r="H12" s="3">
        <v>8041019</v>
      </c>
      <c r="I12" s="3" t="s">
        <v>8590</v>
      </c>
      <c r="J12" s="3">
        <v>276740</v>
      </c>
      <c r="K12" s="3">
        <v>280000</v>
      </c>
      <c r="L12" s="3">
        <v>8000</v>
      </c>
      <c r="M12" s="3" t="s">
        <v>452</v>
      </c>
      <c r="N12" s="3">
        <v>197220.6</v>
      </c>
      <c r="O12" s="3">
        <v>8</v>
      </c>
      <c r="P12" s="3">
        <v>804</v>
      </c>
      <c r="Q12" s="3">
        <v>80410</v>
      </c>
      <c r="R12" s="3">
        <v>4</v>
      </c>
      <c r="S12" s="3">
        <v>2025</v>
      </c>
    </row>
    <row r="13" spans="1:19" x14ac:dyDescent="0.25">
      <c r="A13" s="8">
        <v>45767</v>
      </c>
      <c r="B13" s="3" t="s">
        <v>8591</v>
      </c>
      <c r="C13" s="3" t="s">
        <v>8592</v>
      </c>
      <c r="D13" s="3" t="s">
        <v>8588</v>
      </c>
      <c r="E13" s="3" t="s">
        <v>8589</v>
      </c>
      <c r="F13" s="3" t="s">
        <v>437</v>
      </c>
      <c r="G13" s="3" t="s">
        <v>438</v>
      </c>
      <c r="H13" s="3">
        <v>8041019</v>
      </c>
      <c r="I13" s="3" t="s">
        <v>8580</v>
      </c>
      <c r="J13" s="3">
        <v>77860</v>
      </c>
      <c r="K13" s="3">
        <v>81753</v>
      </c>
      <c r="L13" s="3">
        <v>7786</v>
      </c>
      <c r="M13" s="3" t="s">
        <v>441</v>
      </c>
      <c r="N13" s="3">
        <v>79277.23</v>
      </c>
      <c r="O13" s="3">
        <v>8</v>
      </c>
      <c r="P13" s="3">
        <v>804</v>
      </c>
      <c r="Q13" s="3">
        <v>80410</v>
      </c>
      <c r="R13" s="3">
        <v>4</v>
      </c>
      <c r="S13" s="3">
        <v>2025</v>
      </c>
    </row>
    <row r="14" spans="1:19" x14ac:dyDescent="0.25">
      <c r="A14" s="8">
        <v>45764</v>
      </c>
      <c r="B14" s="3" t="s">
        <v>8593</v>
      </c>
      <c r="C14" s="3" t="s">
        <v>8594</v>
      </c>
      <c r="D14" s="3" t="s">
        <v>8595</v>
      </c>
      <c r="E14" s="3" t="s">
        <v>8596</v>
      </c>
      <c r="F14" s="3" t="s">
        <v>437</v>
      </c>
      <c r="G14" s="3" t="s">
        <v>8597</v>
      </c>
      <c r="H14" s="3">
        <v>27111300</v>
      </c>
      <c r="I14" s="3" t="s">
        <v>8598</v>
      </c>
      <c r="J14" s="3">
        <v>1291256</v>
      </c>
      <c r="K14" s="3">
        <v>1291256</v>
      </c>
      <c r="L14" s="3">
        <v>0</v>
      </c>
      <c r="M14" s="3" t="s">
        <v>8599</v>
      </c>
      <c r="N14" s="3">
        <v>897889.62</v>
      </c>
      <c r="O14" s="3">
        <v>27</v>
      </c>
      <c r="P14" s="3">
        <v>2711</v>
      </c>
      <c r="Q14" s="3">
        <v>271113</v>
      </c>
      <c r="R14" s="3">
        <v>4</v>
      </c>
      <c r="S14" s="3">
        <v>2025</v>
      </c>
    </row>
    <row r="15" spans="1:19" x14ac:dyDescent="0.25">
      <c r="A15" s="8">
        <v>45760</v>
      </c>
      <c r="B15" s="3" t="s">
        <v>8600</v>
      </c>
      <c r="C15" s="3" t="s">
        <v>8601</v>
      </c>
      <c r="D15" s="3" t="s">
        <v>8602</v>
      </c>
      <c r="E15" s="3" t="s">
        <v>8603</v>
      </c>
      <c r="F15" s="3" t="s">
        <v>437</v>
      </c>
      <c r="G15" s="3" t="s">
        <v>1232</v>
      </c>
      <c r="H15" s="3">
        <v>61102000</v>
      </c>
      <c r="I15" s="3" t="s">
        <v>8604</v>
      </c>
      <c r="J15" s="3">
        <v>1.4</v>
      </c>
      <c r="K15" s="3">
        <v>1.5</v>
      </c>
      <c r="L15" s="3">
        <v>1</v>
      </c>
      <c r="M15" s="3" t="s">
        <v>459</v>
      </c>
      <c r="N15" s="3">
        <v>40.97</v>
      </c>
      <c r="O15" s="3">
        <v>61</v>
      </c>
      <c r="P15" s="3">
        <v>6110</v>
      </c>
      <c r="Q15" s="3">
        <v>611020</v>
      </c>
      <c r="R15" s="3">
        <v>4</v>
      </c>
      <c r="S15" s="3">
        <v>2025</v>
      </c>
    </row>
    <row r="16" spans="1:19" x14ac:dyDescent="0.25">
      <c r="A16" s="8">
        <v>45758</v>
      </c>
      <c r="B16" s="3" t="s">
        <v>8605</v>
      </c>
      <c r="C16" s="3" t="s">
        <v>8606</v>
      </c>
      <c r="D16" s="3" t="s">
        <v>8607</v>
      </c>
      <c r="E16" s="3" t="s">
        <v>8608</v>
      </c>
      <c r="F16" s="3" t="s">
        <v>502</v>
      </c>
      <c r="G16" s="3" t="s">
        <v>8609</v>
      </c>
      <c r="H16" s="3">
        <v>27090010000</v>
      </c>
      <c r="I16" s="3" t="s">
        <v>8610</v>
      </c>
      <c r="J16" s="3">
        <v>6687102.71</v>
      </c>
      <c r="K16" s="3">
        <v>6718859.79</v>
      </c>
      <c r="L16" s="3">
        <v>46460</v>
      </c>
      <c r="M16" s="3" t="s">
        <v>2782</v>
      </c>
      <c r="N16" s="3">
        <v>2980987.85</v>
      </c>
      <c r="O16" s="3">
        <v>27</v>
      </c>
      <c r="P16" s="3">
        <v>2709</v>
      </c>
      <c r="Q16" s="3">
        <v>270900</v>
      </c>
      <c r="R16" s="3">
        <v>4</v>
      </c>
      <c r="S16" s="3">
        <v>2025</v>
      </c>
    </row>
    <row r="17" spans="1:19" x14ac:dyDescent="0.25">
      <c r="A17" s="8">
        <v>45755</v>
      </c>
      <c r="B17" s="3" t="s">
        <v>8611</v>
      </c>
      <c r="C17" s="3" t="s">
        <v>8612</v>
      </c>
      <c r="D17" s="3" t="s">
        <v>8588</v>
      </c>
      <c r="E17" s="3" t="s">
        <v>8589</v>
      </c>
      <c r="F17" s="3" t="s">
        <v>437</v>
      </c>
      <c r="G17" s="3" t="s">
        <v>438</v>
      </c>
      <c r="H17" s="3">
        <v>8041019</v>
      </c>
      <c r="I17" s="3" t="s">
        <v>8580</v>
      </c>
      <c r="J17" s="3">
        <v>162000</v>
      </c>
      <c r="K17" s="3">
        <v>168000</v>
      </c>
      <c r="L17" s="3">
        <v>16200</v>
      </c>
      <c r="M17" s="3" t="s">
        <v>441</v>
      </c>
      <c r="N17" s="3">
        <v>164942.59</v>
      </c>
      <c r="O17" s="3">
        <v>8</v>
      </c>
      <c r="P17" s="3">
        <v>804</v>
      </c>
      <c r="Q17" s="3">
        <v>80410</v>
      </c>
      <c r="R17" s="3">
        <v>4</v>
      </c>
      <c r="S17" s="3">
        <v>2025</v>
      </c>
    </row>
    <row r="18" spans="1:19" x14ac:dyDescent="0.25">
      <c r="A18" s="8">
        <v>45754</v>
      </c>
      <c r="B18" s="3" t="s">
        <v>8613</v>
      </c>
      <c r="C18" s="3" t="s">
        <v>8614</v>
      </c>
      <c r="D18" s="3" t="s">
        <v>8615</v>
      </c>
      <c r="E18" s="3" t="s">
        <v>8616</v>
      </c>
      <c r="F18" s="3" t="s">
        <v>437</v>
      </c>
      <c r="G18" s="3" t="s">
        <v>438</v>
      </c>
      <c r="H18" s="3">
        <v>27090000</v>
      </c>
      <c r="I18" s="3" t="s">
        <v>8617</v>
      </c>
      <c r="J18" s="3">
        <v>1000000</v>
      </c>
      <c r="K18" s="3">
        <v>1000000</v>
      </c>
      <c r="L18" s="3">
        <v>1</v>
      </c>
      <c r="M18" s="3" t="s">
        <v>8575</v>
      </c>
      <c r="N18" s="3">
        <v>513883.82</v>
      </c>
      <c r="O18" s="3">
        <v>27</v>
      </c>
      <c r="P18" s="3">
        <v>2709</v>
      </c>
      <c r="Q18" s="3">
        <v>270900</v>
      </c>
      <c r="R18" s="3">
        <v>4</v>
      </c>
      <c r="S18" s="3">
        <v>2025</v>
      </c>
    </row>
    <row r="19" spans="1:19" x14ac:dyDescent="0.25">
      <c r="A19" s="8">
        <v>45745</v>
      </c>
      <c r="B19" s="3" t="s">
        <v>8618</v>
      </c>
      <c r="C19" s="3" t="s">
        <v>8619</v>
      </c>
      <c r="D19" s="3" t="s">
        <v>8578</v>
      </c>
      <c r="E19" s="3" t="s">
        <v>8579</v>
      </c>
      <c r="F19" s="3" t="s">
        <v>437</v>
      </c>
      <c r="G19" s="3" t="s">
        <v>2599</v>
      </c>
      <c r="H19" s="3">
        <v>8041019</v>
      </c>
      <c r="I19" s="3" t="s">
        <v>8590</v>
      </c>
      <c r="J19" s="3">
        <v>550540</v>
      </c>
      <c r="K19" s="3">
        <v>560000</v>
      </c>
      <c r="L19" s="3">
        <v>18000</v>
      </c>
      <c r="M19" s="3" t="s">
        <v>452</v>
      </c>
      <c r="N19" s="3">
        <v>393334.32</v>
      </c>
      <c r="O19" s="3">
        <v>8</v>
      </c>
      <c r="P19" s="3">
        <v>804</v>
      </c>
      <c r="Q19" s="3">
        <v>80410</v>
      </c>
      <c r="R19" s="3">
        <v>3</v>
      </c>
      <c r="S19" s="3">
        <v>2025</v>
      </c>
    </row>
    <row r="20" spans="1:19" x14ac:dyDescent="0.25">
      <c r="A20" s="8">
        <v>45741</v>
      </c>
      <c r="B20" s="3" t="s">
        <v>8620</v>
      </c>
      <c r="C20" s="3" t="s">
        <v>8621</v>
      </c>
      <c r="D20" s="3" t="s">
        <v>8622</v>
      </c>
      <c r="E20" s="3" t="s">
        <v>8623</v>
      </c>
      <c r="F20" s="3" t="s">
        <v>437</v>
      </c>
      <c r="G20" s="3" t="s">
        <v>2008</v>
      </c>
      <c r="H20" s="3">
        <v>27111300</v>
      </c>
      <c r="I20" s="3" t="s">
        <v>8624</v>
      </c>
      <c r="J20" s="3">
        <v>1748000</v>
      </c>
      <c r="K20" s="3">
        <v>1748000</v>
      </c>
      <c r="L20" s="3">
        <v>1</v>
      </c>
      <c r="M20" s="3" t="s">
        <v>8599</v>
      </c>
      <c r="N20" s="3">
        <v>1238451.6599999999</v>
      </c>
      <c r="O20" s="3">
        <v>27</v>
      </c>
      <c r="P20" s="3">
        <v>2711</v>
      </c>
      <c r="Q20" s="3">
        <v>271113</v>
      </c>
      <c r="R20" s="3">
        <v>3</v>
      </c>
      <c r="S20" s="3">
        <v>2025</v>
      </c>
    </row>
    <row r="21" spans="1:19" x14ac:dyDescent="0.25">
      <c r="A21" s="8">
        <v>45740</v>
      </c>
      <c r="B21" s="3" t="s">
        <v>8625</v>
      </c>
      <c r="C21" s="3" t="s">
        <v>8626</v>
      </c>
      <c r="D21" s="3" t="s">
        <v>8595</v>
      </c>
      <c r="E21" s="3" t="s">
        <v>8596</v>
      </c>
      <c r="F21" s="3" t="s">
        <v>437</v>
      </c>
      <c r="G21" s="3" t="s">
        <v>8597</v>
      </c>
      <c r="H21" s="3">
        <v>27111300</v>
      </c>
      <c r="I21" s="3" t="s">
        <v>8627</v>
      </c>
      <c r="J21" s="3">
        <v>3200000</v>
      </c>
      <c r="K21" s="3">
        <v>3200000</v>
      </c>
      <c r="L21" s="3">
        <v>1</v>
      </c>
      <c r="M21" s="3" t="s">
        <v>8599</v>
      </c>
      <c r="N21" s="3">
        <v>2287869.04</v>
      </c>
      <c r="O21" s="3">
        <v>27</v>
      </c>
      <c r="P21" s="3">
        <v>2711</v>
      </c>
      <c r="Q21" s="3">
        <v>271113</v>
      </c>
      <c r="R21" s="3">
        <v>3</v>
      </c>
      <c r="S21" s="3">
        <v>2025</v>
      </c>
    </row>
    <row r="22" spans="1:19" x14ac:dyDescent="0.25">
      <c r="A22" s="8">
        <v>45739</v>
      </c>
      <c r="B22" s="3" t="s">
        <v>8628</v>
      </c>
      <c r="C22" s="3" t="s">
        <v>8629</v>
      </c>
      <c r="D22" s="3" t="s">
        <v>8630</v>
      </c>
      <c r="E22" s="3" t="s">
        <v>8631</v>
      </c>
      <c r="F22" s="3" t="s">
        <v>437</v>
      </c>
      <c r="G22" s="3" t="s">
        <v>2599</v>
      </c>
      <c r="H22" s="3">
        <v>8041019</v>
      </c>
      <c r="I22" s="3" t="s">
        <v>8632</v>
      </c>
      <c r="J22" s="3">
        <v>106120</v>
      </c>
      <c r="K22" s="3">
        <v>106413</v>
      </c>
      <c r="L22" s="3">
        <v>3200</v>
      </c>
      <c r="M22" s="3" t="s">
        <v>452</v>
      </c>
      <c r="N22" s="3">
        <v>75626.66</v>
      </c>
      <c r="O22" s="3">
        <v>8</v>
      </c>
      <c r="P22" s="3">
        <v>804</v>
      </c>
      <c r="Q22" s="3">
        <v>80410</v>
      </c>
      <c r="R22" s="3">
        <v>3</v>
      </c>
      <c r="S22" s="3">
        <v>2025</v>
      </c>
    </row>
  </sheetData>
  <pageMargins left="0.75" right="0.75" top="1" bottom="1" header="0.5" footer="0.5"/>
  <drawing r:id="rId1"/>
  <tableParts count="1">
    <tablePart r:id="rId2"/>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B5154-559A-452C-B4F2-AECB12290680}">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81.5703125" bestFit="1" customWidth="1"/>
    <col min="3" max="3" width="165.42578125" bestFit="1" customWidth="1"/>
    <col min="4" max="4" width="35.7109375" bestFit="1" customWidth="1"/>
    <col min="5" max="5" width="129.140625" bestFit="1" customWidth="1"/>
    <col min="6" max="6" width="19.85546875" customWidth="1"/>
    <col min="7" max="7" width="14.5703125" bestFit="1" customWidth="1"/>
    <col min="8" max="8" width="21.5703125" bestFit="1" customWidth="1"/>
    <col min="9" max="9" width="9" bestFit="1" customWidth="1"/>
    <col min="10" max="10" width="158.7109375" bestFit="1" customWidth="1"/>
    <col min="11" max="11" width="9" bestFit="1" customWidth="1"/>
    <col min="12" max="12" width="15.5703125" bestFit="1" customWidth="1"/>
    <col min="13" max="13" width="9" bestFit="1" customWidth="1"/>
    <col min="14"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8633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8634</v>
      </c>
      <c r="C9" s="3" t="s">
        <v>8635</v>
      </c>
      <c r="D9" s="3" t="s">
        <v>8636</v>
      </c>
      <c r="E9" s="3" t="s">
        <v>8637</v>
      </c>
      <c r="F9" s="3" t="s">
        <v>8638</v>
      </c>
      <c r="G9" s="3" t="s">
        <v>294</v>
      </c>
      <c r="H9" s="3" t="s">
        <v>330</v>
      </c>
      <c r="I9" s="3">
        <v>68022990</v>
      </c>
      <c r="J9" s="3" t="s">
        <v>8639</v>
      </c>
      <c r="K9" s="3">
        <v>41</v>
      </c>
      <c r="L9" s="3">
        <v>3774</v>
      </c>
      <c r="M9" s="3" t="s">
        <v>332</v>
      </c>
      <c r="N9" s="3" t="s">
        <v>333</v>
      </c>
      <c r="O9" s="3">
        <v>41</v>
      </c>
      <c r="P9" s="3">
        <v>1376.61</v>
      </c>
      <c r="Q9" s="3">
        <v>68</v>
      </c>
      <c r="R9" s="3">
        <v>6802</v>
      </c>
      <c r="S9" s="3">
        <v>680229</v>
      </c>
      <c r="T9" s="3">
        <v>4</v>
      </c>
      <c r="U9" s="3">
        <v>2025</v>
      </c>
    </row>
    <row r="10" spans="1:21" x14ac:dyDescent="0.25">
      <c r="A10" s="8">
        <v>45777</v>
      </c>
      <c r="B10" s="3" t="s">
        <v>8640</v>
      </c>
      <c r="C10" s="3" t="s">
        <v>8641</v>
      </c>
      <c r="D10" s="3" t="s">
        <v>8642</v>
      </c>
      <c r="E10" s="3" t="s">
        <v>8643</v>
      </c>
      <c r="F10" s="3" t="s">
        <v>8638</v>
      </c>
      <c r="G10" s="3" t="s">
        <v>294</v>
      </c>
      <c r="H10" s="3" t="s">
        <v>318</v>
      </c>
      <c r="I10" s="3">
        <v>19053220</v>
      </c>
      <c r="J10" s="3" t="s">
        <v>8644</v>
      </c>
      <c r="K10" s="3">
        <v>100</v>
      </c>
      <c r="L10" s="3">
        <v>180</v>
      </c>
      <c r="M10" s="3" t="s">
        <v>570</v>
      </c>
      <c r="N10" s="3" t="s">
        <v>313</v>
      </c>
      <c r="O10" s="3">
        <v>100</v>
      </c>
      <c r="P10" s="3">
        <v>860</v>
      </c>
      <c r="Q10" s="3">
        <v>19</v>
      </c>
      <c r="R10" s="3">
        <v>1905</v>
      </c>
      <c r="S10" s="3">
        <v>190532</v>
      </c>
      <c r="T10" s="3">
        <v>4</v>
      </c>
      <c r="U10" s="3">
        <v>2025</v>
      </c>
    </row>
    <row r="11" spans="1:21" x14ac:dyDescent="0.25">
      <c r="A11" s="8">
        <v>45777</v>
      </c>
      <c r="B11" s="3" t="s">
        <v>8645</v>
      </c>
      <c r="C11" s="3" t="s">
        <v>8646</v>
      </c>
      <c r="D11" s="3" t="s">
        <v>8647</v>
      </c>
      <c r="E11" s="3" t="s">
        <v>8648</v>
      </c>
      <c r="F11" s="3" t="s">
        <v>8638</v>
      </c>
      <c r="G11" s="3" t="s">
        <v>294</v>
      </c>
      <c r="H11" s="3" t="s">
        <v>338</v>
      </c>
      <c r="I11" s="3">
        <v>34011150</v>
      </c>
      <c r="J11" s="3" t="s">
        <v>8649</v>
      </c>
      <c r="K11" s="3">
        <v>104400</v>
      </c>
      <c r="L11" s="3">
        <v>13050</v>
      </c>
      <c r="M11" s="3" t="s">
        <v>332</v>
      </c>
      <c r="N11" s="3" t="s">
        <v>313</v>
      </c>
      <c r="O11" s="3">
        <v>2175</v>
      </c>
      <c r="P11" s="3">
        <v>20010</v>
      </c>
      <c r="Q11" s="3">
        <v>34</v>
      </c>
      <c r="R11" s="3">
        <v>3401</v>
      </c>
      <c r="S11" s="3">
        <v>340111</v>
      </c>
      <c r="T11" s="3">
        <v>4</v>
      </c>
      <c r="U11" s="3">
        <v>2025</v>
      </c>
    </row>
    <row r="12" spans="1:21" x14ac:dyDescent="0.25">
      <c r="A12" s="8">
        <v>45777</v>
      </c>
      <c r="B12" s="3" t="s">
        <v>8650</v>
      </c>
      <c r="C12" s="3" t="s">
        <v>8651</v>
      </c>
      <c r="D12" s="3" t="s">
        <v>8652</v>
      </c>
      <c r="E12" s="3" t="s">
        <v>8653</v>
      </c>
      <c r="F12" s="3" t="s">
        <v>8638</v>
      </c>
      <c r="G12" s="3" t="s">
        <v>294</v>
      </c>
      <c r="H12" s="3" t="s">
        <v>318</v>
      </c>
      <c r="I12" s="3">
        <v>34011150</v>
      </c>
      <c r="J12" s="3" t="s">
        <v>8654</v>
      </c>
      <c r="K12" s="3">
        <v>96292.800000000003</v>
      </c>
      <c r="L12" s="3">
        <v>96292.800000000003</v>
      </c>
      <c r="M12" s="3" t="s">
        <v>297</v>
      </c>
      <c r="N12" s="3" t="s">
        <v>313</v>
      </c>
      <c r="O12" s="3">
        <v>14860</v>
      </c>
      <c r="P12" s="3">
        <v>166432</v>
      </c>
      <c r="Q12" s="3">
        <v>34</v>
      </c>
      <c r="R12" s="3">
        <v>3401</v>
      </c>
      <c r="S12" s="3">
        <v>340111</v>
      </c>
      <c r="T12" s="3">
        <v>4</v>
      </c>
      <c r="U12" s="3">
        <v>2025</v>
      </c>
    </row>
    <row r="13" spans="1:21" x14ac:dyDescent="0.25">
      <c r="A13" s="8">
        <v>45777</v>
      </c>
      <c r="B13" s="3" t="s">
        <v>8655</v>
      </c>
      <c r="C13" s="3" t="s">
        <v>8656</v>
      </c>
      <c r="D13" s="3" t="s">
        <v>7833</v>
      </c>
      <c r="E13" s="3" t="s">
        <v>7834</v>
      </c>
      <c r="F13" s="3" t="s">
        <v>8638</v>
      </c>
      <c r="G13" s="3" t="s">
        <v>294</v>
      </c>
      <c r="H13" s="3" t="s">
        <v>338</v>
      </c>
      <c r="I13" s="3">
        <v>48162090</v>
      </c>
      <c r="J13" s="3" t="s">
        <v>8657</v>
      </c>
      <c r="K13" s="3">
        <v>10.08</v>
      </c>
      <c r="L13" s="3">
        <v>10080</v>
      </c>
      <c r="M13" s="3" t="s">
        <v>325</v>
      </c>
      <c r="N13" s="3" t="s">
        <v>1733</v>
      </c>
      <c r="O13" s="3">
        <v>16</v>
      </c>
      <c r="P13" s="3">
        <v>16686.43</v>
      </c>
      <c r="Q13" s="3">
        <v>48</v>
      </c>
      <c r="R13" s="3">
        <v>4816</v>
      </c>
      <c r="S13" s="3">
        <v>481620</v>
      </c>
      <c r="T13" s="3">
        <v>4</v>
      </c>
      <c r="U13" s="3">
        <v>2025</v>
      </c>
    </row>
    <row r="14" spans="1:21" x14ac:dyDescent="0.25">
      <c r="A14" s="8">
        <v>45777</v>
      </c>
      <c r="B14" s="3" t="s">
        <v>8658</v>
      </c>
      <c r="C14" s="3" t="s">
        <v>8659</v>
      </c>
      <c r="D14" s="3" t="s">
        <v>8660</v>
      </c>
      <c r="E14" s="3" t="s">
        <v>8661</v>
      </c>
      <c r="F14" s="3" t="s">
        <v>8638</v>
      </c>
      <c r="G14" s="3" t="s">
        <v>294</v>
      </c>
      <c r="H14" s="3" t="s">
        <v>330</v>
      </c>
      <c r="I14" s="3">
        <v>94016990</v>
      </c>
      <c r="J14" s="3" t="s">
        <v>8662</v>
      </c>
      <c r="K14" s="3">
        <v>63</v>
      </c>
      <c r="L14" s="3">
        <v>3870</v>
      </c>
      <c r="M14" s="3" t="s">
        <v>332</v>
      </c>
      <c r="N14" s="3" t="s">
        <v>333</v>
      </c>
      <c r="O14" s="3">
        <v>63</v>
      </c>
      <c r="P14" s="3">
        <v>927.77</v>
      </c>
      <c r="Q14" s="3">
        <v>94</v>
      </c>
      <c r="R14" s="3">
        <v>9401</v>
      </c>
      <c r="S14" s="3">
        <v>940169</v>
      </c>
      <c r="T14" s="3">
        <v>4</v>
      </c>
      <c r="U14" s="3">
        <v>2025</v>
      </c>
    </row>
    <row r="15" spans="1:21" x14ac:dyDescent="0.25">
      <c r="A15" s="8">
        <v>45777</v>
      </c>
      <c r="B15" s="3" t="s">
        <v>8663</v>
      </c>
      <c r="C15" s="3" t="s">
        <v>8664</v>
      </c>
      <c r="D15" s="3" t="s">
        <v>1640</v>
      </c>
      <c r="E15" s="3" t="s">
        <v>1641</v>
      </c>
      <c r="F15" s="3" t="s">
        <v>8638</v>
      </c>
      <c r="G15" s="3" t="s">
        <v>294</v>
      </c>
      <c r="H15" s="3" t="s">
        <v>338</v>
      </c>
      <c r="I15" s="3">
        <v>34011150</v>
      </c>
      <c r="J15" s="3" t="s">
        <v>8665</v>
      </c>
      <c r="K15" s="3">
        <v>76608</v>
      </c>
      <c r="L15" s="3">
        <v>76608</v>
      </c>
      <c r="M15" s="3" t="s">
        <v>297</v>
      </c>
      <c r="N15" s="3" t="s">
        <v>313</v>
      </c>
      <c r="O15" s="3">
        <v>11400</v>
      </c>
      <c r="P15" s="3">
        <v>126386.1</v>
      </c>
      <c r="Q15" s="3">
        <v>34</v>
      </c>
      <c r="R15" s="3">
        <v>3401</v>
      </c>
      <c r="S15" s="3">
        <v>340111</v>
      </c>
      <c r="T15" s="3">
        <v>4</v>
      </c>
      <c r="U15" s="3">
        <v>2025</v>
      </c>
    </row>
    <row r="16" spans="1:21" x14ac:dyDescent="0.25">
      <c r="A16" s="8">
        <v>45777</v>
      </c>
      <c r="B16" s="3" t="s">
        <v>8666</v>
      </c>
      <c r="C16" s="3" t="s">
        <v>8667</v>
      </c>
      <c r="D16" s="3" t="s">
        <v>8668</v>
      </c>
      <c r="E16" s="3" t="s">
        <v>8669</v>
      </c>
      <c r="F16" s="3" t="s">
        <v>8638</v>
      </c>
      <c r="G16" s="3" t="s">
        <v>294</v>
      </c>
      <c r="H16" s="3" t="s">
        <v>330</v>
      </c>
      <c r="I16" s="3">
        <v>22029940</v>
      </c>
      <c r="J16" s="3" t="s">
        <v>8670</v>
      </c>
      <c r="K16" s="3">
        <v>43046.64</v>
      </c>
      <c r="L16" s="3">
        <v>43046.64</v>
      </c>
      <c r="M16" s="3" t="s">
        <v>297</v>
      </c>
      <c r="N16" s="3" t="s">
        <v>558</v>
      </c>
      <c r="O16" s="3">
        <v>7665</v>
      </c>
      <c r="P16" s="3">
        <v>46603.199999999997</v>
      </c>
      <c r="Q16" s="3">
        <v>22</v>
      </c>
      <c r="R16" s="3">
        <v>2202</v>
      </c>
      <c r="S16" s="3">
        <v>220299</v>
      </c>
      <c r="T16" s="3">
        <v>4</v>
      </c>
      <c r="U16" s="3">
        <v>2025</v>
      </c>
    </row>
    <row r="17" spans="1:21" x14ac:dyDescent="0.25">
      <c r="A17" s="8">
        <v>45777</v>
      </c>
      <c r="B17" s="3" t="s">
        <v>8671</v>
      </c>
      <c r="C17" s="3" t="s">
        <v>8672</v>
      </c>
      <c r="D17" s="3" t="s">
        <v>5919</v>
      </c>
      <c r="E17" s="3" t="s">
        <v>5920</v>
      </c>
      <c r="F17" s="3" t="s">
        <v>8638</v>
      </c>
      <c r="G17" s="3" t="s">
        <v>294</v>
      </c>
      <c r="H17" s="3" t="s">
        <v>338</v>
      </c>
      <c r="I17" s="3">
        <v>40111000</v>
      </c>
      <c r="J17" s="3" t="s">
        <v>7812</v>
      </c>
      <c r="K17" s="3">
        <v>626</v>
      </c>
      <c r="L17" s="3">
        <v>7249.42</v>
      </c>
      <c r="M17" s="3" t="s">
        <v>332</v>
      </c>
      <c r="N17" s="3" t="s">
        <v>1617</v>
      </c>
      <c r="O17" s="3">
        <v>626</v>
      </c>
      <c r="P17" s="3">
        <v>25537.26</v>
      </c>
      <c r="Q17" s="3">
        <v>40</v>
      </c>
      <c r="R17" s="3">
        <v>4011</v>
      </c>
      <c r="S17" s="3">
        <v>401110</v>
      </c>
      <c r="T17" s="3">
        <v>4</v>
      </c>
      <c r="U17" s="3">
        <v>2025</v>
      </c>
    </row>
    <row r="18" spans="1:21" x14ac:dyDescent="0.25">
      <c r="A18" s="8">
        <v>45776</v>
      </c>
      <c r="B18" s="3" t="s">
        <v>8673</v>
      </c>
      <c r="C18" s="3" t="s">
        <v>8674</v>
      </c>
      <c r="D18" s="3" t="s">
        <v>8647</v>
      </c>
      <c r="E18" s="3" t="s">
        <v>8648</v>
      </c>
      <c r="F18" s="3" t="s">
        <v>8638</v>
      </c>
      <c r="G18" s="3" t="s">
        <v>294</v>
      </c>
      <c r="H18" s="3" t="s">
        <v>338</v>
      </c>
      <c r="I18" s="3">
        <v>34011150</v>
      </c>
      <c r="J18" s="3" t="s">
        <v>8675</v>
      </c>
      <c r="K18" s="3">
        <v>277200</v>
      </c>
      <c r="L18" s="3">
        <v>23562</v>
      </c>
      <c r="M18" s="3" t="s">
        <v>332</v>
      </c>
      <c r="N18" s="3" t="s">
        <v>313</v>
      </c>
      <c r="O18" s="3">
        <v>3850</v>
      </c>
      <c r="P18" s="3">
        <v>47740</v>
      </c>
      <c r="Q18" s="3">
        <v>34</v>
      </c>
      <c r="R18" s="3">
        <v>3401</v>
      </c>
      <c r="S18" s="3">
        <v>340111</v>
      </c>
      <c r="T18" s="3">
        <v>4</v>
      </c>
      <c r="U18" s="3">
        <v>2025</v>
      </c>
    </row>
    <row r="19" spans="1:21" x14ac:dyDescent="0.25">
      <c r="A19" s="8">
        <v>45776</v>
      </c>
      <c r="B19" s="3" t="s">
        <v>8676</v>
      </c>
      <c r="C19" s="3" t="s">
        <v>8677</v>
      </c>
      <c r="D19" s="3" t="s">
        <v>8678</v>
      </c>
      <c r="E19" s="3" t="s">
        <v>8679</v>
      </c>
      <c r="F19" s="3" t="s">
        <v>8638</v>
      </c>
      <c r="G19" s="3" t="s">
        <v>294</v>
      </c>
      <c r="H19" s="3" t="s">
        <v>8680</v>
      </c>
      <c r="I19" s="3">
        <v>8011100</v>
      </c>
      <c r="J19" s="3" t="s">
        <v>8681</v>
      </c>
      <c r="K19" s="3">
        <v>26</v>
      </c>
      <c r="L19" s="3">
        <v>26000</v>
      </c>
      <c r="M19" s="3" t="s">
        <v>325</v>
      </c>
      <c r="N19" s="3" t="s">
        <v>306</v>
      </c>
      <c r="O19" s="3">
        <v>1040</v>
      </c>
      <c r="P19" s="3">
        <v>88400</v>
      </c>
      <c r="Q19" s="3">
        <v>8</v>
      </c>
      <c r="R19" s="3">
        <v>801</v>
      </c>
      <c r="S19" s="3">
        <v>80111</v>
      </c>
      <c r="T19" s="3">
        <v>4</v>
      </c>
      <c r="U19" s="3">
        <v>2025</v>
      </c>
    </row>
    <row r="20" spans="1:21" x14ac:dyDescent="0.25">
      <c r="A20" s="8">
        <v>45776</v>
      </c>
      <c r="B20" s="3" t="s">
        <v>8682</v>
      </c>
      <c r="C20" s="3" t="s">
        <v>8683</v>
      </c>
      <c r="D20" s="3" t="s">
        <v>8684</v>
      </c>
      <c r="E20" s="3" t="s">
        <v>8685</v>
      </c>
      <c r="F20" s="3" t="s">
        <v>8638</v>
      </c>
      <c r="G20" s="3" t="s">
        <v>294</v>
      </c>
      <c r="H20" s="3" t="s">
        <v>318</v>
      </c>
      <c r="I20" s="3">
        <v>9081100</v>
      </c>
      <c r="J20" s="3" t="s">
        <v>8686</v>
      </c>
      <c r="K20" s="3">
        <v>28400</v>
      </c>
      <c r="L20" s="3">
        <v>28400</v>
      </c>
      <c r="M20" s="3" t="s">
        <v>297</v>
      </c>
      <c r="N20" s="3" t="s">
        <v>306</v>
      </c>
      <c r="O20" s="3">
        <v>568</v>
      </c>
      <c r="P20" s="3">
        <v>99400</v>
      </c>
      <c r="Q20" s="3">
        <v>9</v>
      </c>
      <c r="R20" s="3">
        <v>908</v>
      </c>
      <c r="S20" s="3">
        <v>90811</v>
      </c>
      <c r="T20" s="3">
        <v>4</v>
      </c>
      <c r="U20" s="3">
        <v>2025</v>
      </c>
    </row>
    <row r="21" spans="1:21" x14ac:dyDescent="0.25">
      <c r="A21" s="8">
        <v>45775</v>
      </c>
      <c r="B21" s="3" t="s">
        <v>8687</v>
      </c>
      <c r="C21" s="3" t="s">
        <v>8688</v>
      </c>
      <c r="D21" s="3" t="s">
        <v>8689</v>
      </c>
      <c r="E21" s="3" t="s">
        <v>8690</v>
      </c>
      <c r="F21" s="3" t="s">
        <v>8691</v>
      </c>
      <c r="G21" s="3" t="s">
        <v>294</v>
      </c>
      <c r="H21" s="3" t="s">
        <v>304</v>
      </c>
      <c r="I21" s="3">
        <v>3011199</v>
      </c>
      <c r="J21" s="3" t="s">
        <v>8692</v>
      </c>
      <c r="K21" s="3">
        <v>400</v>
      </c>
      <c r="L21" s="3">
        <v>3</v>
      </c>
      <c r="M21" s="3" t="s">
        <v>1610</v>
      </c>
      <c r="N21" s="3" t="s">
        <v>361</v>
      </c>
      <c r="O21" s="3">
        <v>0</v>
      </c>
      <c r="P21" s="3">
        <v>40</v>
      </c>
      <c r="Q21" s="3">
        <v>3</v>
      </c>
      <c r="R21" s="3">
        <v>301</v>
      </c>
      <c r="S21" s="3">
        <v>30111</v>
      </c>
      <c r="T21" s="3">
        <v>4</v>
      </c>
      <c r="U21" s="3">
        <v>2025</v>
      </c>
    </row>
    <row r="22" spans="1:21" x14ac:dyDescent="0.25">
      <c r="A22" s="8">
        <v>45775</v>
      </c>
      <c r="B22" s="3" t="s">
        <v>8693</v>
      </c>
      <c r="C22" s="3" t="s">
        <v>8694</v>
      </c>
      <c r="D22" s="3" t="s">
        <v>1270</v>
      </c>
      <c r="E22" s="3" t="s">
        <v>1271</v>
      </c>
      <c r="F22" s="3" t="s">
        <v>904</v>
      </c>
      <c r="G22" s="3" t="s">
        <v>437</v>
      </c>
      <c r="H22" s="3" t="s">
        <v>438</v>
      </c>
      <c r="I22" s="3">
        <v>61091000</v>
      </c>
      <c r="J22" s="3" t="s">
        <v>8695</v>
      </c>
      <c r="K22" s="3">
        <v>1606</v>
      </c>
      <c r="L22" s="3">
        <v>317.25</v>
      </c>
      <c r="M22" s="3" t="s">
        <v>440</v>
      </c>
      <c r="N22" s="3" t="s">
        <v>441</v>
      </c>
      <c r="O22" s="3">
        <v>20</v>
      </c>
      <c r="P22" s="3">
        <v>4393.26</v>
      </c>
      <c r="Q22" s="3">
        <v>61</v>
      </c>
      <c r="R22" s="3">
        <v>6109</v>
      </c>
      <c r="S22" s="3">
        <v>610910</v>
      </c>
      <c r="T22" s="3">
        <v>4</v>
      </c>
      <c r="U22" s="3">
        <v>2025</v>
      </c>
    </row>
  </sheetData>
  <pageMargins left="0.75" right="0.75" top="1" bottom="1" header="0.5" footer="0.5"/>
  <drawing r:id="rId1"/>
  <tableParts count="1">
    <tablePart r:id="rId2"/>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4040-0193-434F-BCFE-5A38C803DE86}">
  <dimension ref="A7:U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0.28515625" bestFit="1" customWidth="1"/>
    <col min="3" max="3" width="144.85546875" bestFit="1" customWidth="1"/>
    <col min="4" max="4" width="37.7109375" bestFit="1" customWidth="1"/>
    <col min="5" max="5" width="103.7109375" bestFit="1" customWidth="1"/>
    <col min="6" max="6" width="19.7109375" bestFit="1" customWidth="1"/>
    <col min="7" max="7" width="26.5703125" bestFit="1" customWidth="1"/>
    <col min="8" max="8" width="12" bestFit="1" customWidth="1"/>
    <col min="9" max="9" width="103.1406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8696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8697</v>
      </c>
      <c r="C9" s="3" t="s">
        <v>8698</v>
      </c>
      <c r="D9" s="3" t="s">
        <v>8699</v>
      </c>
      <c r="E9" s="3" t="s">
        <v>8700</v>
      </c>
      <c r="F9" s="3" t="s">
        <v>502</v>
      </c>
      <c r="G9" s="3" t="s">
        <v>503</v>
      </c>
      <c r="H9" s="3">
        <v>85423900000</v>
      </c>
      <c r="I9" s="3" t="s">
        <v>8701</v>
      </c>
      <c r="J9" s="3">
        <v>27</v>
      </c>
      <c r="K9" s="3">
        <v>8.64</v>
      </c>
      <c r="L9" s="3">
        <v>11.52</v>
      </c>
      <c r="M9" s="3" t="s">
        <v>332</v>
      </c>
      <c r="N9" s="3">
        <v>3</v>
      </c>
      <c r="O9" s="3" t="s">
        <v>505</v>
      </c>
      <c r="P9" s="3">
        <v>30942</v>
      </c>
      <c r="Q9" s="3">
        <v>85</v>
      </c>
      <c r="R9" s="3">
        <v>8542</v>
      </c>
      <c r="S9" s="3">
        <v>854239</v>
      </c>
      <c r="T9" s="3">
        <v>4</v>
      </c>
      <c r="U9" s="3">
        <v>2025</v>
      </c>
    </row>
    <row r="10" spans="1:21" x14ac:dyDescent="0.25">
      <c r="A10" s="8">
        <v>45777</v>
      </c>
      <c r="B10" s="3" t="s">
        <v>8702</v>
      </c>
      <c r="C10" s="3" t="s">
        <v>8703</v>
      </c>
      <c r="D10" s="3" t="s">
        <v>8699</v>
      </c>
      <c r="E10" s="3" t="s">
        <v>8700</v>
      </c>
      <c r="F10" s="3" t="s">
        <v>502</v>
      </c>
      <c r="G10" s="3" t="s">
        <v>503</v>
      </c>
      <c r="H10" s="3">
        <v>85415900000</v>
      </c>
      <c r="I10" s="3" t="s">
        <v>8704</v>
      </c>
      <c r="J10" s="3">
        <v>74</v>
      </c>
      <c r="K10" s="3">
        <v>26.2</v>
      </c>
      <c r="L10" s="3">
        <v>34.6</v>
      </c>
      <c r="M10" s="3" t="s">
        <v>332</v>
      </c>
      <c r="N10" s="3">
        <v>7</v>
      </c>
      <c r="O10" s="3" t="s">
        <v>505</v>
      </c>
      <c r="P10" s="3">
        <v>84804</v>
      </c>
      <c r="Q10" s="3">
        <v>85</v>
      </c>
      <c r="R10" s="3">
        <v>8541</v>
      </c>
      <c r="S10" s="3">
        <v>854159</v>
      </c>
      <c r="T10" s="3">
        <v>4</v>
      </c>
      <c r="U10" s="3">
        <v>2025</v>
      </c>
    </row>
    <row r="11" spans="1:21" x14ac:dyDescent="0.25">
      <c r="A11" s="8">
        <v>45776</v>
      </c>
      <c r="B11" s="3" t="s">
        <v>8705</v>
      </c>
      <c r="C11" s="3" t="s">
        <v>8706</v>
      </c>
      <c r="D11" s="3" t="s">
        <v>5184</v>
      </c>
      <c r="E11" s="3" t="s">
        <v>5185</v>
      </c>
      <c r="F11" s="3" t="s">
        <v>502</v>
      </c>
      <c r="G11" s="3" t="s">
        <v>503</v>
      </c>
      <c r="H11" s="3">
        <v>94011000000</v>
      </c>
      <c r="I11" s="3" t="s">
        <v>8707</v>
      </c>
      <c r="J11" s="3">
        <v>13</v>
      </c>
      <c r="K11" s="3">
        <v>4</v>
      </c>
      <c r="L11" s="3">
        <v>4</v>
      </c>
      <c r="M11" s="3" t="s">
        <v>332</v>
      </c>
      <c r="N11" s="3">
        <v>1</v>
      </c>
      <c r="O11" s="3" t="s">
        <v>505</v>
      </c>
      <c r="P11" s="3">
        <v>403.65</v>
      </c>
      <c r="Q11" s="3">
        <v>94</v>
      </c>
      <c r="R11" s="3">
        <v>9401</v>
      </c>
      <c r="S11" s="3">
        <v>940110</v>
      </c>
      <c r="T11" s="3">
        <v>4</v>
      </c>
      <c r="U11" s="3">
        <v>2025</v>
      </c>
    </row>
    <row r="12" spans="1:21" x14ac:dyDescent="0.25">
      <c r="A12" s="8">
        <v>45775</v>
      </c>
      <c r="B12" s="3" t="s">
        <v>8708</v>
      </c>
      <c r="C12" s="3" t="s">
        <v>8709</v>
      </c>
      <c r="D12" s="3" t="s">
        <v>8710</v>
      </c>
      <c r="E12" s="3" t="s">
        <v>8711</v>
      </c>
      <c r="F12" s="3" t="s">
        <v>437</v>
      </c>
      <c r="G12" s="3" t="s">
        <v>1232</v>
      </c>
      <c r="H12" s="3">
        <v>61179000</v>
      </c>
      <c r="I12" s="3" t="s">
        <v>8712</v>
      </c>
      <c r="J12" s="3">
        <v>8</v>
      </c>
      <c r="K12" s="3">
        <v>0.1</v>
      </c>
      <c r="L12" s="3">
        <v>0.1</v>
      </c>
      <c r="M12" s="3" t="s">
        <v>440</v>
      </c>
      <c r="N12" s="3">
        <v>1</v>
      </c>
      <c r="O12" s="3" t="s">
        <v>459</v>
      </c>
      <c r="P12" s="3">
        <v>5.13</v>
      </c>
      <c r="Q12" s="3">
        <v>61</v>
      </c>
      <c r="R12" s="3">
        <v>6117</v>
      </c>
      <c r="S12" s="3">
        <v>611790</v>
      </c>
      <c r="T12" s="3">
        <v>4</v>
      </c>
      <c r="U12" s="3">
        <v>2025</v>
      </c>
    </row>
    <row r="13" spans="1:21" x14ac:dyDescent="0.25">
      <c r="A13" s="8">
        <v>45774</v>
      </c>
      <c r="B13" s="3" t="s">
        <v>8713</v>
      </c>
      <c r="C13" s="3" t="s">
        <v>8714</v>
      </c>
      <c r="D13" s="3" t="s">
        <v>8699</v>
      </c>
      <c r="E13" s="3" t="s">
        <v>8700</v>
      </c>
      <c r="F13" s="3" t="s">
        <v>502</v>
      </c>
      <c r="G13" s="3" t="s">
        <v>503</v>
      </c>
      <c r="H13" s="3">
        <v>85423900000</v>
      </c>
      <c r="I13" s="3" t="s">
        <v>8704</v>
      </c>
      <c r="J13" s="3">
        <v>3</v>
      </c>
      <c r="K13" s="3">
        <v>1.8</v>
      </c>
      <c r="L13" s="3">
        <v>2.6</v>
      </c>
      <c r="M13" s="3" t="s">
        <v>332</v>
      </c>
      <c r="N13" s="3">
        <v>1</v>
      </c>
      <c r="O13" s="3" t="s">
        <v>505</v>
      </c>
      <c r="P13" s="3">
        <v>3438</v>
      </c>
      <c r="Q13" s="3">
        <v>85</v>
      </c>
      <c r="R13" s="3">
        <v>8542</v>
      </c>
      <c r="S13" s="3">
        <v>854239</v>
      </c>
      <c r="T13" s="3">
        <v>4</v>
      </c>
      <c r="U13" s="3">
        <v>2025</v>
      </c>
    </row>
    <row r="14" spans="1:21" x14ac:dyDescent="0.25">
      <c r="A14" s="8">
        <v>45773</v>
      </c>
      <c r="B14" s="3" t="s">
        <v>8715</v>
      </c>
      <c r="C14" s="3" t="s">
        <v>8716</v>
      </c>
      <c r="D14" s="3" t="s">
        <v>8717</v>
      </c>
      <c r="E14" s="3" t="s">
        <v>8718</v>
      </c>
      <c r="F14" s="3" t="s">
        <v>502</v>
      </c>
      <c r="G14" s="3" t="s">
        <v>1173</v>
      </c>
      <c r="H14" s="3">
        <v>85044090000</v>
      </c>
      <c r="I14" s="3" t="s">
        <v>8719</v>
      </c>
      <c r="J14" s="3">
        <v>1</v>
      </c>
      <c r="K14" s="3">
        <v>6.32</v>
      </c>
      <c r="L14" s="3">
        <v>7.18</v>
      </c>
      <c r="M14" s="3" t="s">
        <v>332</v>
      </c>
      <c r="N14" s="3">
        <v>1</v>
      </c>
      <c r="O14" s="3" t="s">
        <v>505</v>
      </c>
      <c r="P14" s="3">
        <v>249.4</v>
      </c>
      <c r="Q14" s="3">
        <v>85</v>
      </c>
      <c r="R14" s="3">
        <v>8504</v>
      </c>
      <c r="S14" s="3">
        <v>850440</v>
      </c>
      <c r="T14" s="3">
        <v>4</v>
      </c>
      <c r="U14" s="3">
        <v>2025</v>
      </c>
    </row>
    <row r="15" spans="1:21" x14ac:dyDescent="0.25">
      <c r="A15" s="8">
        <v>45772</v>
      </c>
      <c r="B15" s="3" t="s">
        <v>8720</v>
      </c>
      <c r="C15" s="3" t="s">
        <v>8721</v>
      </c>
      <c r="D15" s="3" t="s">
        <v>2895</v>
      </c>
      <c r="E15" s="3" t="s">
        <v>2896</v>
      </c>
      <c r="F15" s="3" t="s">
        <v>502</v>
      </c>
      <c r="G15" s="3" t="s">
        <v>503</v>
      </c>
      <c r="H15" s="3">
        <v>85412900000</v>
      </c>
      <c r="I15" s="3" t="s">
        <v>8722</v>
      </c>
      <c r="J15" s="3">
        <v>70359</v>
      </c>
      <c r="K15" s="3">
        <v>1.39</v>
      </c>
      <c r="L15" s="3">
        <v>1.39</v>
      </c>
      <c r="M15" s="3" t="s">
        <v>332</v>
      </c>
      <c r="N15" s="3">
        <v>1</v>
      </c>
      <c r="O15" s="3" t="s">
        <v>505</v>
      </c>
      <c r="P15" s="3">
        <v>1561.31</v>
      </c>
      <c r="Q15" s="3">
        <v>85</v>
      </c>
      <c r="R15" s="3">
        <v>8541</v>
      </c>
      <c r="S15" s="3">
        <v>854129</v>
      </c>
      <c r="T15" s="3">
        <v>4</v>
      </c>
      <c r="U15" s="3">
        <v>2025</v>
      </c>
    </row>
    <row r="16" spans="1:21" x14ac:dyDescent="0.25">
      <c r="A16" s="8">
        <v>45771</v>
      </c>
      <c r="B16" s="3" t="s">
        <v>8723</v>
      </c>
      <c r="C16" s="3" t="s">
        <v>8724</v>
      </c>
      <c r="D16" s="3" t="s">
        <v>8699</v>
      </c>
      <c r="E16" s="3" t="s">
        <v>8700</v>
      </c>
      <c r="F16" s="3" t="s">
        <v>502</v>
      </c>
      <c r="G16" s="3" t="s">
        <v>503</v>
      </c>
      <c r="H16" s="3">
        <v>85415900000</v>
      </c>
      <c r="I16" s="3" t="s">
        <v>8725</v>
      </c>
      <c r="J16" s="3">
        <v>113321</v>
      </c>
      <c r="K16" s="3">
        <v>11.4</v>
      </c>
      <c r="L16" s="3">
        <v>12</v>
      </c>
      <c r="M16" s="3" t="s">
        <v>332</v>
      </c>
      <c r="N16" s="3">
        <v>3</v>
      </c>
      <c r="O16" s="3" t="s">
        <v>505</v>
      </c>
      <c r="P16" s="3">
        <v>11332.1</v>
      </c>
      <c r="Q16" s="3">
        <v>85</v>
      </c>
      <c r="R16" s="3">
        <v>8541</v>
      </c>
      <c r="S16" s="3">
        <v>854159</v>
      </c>
      <c r="T16" s="3">
        <v>4</v>
      </c>
      <c r="U16" s="3">
        <v>2025</v>
      </c>
    </row>
    <row r="17" spans="1:21" x14ac:dyDescent="0.25">
      <c r="A17" s="8">
        <v>45770</v>
      </c>
      <c r="B17" s="3" t="s">
        <v>6354</v>
      </c>
      <c r="C17" s="3" t="s">
        <v>6355</v>
      </c>
      <c r="D17" s="3" t="s">
        <v>8726</v>
      </c>
      <c r="E17" s="3" t="s">
        <v>8727</v>
      </c>
      <c r="F17" s="3" t="s">
        <v>502</v>
      </c>
      <c r="G17" s="3" t="s">
        <v>1173</v>
      </c>
      <c r="H17" s="3">
        <v>90183990000</v>
      </c>
      <c r="I17" s="3" t="s">
        <v>8728</v>
      </c>
      <c r="J17" s="3">
        <v>790</v>
      </c>
      <c r="K17" s="3">
        <v>40.97</v>
      </c>
      <c r="L17" s="3">
        <v>57.06</v>
      </c>
      <c r="M17" s="3" t="s">
        <v>332</v>
      </c>
      <c r="N17" s="3">
        <v>1</v>
      </c>
      <c r="O17" s="3" t="s">
        <v>505</v>
      </c>
      <c r="P17" s="3">
        <v>6971.65</v>
      </c>
      <c r="Q17" s="3">
        <v>90</v>
      </c>
      <c r="R17" s="3">
        <v>9018</v>
      </c>
      <c r="S17" s="3">
        <v>901839</v>
      </c>
      <c r="T17" s="3">
        <v>4</v>
      </c>
      <c r="U17" s="3">
        <v>2025</v>
      </c>
    </row>
  </sheetData>
  <pageMargins left="0.75" right="0.75" top="1" bottom="1" header="0.5" footer="0.5"/>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7CA4A-7F51-4975-8AE5-DB48D9D0E582}">
  <dimension ref="A7:Q14"/>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10.85546875" bestFit="1" customWidth="1"/>
    <col min="2" max="2" width="42.85546875" bestFit="1" customWidth="1"/>
    <col min="3" max="3" width="155.28515625" bestFit="1" customWidth="1"/>
    <col min="4" max="4" width="50" bestFit="1" customWidth="1"/>
    <col min="5" max="5" width="133.7109375" bestFit="1" customWidth="1"/>
    <col min="6" max="6" width="20.140625" bestFit="1" customWidth="1"/>
    <col min="7" max="7" width="19.7109375" bestFit="1" customWidth="1"/>
    <col min="8" max="8" width="9" bestFit="1" customWidth="1"/>
    <col min="9" max="9" width="172.42578125" bestFit="1" customWidth="1"/>
    <col min="10" max="10" width="8.7109375" bestFit="1" customWidth="1"/>
    <col min="11" max="11" width="5.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9" width="5" bestFit="1" customWidth="1"/>
    <col min="20" max="20" width="6.85546875" customWidth="1"/>
  </cols>
  <sheetData>
    <row r="7" spans="1:17" ht="18.75" x14ac:dyDescent="0.3">
      <c r="A7" s="6" t="s">
        <v>893</v>
      </c>
    </row>
    <row r="8" spans="1:17" s="12" customFormat="1" x14ac:dyDescent="0.25">
      <c r="A8" s="10" t="s">
        <v>1</v>
      </c>
      <c r="B8" s="11" t="s">
        <v>2</v>
      </c>
      <c r="C8" s="11" t="s">
        <v>3</v>
      </c>
      <c r="D8" s="11" t="s">
        <v>4</v>
      </c>
      <c r="E8" s="11" t="s">
        <v>5</v>
      </c>
      <c r="F8" s="11" t="s">
        <v>6</v>
      </c>
      <c r="G8" s="11" t="s">
        <v>7</v>
      </c>
      <c r="H8" s="11" t="s">
        <v>9</v>
      </c>
      <c r="I8" s="11" t="s">
        <v>10</v>
      </c>
      <c r="J8" s="11" t="s">
        <v>11</v>
      </c>
      <c r="K8" s="11" t="s">
        <v>12</v>
      </c>
      <c r="L8" s="11" t="s">
        <v>13</v>
      </c>
      <c r="M8" s="11" t="s">
        <v>14</v>
      </c>
      <c r="N8" s="11" t="s">
        <v>15</v>
      </c>
      <c r="O8" s="11" t="s">
        <v>16</v>
      </c>
      <c r="P8" s="11" t="s">
        <v>17</v>
      </c>
      <c r="Q8" s="11" t="s">
        <v>18</v>
      </c>
    </row>
    <row r="9" spans="1:17" x14ac:dyDescent="0.25">
      <c r="A9" s="8">
        <v>45754</v>
      </c>
      <c r="B9" s="3" t="s">
        <v>894</v>
      </c>
      <c r="C9" s="3" t="s">
        <v>895</v>
      </c>
      <c r="D9" s="3" t="s">
        <v>896</v>
      </c>
      <c r="E9" s="3" t="s">
        <v>897</v>
      </c>
      <c r="F9" s="3" t="s">
        <v>898</v>
      </c>
      <c r="G9" s="3" t="s">
        <v>24</v>
      </c>
      <c r="H9" s="3">
        <v>76169990</v>
      </c>
      <c r="I9" s="3" t="s">
        <v>899</v>
      </c>
      <c r="J9" s="3">
        <v>4080</v>
      </c>
      <c r="K9" s="3" t="s">
        <v>800</v>
      </c>
      <c r="L9" s="3">
        <v>14693.65</v>
      </c>
      <c r="M9" s="3">
        <v>76</v>
      </c>
      <c r="N9" s="3">
        <v>7616</v>
      </c>
      <c r="O9" s="3">
        <v>761699</v>
      </c>
      <c r="P9" s="3">
        <v>4</v>
      </c>
      <c r="Q9" s="3">
        <v>2025</v>
      </c>
    </row>
    <row r="10" spans="1:17" x14ac:dyDescent="0.25">
      <c r="A10" s="8">
        <v>45750</v>
      </c>
      <c r="B10" s="3" t="s">
        <v>900</v>
      </c>
      <c r="C10" s="3" t="s">
        <v>901</v>
      </c>
      <c r="D10" s="3" t="s">
        <v>902</v>
      </c>
      <c r="E10" s="3" t="s">
        <v>903</v>
      </c>
      <c r="F10" s="3" t="s">
        <v>904</v>
      </c>
      <c r="G10" s="3" t="s">
        <v>223</v>
      </c>
      <c r="H10" s="3">
        <v>39232900</v>
      </c>
      <c r="I10" s="3" t="s">
        <v>905</v>
      </c>
      <c r="J10" s="3">
        <v>3</v>
      </c>
      <c r="K10" s="3" t="s">
        <v>226</v>
      </c>
      <c r="L10" s="3">
        <v>55.583354436870103</v>
      </c>
      <c r="M10" s="3">
        <v>39</v>
      </c>
      <c r="N10" s="3">
        <v>3923</v>
      </c>
      <c r="O10" s="3">
        <v>392329</v>
      </c>
      <c r="P10" s="3">
        <v>4</v>
      </c>
      <c r="Q10" s="3">
        <v>2025</v>
      </c>
    </row>
    <row r="11" spans="1:17" x14ac:dyDescent="0.25">
      <c r="A11" s="8">
        <v>45687</v>
      </c>
      <c r="B11" s="3" t="s">
        <v>906</v>
      </c>
      <c r="C11" s="3" t="s">
        <v>907</v>
      </c>
      <c r="D11" s="3" t="s">
        <v>908</v>
      </c>
      <c r="E11" s="3" t="s">
        <v>909</v>
      </c>
      <c r="F11" s="3" t="s">
        <v>710</v>
      </c>
      <c r="G11" s="3" t="s">
        <v>294</v>
      </c>
      <c r="H11" s="3">
        <v>54075200</v>
      </c>
      <c r="I11" s="3" t="s">
        <v>910</v>
      </c>
      <c r="J11" s="3">
        <v>58</v>
      </c>
      <c r="K11" s="3" t="s">
        <v>668</v>
      </c>
      <c r="L11" s="3">
        <v>67.97</v>
      </c>
      <c r="M11" s="3">
        <v>54</v>
      </c>
      <c r="N11" s="3">
        <v>5407</v>
      </c>
      <c r="O11" s="3">
        <v>540752</v>
      </c>
      <c r="P11" s="3">
        <v>1</v>
      </c>
      <c r="Q11" s="3">
        <v>2025</v>
      </c>
    </row>
    <row r="12" spans="1:17" x14ac:dyDescent="0.25">
      <c r="A12" s="8">
        <v>45680</v>
      </c>
      <c r="B12" s="3" t="s">
        <v>911</v>
      </c>
      <c r="C12" s="3" t="s">
        <v>912</v>
      </c>
      <c r="D12" s="3" t="s">
        <v>913</v>
      </c>
      <c r="E12" s="3" t="s">
        <v>914</v>
      </c>
      <c r="F12" s="3" t="s">
        <v>915</v>
      </c>
      <c r="G12" s="3" t="s">
        <v>24</v>
      </c>
      <c r="H12" s="3">
        <v>90279090</v>
      </c>
      <c r="I12" s="3" t="s">
        <v>916</v>
      </c>
      <c r="J12" s="3">
        <v>1</v>
      </c>
      <c r="K12" s="3" t="s">
        <v>800</v>
      </c>
      <c r="L12" s="3">
        <v>1287.02</v>
      </c>
      <c r="M12" s="3">
        <v>90</v>
      </c>
      <c r="N12" s="3">
        <v>9027</v>
      </c>
      <c r="O12" s="3">
        <v>902790</v>
      </c>
      <c r="P12" s="3">
        <v>1</v>
      </c>
      <c r="Q12" s="3">
        <v>2025</v>
      </c>
    </row>
    <row r="13" spans="1:17" x14ac:dyDescent="0.25">
      <c r="A13" s="8">
        <v>45674</v>
      </c>
      <c r="B13" s="3" t="s">
        <v>917</v>
      </c>
      <c r="C13" s="3" t="s">
        <v>918</v>
      </c>
      <c r="D13" s="3" t="s">
        <v>919</v>
      </c>
      <c r="E13" s="3" t="s">
        <v>920</v>
      </c>
      <c r="F13" s="3" t="s">
        <v>921</v>
      </c>
      <c r="G13" s="3" t="s">
        <v>24</v>
      </c>
      <c r="H13" s="3">
        <v>90230090</v>
      </c>
      <c r="I13" s="3" t="s">
        <v>922</v>
      </c>
      <c r="J13" s="3">
        <v>1</v>
      </c>
      <c r="K13" s="3" t="s">
        <v>749</v>
      </c>
      <c r="L13" s="3">
        <v>1016.93</v>
      </c>
      <c r="M13" s="3">
        <v>90</v>
      </c>
      <c r="N13" s="3">
        <v>9023</v>
      </c>
      <c r="O13" s="3">
        <v>902300</v>
      </c>
      <c r="P13" s="3">
        <v>1</v>
      </c>
      <c r="Q13" s="3">
        <v>2025</v>
      </c>
    </row>
    <row r="14" spans="1:17" x14ac:dyDescent="0.25">
      <c r="A14" s="8">
        <v>45671</v>
      </c>
      <c r="B14" s="3" t="s">
        <v>923</v>
      </c>
      <c r="C14" s="3" t="s">
        <v>924</v>
      </c>
      <c r="D14" s="3" t="s">
        <v>925</v>
      </c>
      <c r="E14" s="3" t="s">
        <v>926</v>
      </c>
      <c r="F14" s="3" t="s">
        <v>927</v>
      </c>
      <c r="G14" s="3" t="s">
        <v>294</v>
      </c>
      <c r="H14" s="3">
        <v>39262090</v>
      </c>
      <c r="I14" s="3" t="s">
        <v>928</v>
      </c>
      <c r="J14" s="3">
        <v>12</v>
      </c>
      <c r="K14" s="3" t="s">
        <v>929</v>
      </c>
      <c r="L14" s="3">
        <v>1.2</v>
      </c>
      <c r="M14" s="3">
        <v>39</v>
      </c>
      <c r="N14" s="3">
        <v>3926</v>
      </c>
      <c r="O14" s="3">
        <v>392620</v>
      </c>
      <c r="P14" s="3">
        <v>1</v>
      </c>
      <c r="Q14" s="3">
        <v>2025</v>
      </c>
    </row>
  </sheetData>
  <pageMargins left="0.75" right="0.75" top="1" bottom="1" header="0.5" footer="0.5"/>
  <drawing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0C96-ED62-4C03-88D4-648CC949DB4D}">
  <dimension ref="A7:S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28515625" bestFit="1" customWidth="1"/>
    <col min="3" max="3" width="93.140625" bestFit="1" customWidth="1"/>
    <col min="4" max="4" width="30.85546875" bestFit="1" customWidth="1"/>
    <col min="5" max="5" width="124" bestFit="1" customWidth="1"/>
    <col min="6" max="6" width="14.5703125" bestFit="1" customWidth="1"/>
    <col min="7" max="7" width="17.42578125" bestFit="1" customWidth="1"/>
    <col min="8" max="8" width="11" bestFit="1" customWidth="1"/>
    <col min="9" max="9" width="116.140625" bestFit="1" customWidth="1"/>
    <col min="10" max="10" width="8.7109375" bestFit="1" customWidth="1"/>
    <col min="11" max="11" width="15.5703125" bestFit="1" customWidth="1"/>
    <col min="12" max="12" width="17.42578125" bestFit="1" customWidth="1"/>
    <col min="13" max="13" width="8.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8729</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45776</v>
      </c>
      <c r="B9" s="3" t="s">
        <v>8730</v>
      </c>
      <c r="C9" s="3" t="s">
        <v>8731</v>
      </c>
      <c r="D9" s="3" t="s">
        <v>8732</v>
      </c>
      <c r="E9" s="3" t="s">
        <v>8733</v>
      </c>
      <c r="F9" s="3" t="s">
        <v>437</v>
      </c>
      <c r="G9" s="3" t="s">
        <v>1232</v>
      </c>
      <c r="H9" s="3">
        <v>61109000</v>
      </c>
      <c r="I9" s="3" t="s">
        <v>8734</v>
      </c>
      <c r="J9" s="3">
        <v>300</v>
      </c>
      <c r="K9" s="3">
        <v>114.96</v>
      </c>
      <c r="L9" s="3">
        <v>132</v>
      </c>
      <c r="M9" s="3" t="s">
        <v>440</v>
      </c>
      <c r="N9" s="3">
        <v>2093.58</v>
      </c>
      <c r="O9" s="3">
        <v>61</v>
      </c>
      <c r="P9" s="3">
        <v>6110</v>
      </c>
      <c r="Q9" s="3">
        <v>611090</v>
      </c>
      <c r="R9" s="3">
        <v>4</v>
      </c>
      <c r="S9" s="3">
        <v>2025</v>
      </c>
    </row>
    <row r="10" spans="1:19" x14ac:dyDescent="0.25">
      <c r="A10" s="8">
        <v>45775</v>
      </c>
      <c r="B10" s="3" t="s">
        <v>8735</v>
      </c>
      <c r="C10" s="3" t="s">
        <v>8736</v>
      </c>
      <c r="D10" s="3" t="s">
        <v>8737</v>
      </c>
      <c r="E10" s="3" t="s">
        <v>8738</v>
      </c>
      <c r="F10" s="3" t="s">
        <v>437</v>
      </c>
      <c r="G10" s="3" t="s">
        <v>1232</v>
      </c>
      <c r="H10" s="3">
        <v>61032900</v>
      </c>
      <c r="I10" s="3" t="s">
        <v>8739</v>
      </c>
      <c r="J10" s="3">
        <v>1584</v>
      </c>
      <c r="K10" s="3">
        <v>1065.3</v>
      </c>
      <c r="L10" s="3">
        <v>1251</v>
      </c>
      <c r="M10" s="3" t="s">
        <v>440</v>
      </c>
      <c r="N10" s="3">
        <v>11610.79</v>
      </c>
      <c r="O10" s="3">
        <v>61</v>
      </c>
      <c r="P10" s="3">
        <v>6103</v>
      </c>
      <c r="Q10" s="3">
        <v>610329</v>
      </c>
      <c r="R10" s="3">
        <v>4</v>
      </c>
      <c r="S10" s="3">
        <v>2025</v>
      </c>
    </row>
    <row r="11" spans="1:19" x14ac:dyDescent="0.25">
      <c r="A11" s="8">
        <v>45772</v>
      </c>
      <c r="B11" s="3" t="s">
        <v>8740</v>
      </c>
      <c r="C11" s="3" t="s">
        <v>8741</v>
      </c>
      <c r="D11" s="3" t="s">
        <v>8742</v>
      </c>
      <c r="E11" s="3" t="s">
        <v>8743</v>
      </c>
      <c r="F11" s="3" t="s">
        <v>2089</v>
      </c>
      <c r="G11" s="3" t="s">
        <v>904</v>
      </c>
      <c r="H11" s="3">
        <v>9011100000</v>
      </c>
      <c r="I11" s="3" t="s">
        <v>8744</v>
      </c>
      <c r="J11" s="3">
        <v>38400</v>
      </c>
      <c r="K11" s="3">
        <v>38400</v>
      </c>
      <c r="L11" s="3">
        <v>38976</v>
      </c>
      <c r="M11" s="3" t="s">
        <v>297</v>
      </c>
      <c r="N11" s="3">
        <v>226039.51699999999</v>
      </c>
      <c r="O11" s="3">
        <v>9</v>
      </c>
      <c r="P11" s="3">
        <v>901</v>
      </c>
      <c r="Q11" s="3">
        <v>90111</v>
      </c>
      <c r="R11" s="3">
        <v>4</v>
      </c>
      <c r="S11" s="3">
        <v>2025</v>
      </c>
    </row>
    <row r="12" spans="1:19" x14ac:dyDescent="0.25">
      <c r="A12" s="8">
        <v>45771</v>
      </c>
      <c r="B12" s="3" t="s">
        <v>8745</v>
      </c>
      <c r="C12" s="3" t="s">
        <v>8746</v>
      </c>
      <c r="D12" s="3" t="s">
        <v>8747</v>
      </c>
      <c r="E12" s="3" t="s">
        <v>8748</v>
      </c>
      <c r="F12" s="3" t="s">
        <v>437</v>
      </c>
      <c r="G12" s="3" t="s">
        <v>438</v>
      </c>
      <c r="H12" s="3">
        <v>61091000</v>
      </c>
      <c r="I12" s="3" t="s">
        <v>1263</v>
      </c>
      <c r="J12" s="3">
        <v>7500</v>
      </c>
      <c r="K12" s="3">
        <v>1022.5</v>
      </c>
      <c r="L12" s="3">
        <v>1147.5</v>
      </c>
      <c r="M12" s="3" t="s">
        <v>440</v>
      </c>
      <c r="N12" s="3">
        <v>8811.11</v>
      </c>
      <c r="O12" s="3">
        <v>61</v>
      </c>
      <c r="P12" s="3">
        <v>6109</v>
      </c>
      <c r="Q12" s="3">
        <v>610910</v>
      </c>
      <c r="R12" s="3">
        <v>4</v>
      </c>
      <c r="S12" s="3">
        <v>2025</v>
      </c>
    </row>
    <row r="13" spans="1:19" x14ac:dyDescent="0.25">
      <c r="A13" s="8">
        <v>45770</v>
      </c>
      <c r="B13" s="3" t="s">
        <v>8749</v>
      </c>
      <c r="C13" s="3" t="s">
        <v>8750</v>
      </c>
      <c r="D13" s="3" t="s">
        <v>8751</v>
      </c>
      <c r="E13" s="3" t="s">
        <v>8752</v>
      </c>
      <c r="F13" s="3" t="s">
        <v>437</v>
      </c>
      <c r="G13" s="3" t="s">
        <v>457</v>
      </c>
      <c r="H13" s="3">
        <v>62064000</v>
      </c>
      <c r="I13" s="3" t="s">
        <v>8753</v>
      </c>
      <c r="J13" s="3">
        <v>6432</v>
      </c>
      <c r="K13" s="3">
        <v>1063.68</v>
      </c>
      <c r="L13" s="3">
        <v>1424.64</v>
      </c>
      <c r="M13" s="3" t="s">
        <v>440</v>
      </c>
      <c r="N13" s="3">
        <v>21958.799999999999</v>
      </c>
      <c r="O13" s="3">
        <v>62</v>
      </c>
      <c r="P13" s="3">
        <v>6206</v>
      </c>
      <c r="Q13" s="3">
        <v>620640</v>
      </c>
      <c r="R13" s="3">
        <v>4</v>
      </c>
      <c r="S13" s="3">
        <v>2025</v>
      </c>
    </row>
    <row r="14" spans="1:19" x14ac:dyDescent="0.25">
      <c r="A14" s="8">
        <v>45769</v>
      </c>
      <c r="B14" s="3" t="s">
        <v>8754</v>
      </c>
      <c r="C14" s="3" t="s">
        <v>8755</v>
      </c>
      <c r="D14" s="3" t="s">
        <v>8756</v>
      </c>
      <c r="E14" s="3" t="s">
        <v>8757</v>
      </c>
      <c r="F14" s="3" t="s">
        <v>437</v>
      </c>
      <c r="G14" s="3" t="s">
        <v>438</v>
      </c>
      <c r="H14" s="3">
        <v>62121000</v>
      </c>
      <c r="I14" s="3" t="s">
        <v>8758</v>
      </c>
      <c r="J14" s="3">
        <v>8462</v>
      </c>
      <c r="K14" s="3">
        <v>537.01</v>
      </c>
      <c r="L14" s="3">
        <v>1019</v>
      </c>
      <c r="M14" s="3" t="s">
        <v>440</v>
      </c>
      <c r="N14" s="3">
        <v>26794.31</v>
      </c>
      <c r="O14" s="3">
        <v>62</v>
      </c>
      <c r="P14" s="3">
        <v>6212</v>
      </c>
      <c r="Q14" s="3">
        <v>621210</v>
      </c>
      <c r="R14" s="3">
        <v>4</v>
      </c>
      <c r="S14" s="3">
        <v>2025</v>
      </c>
    </row>
    <row r="15" spans="1:19" x14ac:dyDescent="0.25">
      <c r="A15" s="8">
        <v>45768</v>
      </c>
      <c r="B15" s="3" t="s">
        <v>8759</v>
      </c>
      <c r="C15" s="3" t="s">
        <v>8760</v>
      </c>
      <c r="D15" s="3" t="s">
        <v>8761</v>
      </c>
      <c r="E15" s="3" t="s">
        <v>8762</v>
      </c>
      <c r="F15" s="3" t="s">
        <v>437</v>
      </c>
      <c r="G15" s="3" t="s">
        <v>438</v>
      </c>
      <c r="H15" s="3">
        <v>61109000</v>
      </c>
      <c r="I15" s="3" t="s">
        <v>8763</v>
      </c>
      <c r="J15" s="3">
        <v>9088</v>
      </c>
      <c r="K15" s="3">
        <v>1558.3</v>
      </c>
      <c r="L15" s="3">
        <v>2189.6</v>
      </c>
      <c r="M15" s="3" t="s">
        <v>440</v>
      </c>
      <c r="N15" s="3">
        <v>23914.39</v>
      </c>
      <c r="O15" s="3">
        <v>61</v>
      </c>
      <c r="P15" s="3">
        <v>6110</v>
      </c>
      <c r="Q15" s="3">
        <v>611090</v>
      </c>
      <c r="R15" s="3">
        <v>4</v>
      </c>
      <c r="S15" s="3">
        <v>2025</v>
      </c>
    </row>
    <row r="16" spans="1:19" x14ac:dyDescent="0.25">
      <c r="A16" s="8">
        <v>45767</v>
      </c>
      <c r="B16" s="3" t="s">
        <v>8764</v>
      </c>
      <c r="C16" s="3" t="s">
        <v>8765</v>
      </c>
      <c r="D16" s="3" t="s">
        <v>8766</v>
      </c>
      <c r="E16" s="3" t="s">
        <v>8767</v>
      </c>
      <c r="F16" s="3" t="s">
        <v>437</v>
      </c>
      <c r="G16" s="3" t="s">
        <v>438</v>
      </c>
      <c r="H16" s="3">
        <v>62045200</v>
      </c>
      <c r="I16" s="3" t="s">
        <v>8768</v>
      </c>
      <c r="J16" s="3">
        <v>5299</v>
      </c>
      <c r="K16" s="3">
        <v>2013.71</v>
      </c>
      <c r="L16" s="3">
        <v>2501.23</v>
      </c>
      <c r="M16" s="3" t="s">
        <v>440</v>
      </c>
      <c r="N16" s="3">
        <v>24182.19</v>
      </c>
      <c r="O16" s="3">
        <v>62</v>
      </c>
      <c r="P16" s="3">
        <v>6204</v>
      </c>
      <c r="Q16" s="3">
        <v>620452</v>
      </c>
      <c r="R16" s="3">
        <v>4</v>
      </c>
      <c r="S16" s="3">
        <v>2025</v>
      </c>
    </row>
    <row r="17" spans="1:19" x14ac:dyDescent="0.25">
      <c r="A17" s="8">
        <v>45765</v>
      </c>
      <c r="B17" s="3" t="s">
        <v>8769</v>
      </c>
      <c r="C17" s="3" t="s">
        <v>8770</v>
      </c>
      <c r="D17" s="3" t="s">
        <v>8771</v>
      </c>
      <c r="E17" s="3" t="s">
        <v>8772</v>
      </c>
      <c r="F17" s="3" t="s">
        <v>437</v>
      </c>
      <c r="G17" s="3" t="s">
        <v>438</v>
      </c>
      <c r="H17" s="3">
        <v>87120000</v>
      </c>
      <c r="I17" s="3" t="s">
        <v>8773</v>
      </c>
      <c r="J17" s="3">
        <v>302</v>
      </c>
      <c r="K17" s="3">
        <v>4530</v>
      </c>
      <c r="L17" s="3">
        <v>6040</v>
      </c>
      <c r="M17" s="3" t="s">
        <v>440</v>
      </c>
      <c r="N17" s="3">
        <v>28868.71</v>
      </c>
      <c r="O17" s="3">
        <v>87</v>
      </c>
      <c r="P17" s="3">
        <v>8712</v>
      </c>
      <c r="Q17" s="3">
        <v>871200</v>
      </c>
      <c r="R17" s="3">
        <v>4</v>
      </c>
      <c r="S17" s="3">
        <v>2025</v>
      </c>
    </row>
    <row r="18" spans="1:19" x14ac:dyDescent="0.25">
      <c r="A18" s="8">
        <v>45764</v>
      </c>
      <c r="B18" s="3" t="s">
        <v>8774</v>
      </c>
      <c r="C18" s="3" t="s">
        <v>8775</v>
      </c>
      <c r="D18" s="3" t="s">
        <v>8776</v>
      </c>
      <c r="E18" s="3" t="s">
        <v>8777</v>
      </c>
      <c r="F18" s="3" t="s">
        <v>437</v>
      </c>
      <c r="G18" s="3" t="s">
        <v>438</v>
      </c>
      <c r="H18" s="3">
        <v>62034200</v>
      </c>
      <c r="I18" s="3" t="s">
        <v>8778</v>
      </c>
      <c r="J18" s="3">
        <v>1404</v>
      </c>
      <c r="K18" s="3">
        <v>735.6</v>
      </c>
      <c r="L18" s="3">
        <v>900.1</v>
      </c>
      <c r="M18" s="3" t="s">
        <v>440</v>
      </c>
      <c r="N18" s="3">
        <v>10672.02</v>
      </c>
      <c r="O18" s="3">
        <v>62</v>
      </c>
      <c r="P18" s="3">
        <v>6203</v>
      </c>
      <c r="Q18" s="3">
        <v>620342</v>
      </c>
      <c r="R18" s="3">
        <v>4</v>
      </c>
      <c r="S18" s="3">
        <v>2025</v>
      </c>
    </row>
    <row r="19" spans="1:19" x14ac:dyDescent="0.25">
      <c r="A19" s="8">
        <v>45763</v>
      </c>
      <c r="B19" s="3" t="s">
        <v>8779</v>
      </c>
      <c r="C19" s="3" t="s">
        <v>8780</v>
      </c>
      <c r="D19" s="3" t="s">
        <v>8781</v>
      </c>
      <c r="E19" s="3" t="s">
        <v>8782</v>
      </c>
      <c r="F19" s="3" t="s">
        <v>1061</v>
      </c>
      <c r="G19" s="3" t="s">
        <v>904</v>
      </c>
      <c r="H19" s="3">
        <v>801320000</v>
      </c>
      <c r="I19" s="3" t="s">
        <v>5164</v>
      </c>
      <c r="J19" s="3">
        <v>700</v>
      </c>
      <c r="K19" s="3">
        <v>15876</v>
      </c>
      <c r="L19" s="3">
        <v>16345</v>
      </c>
      <c r="M19" s="3" t="s">
        <v>3060</v>
      </c>
      <c r="N19" s="3">
        <v>117231.41</v>
      </c>
      <c r="O19" s="3">
        <v>8</v>
      </c>
      <c r="P19" s="3">
        <v>801</v>
      </c>
      <c r="Q19" s="3">
        <v>80132</v>
      </c>
      <c r="R19" s="3">
        <v>4</v>
      </c>
      <c r="S19" s="3">
        <v>2025</v>
      </c>
    </row>
    <row r="20" spans="1:19" x14ac:dyDescent="0.25">
      <c r="A20" s="8">
        <v>45762</v>
      </c>
      <c r="B20" s="3" t="s">
        <v>8783</v>
      </c>
      <c r="C20" s="3" t="s">
        <v>8784</v>
      </c>
      <c r="D20" s="3" t="s">
        <v>8785</v>
      </c>
      <c r="E20" s="3" t="s">
        <v>8786</v>
      </c>
      <c r="F20" s="3" t="s">
        <v>437</v>
      </c>
      <c r="G20" s="3" t="s">
        <v>438</v>
      </c>
      <c r="H20" s="3">
        <v>61103000</v>
      </c>
      <c r="I20" s="3" t="s">
        <v>8787</v>
      </c>
      <c r="J20" s="3">
        <v>824</v>
      </c>
      <c r="K20" s="3">
        <v>372.3</v>
      </c>
      <c r="L20" s="3">
        <v>449.05</v>
      </c>
      <c r="M20" s="3" t="s">
        <v>440</v>
      </c>
      <c r="N20" s="3">
        <v>4831.96</v>
      </c>
      <c r="O20" s="3">
        <v>61</v>
      </c>
      <c r="P20" s="3">
        <v>6110</v>
      </c>
      <c r="Q20" s="3">
        <v>611030</v>
      </c>
      <c r="R20" s="3">
        <v>4</v>
      </c>
      <c r="S20" s="3">
        <v>2025</v>
      </c>
    </row>
  </sheetData>
  <pageMargins left="0.75" right="0.75" top="1" bottom="1" header="0.5" footer="0.5"/>
  <drawing r:id="rId1"/>
  <tableParts count="1">
    <tablePart r:id="rId2"/>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F9DF-6854-4B1D-9643-8D306193D934}">
  <dimension ref="A7:T1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2.140625" bestFit="1" customWidth="1"/>
    <col min="3" max="3" width="137.140625" bestFit="1" customWidth="1"/>
    <col min="4" max="4" width="37.7109375" bestFit="1" customWidth="1"/>
    <col min="5" max="5" width="87.42578125" bestFit="1" customWidth="1"/>
    <col min="6" max="6" width="19.7109375" bestFit="1" customWidth="1"/>
    <col min="7" max="7" width="27.5703125" bestFit="1" customWidth="1"/>
    <col min="8" max="8" width="12" bestFit="1" customWidth="1"/>
    <col min="9" max="9" width="94.140625" bestFit="1" customWidth="1"/>
    <col min="10" max="10" width="8.7109375" bestFit="1" customWidth="1"/>
    <col min="11" max="11" width="15" bestFit="1" customWidth="1"/>
    <col min="12" max="12" width="5.140625"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8788</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45777</v>
      </c>
      <c r="B9" s="3" t="s">
        <v>8789</v>
      </c>
      <c r="C9" s="3" t="s">
        <v>8790</v>
      </c>
      <c r="D9" s="3" t="s">
        <v>8791</v>
      </c>
      <c r="E9" s="3" t="s">
        <v>8792</v>
      </c>
      <c r="F9" s="3" t="s">
        <v>502</v>
      </c>
      <c r="G9" s="3" t="s">
        <v>1173</v>
      </c>
      <c r="H9" s="3">
        <v>85423100000</v>
      </c>
      <c r="I9" s="3" t="s">
        <v>8106</v>
      </c>
      <c r="J9" s="3">
        <v>7000</v>
      </c>
      <c r="K9" s="3">
        <v>9.5</v>
      </c>
      <c r="L9" s="3" t="s">
        <v>332</v>
      </c>
      <c r="M9" s="3">
        <v>2</v>
      </c>
      <c r="N9" s="3" t="s">
        <v>505</v>
      </c>
      <c r="O9" s="3">
        <v>52500</v>
      </c>
      <c r="P9" s="3">
        <v>85</v>
      </c>
      <c r="Q9" s="3">
        <v>8542</v>
      </c>
      <c r="R9" s="3">
        <v>854231</v>
      </c>
      <c r="S9" s="3">
        <v>4</v>
      </c>
      <c r="T9" s="3">
        <v>2025</v>
      </c>
    </row>
    <row r="10" spans="1:20" x14ac:dyDescent="0.25">
      <c r="A10" s="8">
        <v>45777</v>
      </c>
      <c r="B10" s="3" t="s">
        <v>8793</v>
      </c>
      <c r="C10" s="3" t="s">
        <v>8794</v>
      </c>
      <c r="D10" s="3" t="s">
        <v>8795</v>
      </c>
      <c r="E10" s="3" t="s">
        <v>8796</v>
      </c>
      <c r="F10" s="3" t="s">
        <v>502</v>
      </c>
      <c r="G10" s="3" t="s">
        <v>1173</v>
      </c>
      <c r="H10" s="3">
        <v>84145999000</v>
      </c>
      <c r="I10" s="3" t="s">
        <v>8797</v>
      </c>
      <c r="J10" s="3">
        <v>1</v>
      </c>
      <c r="K10" s="3">
        <v>0.9</v>
      </c>
      <c r="L10" s="3" t="s">
        <v>332</v>
      </c>
      <c r="M10" s="3">
        <v>1</v>
      </c>
      <c r="N10" s="3" t="s">
        <v>505</v>
      </c>
      <c r="O10" s="3">
        <v>232.16</v>
      </c>
      <c r="P10" s="3">
        <v>84</v>
      </c>
      <c r="Q10" s="3">
        <v>8414</v>
      </c>
      <c r="R10" s="3">
        <v>841459</v>
      </c>
      <c r="S10" s="3">
        <v>4</v>
      </c>
      <c r="T10" s="3">
        <v>2025</v>
      </c>
    </row>
    <row r="11" spans="1:20" x14ac:dyDescent="0.25">
      <c r="A11" s="8">
        <v>45776</v>
      </c>
      <c r="B11" s="3" t="s">
        <v>8798</v>
      </c>
      <c r="C11" s="3" t="s">
        <v>8799</v>
      </c>
      <c r="D11" s="3" t="s">
        <v>8800</v>
      </c>
      <c r="E11" s="3" t="s">
        <v>8801</v>
      </c>
      <c r="F11" s="3" t="s">
        <v>502</v>
      </c>
      <c r="G11" s="3" t="s">
        <v>1185</v>
      </c>
      <c r="H11" s="3">
        <v>90282090000</v>
      </c>
      <c r="I11" s="3" t="s">
        <v>8802</v>
      </c>
      <c r="J11" s="3">
        <v>15</v>
      </c>
      <c r="K11" s="3">
        <v>329.2</v>
      </c>
      <c r="L11" s="3" t="s">
        <v>332</v>
      </c>
      <c r="M11" s="3">
        <v>1</v>
      </c>
      <c r="N11" s="3" t="s">
        <v>505</v>
      </c>
      <c r="O11" s="3">
        <v>4620</v>
      </c>
      <c r="P11" s="3">
        <v>90</v>
      </c>
      <c r="Q11" s="3">
        <v>9028</v>
      </c>
      <c r="R11" s="3">
        <v>902820</v>
      </c>
      <c r="S11" s="3">
        <v>4</v>
      </c>
      <c r="T11" s="3">
        <v>2025</v>
      </c>
    </row>
    <row r="12" spans="1:20" x14ac:dyDescent="0.25">
      <c r="A12" s="8">
        <v>45776</v>
      </c>
      <c r="B12" s="3" t="s">
        <v>8803</v>
      </c>
      <c r="C12" s="3" t="s">
        <v>8804</v>
      </c>
      <c r="D12" s="3" t="s">
        <v>8805</v>
      </c>
      <c r="E12" s="3" t="s">
        <v>8806</v>
      </c>
      <c r="F12" s="3" t="s">
        <v>502</v>
      </c>
      <c r="G12" s="3" t="s">
        <v>1173</v>
      </c>
      <c r="H12" s="3">
        <v>85176249000</v>
      </c>
      <c r="I12" s="3" t="s">
        <v>8807</v>
      </c>
      <c r="J12" s="3">
        <v>2</v>
      </c>
      <c r="K12" s="3">
        <v>5</v>
      </c>
      <c r="L12" s="3" t="s">
        <v>332</v>
      </c>
      <c r="M12" s="3">
        <v>2</v>
      </c>
      <c r="N12" s="3" t="s">
        <v>1180</v>
      </c>
      <c r="O12" s="3">
        <v>2706.26</v>
      </c>
      <c r="P12" s="3">
        <v>85</v>
      </c>
      <c r="Q12" s="3">
        <v>8517</v>
      </c>
      <c r="R12" s="3">
        <v>851762</v>
      </c>
      <c r="S12" s="3">
        <v>4</v>
      </c>
      <c r="T12" s="3">
        <v>2025</v>
      </c>
    </row>
    <row r="13" spans="1:20" x14ac:dyDescent="0.25">
      <c r="A13" s="8">
        <v>45776</v>
      </c>
      <c r="B13" s="3" t="s">
        <v>8808</v>
      </c>
      <c r="C13" s="3" t="s">
        <v>8809</v>
      </c>
      <c r="D13" s="3" t="s">
        <v>8791</v>
      </c>
      <c r="E13" s="3" t="s">
        <v>8792</v>
      </c>
      <c r="F13" s="3" t="s">
        <v>502</v>
      </c>
      <c r="G13" s="3" t="s">
        <v>503</v>
      </c>
      <c r="H13" s="3">
        <v>85065000000</v>
      </c>
      <c r="I13" s="3" t="s">
        <v>8810</v>
      </c>
      <c r="J13" s="3">
        <v>1000</v>
      </c>
      <c r="K13" s="3">
        <v>46</v>
      </c>
      <c r="L13" s="3" t="s">
        <v>332</v>
      </c>
      <c r="M13" s="3">
        <v>2</v>
      </c>
      <c r="N13" s="3" t="s">
        <v>505</v>
      </c>
      <c r="O13" s="3">
        <v>27800</v>
      </c>
      <c r="P13" s="3">
        <v>85</v>
      </c>
      <c r="Q13" s="3">
        <v>8506</v>
      </c>
      <c r="R13" s="3">
        <v>850650</v>
      </c>
      <c r="S13" s="3">
        <v>4</v>
      </c>
      <c r="T13" s="3">
        <v>2025</v>
      </c>
    </row>
    <row r="14" spans="1:20" x14ac:dyDescent="0.25">
      <c r="A14" s="8">
        <v>45775</v>
      </c>
      <c r="B14" s="3" t="s">
        <v>8811</v>
      </c>
      <c r="C14" s="3" t="s">
        <v>8812</v>
      </c>
      <c r="D14" s="3" t="s">
        <v>8813</v>
      </c>
      <c r="E14" s="3" t="s">
        <v>8814</v>
      </c>
      <c r="F14" s="3" t="s">
        <v>502</v>
      </c>
      <c r="G14" s="3" t="s">
        <v>503</v>
      </c>
      <c r="H14" s="3">
        <v>90314990000</v>
      </c>
      <c r="I14" s="3" t="s">
        <v>8815</v>
      </c>
      <c r="J14" s="3">
        <v>1</v>
      </c>
      <c r="K14" s="3">
        <v>0.82</v>
      </c>
      <c r="L14" s="3" t="s">
        <v>332</v>
      </c>
      <c r="M14" s="3">
        <v>1</v>
      </c>
      <c r="N14" s="3" t="s">
        <v>505</v>
      </c>
      <c r="O14" s="3">
        <v>385.01</v>
      </c>
      <c r="P14" s="3">
        <v>90</v>
      </c>
      <c r="Q14" s="3">
        <v>9031</v>
      </c>
      <c r="R14" s="3">
        <v>903149</v>
      </c>
      <c r="S14" s="3">
        <v>4</v>
      </c>
      <c r="T14" s="3">
        <v>2025</v>
      </c>
    </row>
    <row r="15" spans="1:20" x14ac:dyDescent="0.25">
      <c r="A15" s="8">
        <v>45775</v>
      </c>
      <c r="B15" s="3" t="s">
        <v>8720</v>
      </c>
      <c r="C15" s="3" t="s">
        <v>8721</v>
      </c>
      <c r="D15" s="3" t="s">
        <v>2895</v>
      </c>
      <c r="E15" s="3" t="s">
        <v>2896</v>
      </c>
      <c r="F15" s="3" t="s">
        <v>502</v>
      </c>
      <c r="G15" s="3" t="s">
        <v>503</v>
      </c>
      <c r="H15" s="3">
        <v>85412900000</v>
      </c>
      <c r="I15" s="3" t="s">
        <v>8076</v>
      </c>
      <c r="J15" s="3">
        <v>151695</v>
      </c>
      <c r="K15" s="3">
        <v>1.86</v>
      </c>
      <c r="L15" s="3" t="s">
        <v>332</v>
      </c>
      <c r="M15" s="3">
        <v>1</v>
      </c>
      <c r="N15" s="3" t="s">
        <v>505</v>
      </c>
      <c r="O15" s="3">
        <v>3119.55</v>
      </c>
      <c r="P15" s="3">
        <v>85</v>
      </c>
      <c r="Q15" s="3">
        <v>8541</v>
      </c>
      <c r="R15" s="3">
        <v>854129</v>
      </c>
      <c r="S15" s="3">
        <v>4</v>
      </c>
      <c r="T15" s="3">
        <v>2025</v>
      </c>
    </row>
    <row r="16" spans="1:20" x14ac:dyDescent="0.25">
      <c r="A16" s="8">
        <v>45771</v>
      </c>
      <c r="B16" s="3" t="s">
        <v>8816</v>
      </c>
      <c r="C16" s="3" t="s">
        <v>8817</v>
      </c>
      <c r="D16" s="3" t="s">
        <v>8791</v>
      </c>
      <c r="E16" s="3" t="s">
        <v>8792</v>
      </c>
      <c r="F16" s="3" t="s">
        <v>502</v>
      </c>
      <c r="G16" s="3" t="s">
        <v>1173</v>
      </c>
      <c r="H16" s="3">
        <v>90318090000</v>
      </c>
      <c r="I16" s="3" t="s">
        <v>8818</v>
      </c>
      <c r="J16" s="3">
        <v>3</v>
      </c>
      <c r="K16" s="3">
        <v>0.97</v>
      </c>
      <c r="L16" s="3" t="s">
        <v>332</v>
      </c>
      <c r="M16" s="3">
        <v>1</v>
      </c>
      <c r="N16" s="3" t="s">
        <v>505</v>
      </c>
      <c r="O16" s="3">
        <v>195.6</v>
      </c>
      <c r="P16" s="3">
        <v>90</v>
      </c>
      <c r="Q16" s="3">
        <v>9031</v>
      </c>
      <c r="R16" s="3">
        <v>903180</v>
      </c>
      <c r="S16" s="3">
        <v>4</v>
      </c>
      <c r="T16" s="3">
        <v>2025</v>
      </c>
    </row>
  </sheetData>
  <pageMargins left="0.75" right="0.75" top="1" bottom="1" header="0.5" footer="0.5"/>
  <drawing r:id="rId1"/>
  <tableParts count="1">
    <tablePart r:id="rId2"/>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F7E79-92B3-452F-A9A3-DA80D820FD9D}">
  <dimension ref="A7:U24"/>
  <sheetViews>
    <sheetView showGridLines="0" workbookViewId="0">
      <pane ySplit="8" topLeftCell="A9" activePane="bottomLeft" state="frozenSplit"/>
      <selection activeCell="C1" sqref="C1"/>
      <selection pane="bottomLeft" activeCell="A8" sqref="A8"/>
    </sheetView>
  </sheetViews>
  <sheetFormatPr defaultRowHeight="15" x14ac:dyDescent="0.25"/>
  <cols>
    <col min="1" max="1" width="10.85546875" bestFit="1" customWidth="1"/>
    <col min="2" max="2" width="50.7109375" bestFit="1" customWidth="1"/>
    <col min="3" max="3" width="142.5703125" bestFit="1" customWidth="1"/>
    <col min="4" max="4" width="50.42578125" bestFit="1" customWidth="1"/>
    <col min="5" max="5" width="182.5703125" bestFit="1" customWidth="1"/>
    <col min="6" max="6" width="19.85546875" customWidth="1"/>
    <col min="7" max="7" width="14.5703125" bestFit="1" customWidth="1"/>
    <col min="8" max="8" width="17.42578125" bestFit="1" customWidth="1"/>
    <col min="9" max="9" width="9" bestFit="1" customWidth="1"/>
    <col min="10" max="10" width="179.85546875" bestFit="1" customWidth="1"/>
    <col min="11" max="11" width="8.7109375" bestFit="1" customWidth="1"/>
    <col min="12" max="12" width="15.5703125" bestFit="1" customWidth="1"/>
    <col min="13" max="13" width="24.1406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8819</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8820</v>
      </c>
      <c r="C9" s="3" t="s">
        <v>8821</v>
      </c>
      <c r="D9" s="3" t="s">
        <v>8034</v>
      </c>
      <c r="E9" s="3" t="s">
        <v>8035</v>
      </c>
      <c r="F9" s="3" t="s">
        <v>8822</v>
      </c>
      <c r="G9" s="3" t="s">
        <v>294</v>
      </c>
      <c r="H9" s="3" t="s">
        <v>338</v>
      </c>
      <c r="I9" s="3">
        <v>84212321</v>
      </c>
      <c r="J9" s="3" t="s">
        <v>2514</v>
      </c>
      <c r="K9" s="3">
        <v>36</v>
      </c>
      <c r="L9" s="3">
        <v>37.799999999999997</v>
      </c>
      <c r="M9" s="3" t="s">
        <v>332</v>
      </c>
      <c r="N9" s="3" t="s">
        <v>313</v>
      </c>
      <c r="O9" s="3">
        <v>6</v>
      </c>
      <c r="P9" s="3">
        <v>235.8</v>
      </c>
      <c r="Q9" s="3">
        <v>84</v>
      </c>
      <c r="R9" s="3">
        <v>8421</v>
      </c>
      <c r="S9" s="3">
        <v>842123</v>
      </c>
      <c r="T9" s="3">
        <v>4</v>
      </c>
      <c r="U9" s="3">
        <v>2025</v>
      </c>
    </row>
    <row r="10" spans="1:21" x14ac:dyDescent="0.25">
      <c r="A10" s="8">
        <v>45777</v>
      </c>
      <c r="B10" s="3" t="s">
        <v>8823</v>
      </c>
      <c r="C10" s="3" t="s">
        <v>8824</v>
      </c>
      <c r="D10" s="3" t="s">
        <v>8825</v>
      </c>
      <c r="E10" s="3" t="s">
        <v>8826</v>
      </c>
      <c r="F10" s="3" t="s">
        <v>8822</v>
      </c>
      <c r="G10" s="3" t="s">
        <v>294</v>
      </c>
      <c r="H10" s="3" t="s">
        <v>330</v>
      </c>
      <c r="I10" s="3">
        <v>64041990</v>
      </c>
      <c r="J10" s="3" t="s">
        <v>8827</v>
      </c>
      <c r="K10" s="3">
        <v>1350</v>
      </c>
      <c r="L10" s="3">
        <v>477.53</v>
      </c>
      <c r="M10" s="3" t="s">
        <v>638</v>
      </c>
      <c r="N10" s="3" t="s">
        <v>313</v>
      </c>
      <c r="O10" s="3">
        <v>141</v>
      </c>
      <c r="P10" s="3">
        <v>8833.86</v>
      </c>
      <c r="Q10" s="3">
        <v>64</v>
      </c>
      <c r="R10" s="3">
        <v>6404</v>
      </c>
      <c r="S10" s="3">
        <v>640419</v>
      </c>
      <c r="T10" s="3">
        <v>4</v>
      </c>
      <c r="U10" s="3">
        <v>2025</v>
      </c>
    </row>
    <row r="11" spans="1:21" x14ac:dyDescent="0.25">
      <c r="A11" s="8">
        <v>45777</v>
      </c>
      <c r="B11" s="3" t="s">
        <v>8828</v>
      </c>
      <c r="C11" s="3" t="s">
        <v>8829</v>
      </c>
      <c r="D11" s="3" t="s">
        <v>8830</v>
      </c>
      <c r="E11" s="3" t="s">
        <v>8831</v>
      </c>
      <c r="F11" s="3" t="s">
        <v>8832</v>
      </c>
      <c r="G11" s="3" t="s">
        <v>294</v>
      </c>
      <c r="H11" s="3" t="s">
        <v>330</v>
      </c>
      <c r="I11" s="3">
        <v>65050090</v>
      </c>
      <c r="J11" s="3" t="s">
        <v>8833</v>
      </c>
      <c r="K11" s="3">
        <v>100</v>
      </c>
      <c r="L11" s="3">
        <v>35</v>
      </c>
      <c r="M11" s="3" t="s">
        <v>332</v>
      </c>
      <c r="N11" s="3" t="s">
        <v>333</v>
      </c>
      <c r="O11" s="3">
        <v>100</v>
      </c>
      <c r="P11" s="3">
        <v>0</v>
      </c>
      <c r="Q11" s="3">
        <v>65</v>
      </c>
      <c r="R11" s="3">
        <v>6505</v>
      </c>
      <c r="S11" s="3">
        <v>650500</v>
      </c>
      <c r="T11" s="3">
        <v>4</v>
      </c>
      <c r="U11" s="3">
        <v>2025</v>
      </c>
    </row>
    <row r="12" spans="1:21" x14ac:dyDescent="0.25">
      <c r="A12" s="8">
        <v>45777</v>
      </c>
      <c r="B12" s="3" t="s">
        <v>8834</v>
      </c>
      <c r="C12" s="3" t="s">
        <v>8835</v>
      </c>
      <c r="D12" s="3" t="s">
        <v>8836</v>
      </c>
      <c r="E12" s="3" t="s">
        <v>8837</v>
      </c>
      <c r="F12" s="3" t="s">
        <v>8822</v>
      </c>
      <c r="G12" s="3" t="s">
        <v>294</v>
      </c>
      <c r="H12" s="3" t="s">
        <v>338</v>
      </c>
      <c r="I12" s="3">
        <v>64041990</v>
      </c>
      <c r="J12" s="3" t="s">
        <v>8838</v>
      </c>
      <c r="K12" s="3">
        <v>170</v>
      </c>
      <c r="L12" s="3">
        <v>115.68</v>
      </c>
      <c r="M12" s="3" t="s">
        <v>638</v>
      </c>
      <c r="N12" s="3" t="s">
        <v>313</v>
      </c>
      <c r="O12" s="3">
        <v>17</v>
      </c>
      <c r="P12" s="3">
        <v>1604.72</v>
      </c>
      <c r="Q12" s="3">
        <v>64</v>
      </c>
      <c r="R12" s="3">
        <v>6404</v>
      </c>
      <c r="S12" s="3">
        <v>640419</v>
      </c>
      <c r="T12" s="3">
        <v>4</v>
      </c>
      <c r="U12" s="3">
        <v>2025</v>
      </c>
    </row>
    <row r="13" spans="1:21" x14ac:dyDescent="0.25">
      <c r="A13" s="8">
        <v>45776</v>
      </c>
      <c r="B13" s="3" t="s">
        <v>8839</v>
      </c>
      <c r="C13" s="3" t="s">
        <v>8840</v>
      </c>
      <c r="D13" s="3" t="s">
        <v>8841</v>
      </c>
      <c r="E13" s="3" t="s">
        <v>8842</v>
      </c>
      <c r="F13" s="3" t="s">
        <v>8822</v>
      </c>
      <c r="G13" s="3" t="s">
        <v>294</v>
      </c>
      <c r="H13" s="3" t="s">
        <v>338</v>
      </c>
      <c r="I13" s="3">
        <v>42023200</v>
      </c>
      <c r="J13" s="3" t="s">
        <v>8843</v>
      </c>
      <c r="K13" s="3">
        <v>69</v>
      </c>
      <c r="L13" s="3">
        <v>18.399999999999999</v>
      </c>
      <c r="M13" s="3" t="s">
        <v>332</v>
      </c>
      <c r="N13" s="3" t="s">
        <v>313</v>
      </c>
      <c r="O13" s="3">
        <v>4</v>
      </c>
      <c r="P13" s="3">
        <v>260.45</v>
      </c>
      <c r="Q13" s="3">
        <v>42</v>
      </c>
      <c r="R13" s="3">
        <v>4202</v>
      </c>
      <c r="S13" s="3">
        <v>420232</v>
      </c>
      <c r="T13" s="3">
        <v>4</v>
      </c>
      <c r="U13" s="3">
        <v>2025</v>
      </c>
    </row>
    <row r="14" spans="1:21" x14ac:dyDescent="0.25">
      <c r="A14" s="8">
        <v>45776</v>
      </c>
      <c r="B14" s="3" t="s">
        <v>8844</v>
      </c>
      <c r="C14" s="3" t="s">
        <v>8845</v>
      </c>
      <c r="D14" s="3" t="s">
        <v>8846</v>
      </c>
      <c r="E14" s="3" t="s">
        <v>8847</v>
      </c>
      <c r="F14" s="3" t="s">
        <v>8822</v>
      </c>
      <c r="G14" s="3" t="s">
        <v>294</v>
      </c>
      <c r="H14" s="3" t="s">
        <v>318</v>
      </c>
      <c r="I14" s="3">
        <v>87120030</v>
      </c>
      <c r="J14" s="3" t="s">
        <v>8848</v>
      </c>
      <c r="K14" s="3">
        <v>25</v>
      </c>
      <c r="L14" s="3">
        <v>381</v>
      </c>
      <c r="M14" s="3" t="s">
        <v>1002</v>
      </c>
      <c r="N14" s="3" t="s">
        <v>313</v>
      </c>
      <c r="O14" s="3">
        <v>25</v>
      </c>
      <c r="P14" s="3">
        <v>4625.75</v>
      </c>
      <c r="Q14" s="3">
        <v>87</v>
      </c>
      <c r="R14" s="3">
        <v>8712</v>
      </c>
      <c r="S14" s="3">
        <v>871200</v>
      </c>
      <c r="T14" s="3">
        <v>4</v>
      </c>
      <c r="U14" s="3">
        <v>2025</v>
      </c>
    </row>
    <row r="15" spans="1:21" x14ac:dyDescent="0.25">
      <c r="A15" s="8">
        <v>45776</v>
      </c>
      <c r="B15" s="3" t="s">
        <v>8849</v>
      </c>
      <c r="C15" s="3" t="s">
        <v>8850</v>
      </c>
      <c r="D15" s="3" t="s">
        <v>8851</v>
      </c>
      <c r="E15" s="3" t="s">
        <v>8852</v>
      </c>
      <c r="F15" s="3" t="s">
        <v>8822</v>
      </c>
      <c r="G15" s="3" t="s">
        <v>294</v>
      </c>
      <c r="H15" s="3" t="s">
        <v>338</v>
      </c>
      <c r="I15" s="3">
        <v>64031910</v>
      </c>
      <c r="J15" s="3" t="s">
        <v>8853</v>
      </c>
      <c r="K15" s="3">
        <v>197</v>
      </c>
      <c r="L15" s="3">
        <v>172.19</v>
      </c>
      <c r="M15" s="3" t="s">
        <v>638</v>
      </c>
      <c r="N15" s="3" t="s">
        <v>313</v>
      </c>
      <c r="O15" s="3">
        <v>20</v>
      </c>
      <c r="P15" s="3">
        <v>2502.61</v>
      </c>
      <c r="Q15" s="3">
        <v>64</v>
      </c>
      <c r="R15" s="3">
        <v>6403</v>
      </c>
      <c r="S15" s="3">
        <v>640319</v>
      </c>
      <c r="T15" s="3">
        <v>4</v>
      </c>
      <c r="U15" s="3">
        <v>2025</v>
      </c>
    </row>
    <row r="16" spans="1:21" x14ac:dyDescent="0.25">
      <c r="A16" s="8">
        <v>45776</v>
      </c>
      <c r="B16" s="3" t="s">
        <v>8854</v>
      </c>
      <c r="C16" s="3" t="s">
        <v>8855</v>
      </c>
      <c r="D16" s="3" t="s">
        <v>8856</v>
      </c>
      <c r="E16" s="3" t="s">
        <v>8857</v>
      </c>
      <c r="F16" s="3" t="s">
        <v>8832</v>
      </c>
      <c r="G16" s="3" t="s">
        <v>294</v>
      </c>
      <c r="H16" s="3" t="s">
        <v>318</v>
      </c>
      <c r="I16" s="3">
        <v>23099020</v>
      </c>
      <c r="J16" s="3" t="s">
        <v>8858</v>
      </c>
      <c r="K16" s="3">
        <v>4</v>
      </c>
      <c r="L16" s="3">
        <v>4</v>
      </c>
      <c r="M16" s="3" t="s">
        <v>393</v>
      </c>
      <c r="N16" s="3" t="s">
        <v>8859</v>
      </c>
      <c r="O16" s="3">
        <v>4</v>
      </c>
      <c r="P16" s="3">
        <v>40</v>
      </c>
      <c r="Q16" s="3">
        <v>23</v>
      </c>
      <c r="R16" s="3">
        <v>2309</v>
      </c>
      <c r="S16" s="3">
        <v>230990</v>
      </c>
      <c r="T16" s="3">
        <v>4</v>
      </c>
      <c r="U16" s="3">
        <v>2025</v>
      </c>
    </row>
    <row r="17" spans="1:21" x14ac:dyDescent="0.25">
      <c r="A17" s="8">
        <v>45775</v>
      </c>
      <c r="B17" s="3" t="s">
        <v>8860</v>
      </c>
      <c r="C17" s="3" t="s">
        <v>8861</v>
      </c>
      <c r="D17" s="3" t="s">
        <v>8862</v>
      </c>
      <c r="E17" s="3" t="s">
        <v>8863</v>
      </c>
      <c r="F17" s="3" t="s">
        <v>8822</v>
      </c>
      <c r="G17" s="3" t="s">
        <v>294</v>
      </c>
      <c r="H17" s="3" t="s">
        <v>318</v>
      </c>
      <c r="I17" s="3">
        <v>95030099</v>
      </c>
      <c r="J17" s="3" t="s">
        <v>8864</v>
      </c>
      <c r="K17" s="3">
        <v>10</v>
      </c>
      <c r="L17" s="3">
        <v>16</v>
      </c>
      <c r="M17" s="3" t="s">
        <v>1032</v>
      </c>
      <c r="N17" s="3" t="s">
        <v>313</v>
      </c>
      <c r="O17" s="3">
        <v>10</v>
      </c>
      <c r="P17" s="3">
        <v>193.2</v>
      </c>
      <c r="Q17" s="3">
        <v>95</v>
      </c>
      <c r="R17" s="3">
        <v>9503</v>
      </c>
      <c r="S17" s="3">
        <v>950300</v>
      </c>
      <c r="T17" s="3">
        <v>4</v>
      </c>
      <c r="U17" s="3">
        <v>2025</v>
      </c>
    </row>
    <row r="18" spans="1:21" x14ac:dyDescent="0.25">
      <c r="A18" s="8">
        <v>45775</v>
      </c>
      <c r="B18" s="3" t="s">
        <v>8865</v>
      </c>
      <c r="C18" s="3" t="s">
        <v>8866</v>
      </c>
      <c r="D18" s="3" t="s">
        <v>8867</v>
      </c>
      <c r="E18" s="3" t="s">
        <v>8868</v>
      </c>
      <c r="F18" s="3" t="s">
        <v>8822</v>
      </c>
      <c r="G18" s="3" t="s">
        <v>294</v>
      </c>
      <c r="H18" s="3" t="s">
        <v>330</v>
      </c>
      <c r="I18" s="3">
        <v>42029290</v>
      </c>
      <c r="J18" s="3" t="s">
        <v>8869</v>
      </c>
      <c r="K18" s="3">
        <v>2554</v>
      </c>
      <c r="L18" s="3">
        <v>817.28</v>
      </c>
      <c r="M18" s="3" t="s">
        <v>1628</v>
      </c>
      <c r="N18" s="3" t="s">
        <v>313</v>
      </c>
      <c r="O18" s="3">
        <v>160</v>
      </c>
      <c r="P18" s="3">
        <v>14353.48</v>
      </c>
      <c r="Q18" s="3">
        <v>42</v>
      </c>
      <c r="R18" s="3">
        <v>4202</v>
      </c>
      <c r="S18" s="3">
        <v>420292</v>
      </c>
      <c r="T18" s="3">
        <v>4</v>
      </c>
      <c r="U18" s="3">
        <v>2025</v>
      </c>
    </row>
    <row r="19" spans="1:21" x14ac:dyDescent="0.25">
      <c r="A19" s="8">
        <v>45775</v>
      </c>
      <c r="B19" s="3" t="s">
        <v>8870</v>
      </c>
      <c r="C19" s="3" t="s">
        <v>8871</v>
      </c>
      <c r="D19" s="3" t="s">
        <v>8872</v>
      </c>
      <c r="E19" s="3" t="s">
        <v>8873</v>
      </c>
      <c r="F19" s="3" t="s">
        <v>8822</v>
      </c>
      <c r="G19" s="3" t="s">
        <v>294</v>
      </c>
      <c r="H19" s="3" t="s">
        <v>338</v>
      </c>
      <c r="I19" s="3">
        <v>39205119</v>
      </c>
      <c r="J19" s="3" t="s">
        <v>8874</v>
      </c>
      <c r="K19" s="3">
        <v>19</v>
      </c>
      <c r="L19" s="3">
        <v>706.85</v>
      </c>
      <c r="M19" s="3" t="s">
        <v>8875</v>
      </c>
      <c r="N19" s="3" t="s">
        <v>298</v>
      </c>
      <c r="O19" s="3">
        <v>1</v>
      </c>
      <c r="P19" s="3">
        <v>1993.29</v>
      </c>
      <c r="Q19" s="3">
        <v>39</v>
      </c>
      <c r="R19" s="3">
        <v>3920</v>
      </c>
      <c r="S19" s="3">
        <v>392051</v>
      </c>
      <c r="T19" s="3">
        <v>4</v>
      </c>
      <c r="U19" s="3">
        <v>2025</v>
      </c>
    </row>
    <row r="20" spans="1:21" x14ac:dyDescent="0.25">
      <c r="A20" s="8">
        <v>45775</v>
      </c>
      <c r="B20" s="3" t="s">
        <v>4585</v>
      </c>
      <c r="C20" s="3" t="s">
        <v>4586</v>
      </c>
      <c r="D20" s="3" t="s">
        <v>4587</v>
      </c>
      <c r="E20" s="3" t="s">
        <v>4588</v>
      </c>
      <c r="F20" s="3" t="s">
        <v>8822</v>
      </c>
      <c r="G20" s="3" t="s">
        <v>294</v>
      </c>
      <c r="H20" s="3" t="s">
        <v>311</v>
      </c>
      <c r="I20" s="3">
        <v>15179090</v>
      </c>
      <c r="J20" s="3" t="s">
        <v>8876</v>
      </c>
      <c r="K20" s="3">
        <v>22125</v>
      </c>
      <c r="L20" s="3">
        <v>22125</v>
      </c>
      <c r="M20" s="3" t="s">
        <v>297</v>
      </c>
      <c r="N20" s="3" t="s">
        <v>313</v>
      </c>
      <c r="O20" s="3">
        <v>885</v>
      </c>
      <c r="P20" s="3">
        <v>39891.379999999997</v>
      </c>
      <c r="Q20" s="3">
        <v>15</v>
      </c>
      <c r="R20" s="3">
        <v>1517</v>
      </c>
      <c r="S20" s="3">
        <v>151790</v>
      </c>
      <c r="T20" s="3">
        <v>4</v>
      </c>
      <c r="U20" s="3">
        <v>2025</v>
      </c>
    </row>
    <row r="21" spans="1:21" x14ac:dyDescent="0.25">
      <c r="A21" s="8">
        <v>45775</v>
      </c>
      <c r="B21" s="3" t="s">
        <v>8877</v>
      </c>
      <c r="C21" s="3" t="s">
        <v>8878</v>
      </c>
      <c r="D21" s="3" t="s">
        <v>8879</v>
      </c>
      <c r="E21" s="3" t="s">
        <v>8880</v>
      </c>
      <c r="F21" s="3" t="s">
        <v>8822</v>
      </c>
      <c r="G21" s="3" t="s">
        <v>294</v>
      </c>
      <c r="H21" s="3" t="s">
        <v>338</v>
      </c>
      <c r="I21" s="3">
        <v>38231920</v>
      </c>
      <c r="J21" s="3" t="s">
        <v>8881</v>
      </c>
      <c r="K21" s="3">
        <v>230200</v>
      </c>
      <c r="L21" s="3">
        <v>230200</v>
      </c>
      <c r="M21" s="3" t="s">
        <v>297</v>
      </c>
      <c r="N21" s="3" t="s">
        <v>8882</v>
      </c>
      <c r="O21" s="3">
        <v>10</v>
      </c>
      <c r="P21" s="3">
        <v>232502</v>
      </c>
      <c r="Q21" s="3">
        <v>38</v>
      </c>
      <c r="R21" s="3">
        <v>3823</v>
      </c>
      <c r="S21" s="3">
        <v>382319</v>
      </c>
      <c r="T21" s="3">
        <v>4</v>
      </c>
      <c r="U21" s="3">
        <v>2025</v>
      </c>
    </row>
    <row r="22" spans="1:21" x14ac:dyDescent="0.25">
      <c r="A22" s="8">
        <v>45773</v>
      </c>
      <c r="B22" s="3" t="s">
        <v>8883</v>
      </c>
      <c r="C22" s="3" t="s">
        <v>8884</v>
      </c>
      <c r="D22" s="3" t="s">
        <v>8885</v>
      </c>
      <c r="E22" s="3" t="s">
        <v>8886</v>
      </c>
      <c r="F22" s="3" t="s">
        <v>8822</v>
      </c>
      <c r="G22" s="3" t="s">
        <v>294</v>
      </c>
      <c r="H22" s="3" t="s">
        <v>330</v>
      </c>
      <c r="I22" s="3">
        <v>44022010</v>
      </c>
      <c r="J22" s="3" t="s">
        <v>8887</v>
      </c>
      <c r="K22" s="3">
        <v>100</v>
      </c>
      <c r="L22" s="3">
        <v>100</v>
      </c>
      <c r="M22" s="3" t="s">
        <v>297</v>
      </c>
      <c r="N22" s="3" t="s">
        <v>361</v>
      </c>
      <c r="O22" s="3">
        <v>10</v>
      </c>
      <c r="P22" s="3">
        <v>0</v>
      </c>
      <c r="Q22" s="3">
        <v>44</v>
      </c>
      <c r="R22" s="3">
        <v>4402</v>
      </c>
      <c r="S22" s="3">
        <v>440220</v>
      </c>
      <c r="T22" s="3">
        <v>4</v>
      </c>
      <c r="U22" s="3">
        <v>2025</v>
      </c>
    </row>
    <row r="23" spans="1:21" x14ac:dyDescent="0.25">
      <c r="A23" s="8">
        <v>45773</v>
      </c>
      <c r="B23" s="3" t="s">
        <v>8888</v>
      </c>
      <c r="C23" s="3" t="s">
        <v>8889</v>
      </c>
      <c r="D23" s="3" t="s">
        <v>8879</v>
      </c>
      <c r="E23" s="3" t="s">
        <v>8880</v>
      </c>
      <c r="F23" s="3" t="s">
        <v>8822</v>
      </c>
      <c r="G23" s="3" t="s">
        <v>294</v>
      </c>
      <c r="H23" s="3" t="s">
        <v>338</v>
      </c>
      <c r="I23" s="3">
        <v>15119039</v>
      </c>
      <c r="J23" s="3" t="s">
        <v>8890</v>
      </c>
      <c r="K23" s="3">
        <v>42000</v>
      </c>
      <c r="L23" s="3">
        <v>42000</v>
      </c>
      <c r="M23" s="3" t="s">
        <v>297</v>
      </c>
      <c r="N23" s="3" t="s">
        <v>8882</v>
      </c>
      <c r="O23" s="3">
        <v>2</v>
      </c>
      <c r="P23" s="3">
        <v>47670</v>
      </c>
      <c r="Q23" s="3">
        <v>15</v>
      </c>
      <c r="R23" s="3">
        <v>1511</v>
      </c>
      <c r="S23" s="3">
        <v>151190</v>
      </c>
      <c r="T23" s="3">
        <v>4</v>
      </c>
      <c r="U23" s="3">
        <v>2025</v>
      </c>
    </row>
    <row r="24" spans="1:21" x14ac:dyDescent="0.25">
      <c r="A24" s="8">
        <v>45772</v>
      </c>
      <c r="B24" s="3" t="s">
        <v>8891</v>
      </c>
      <c r="C24" s="3" t="s">
        <v>8892</v>
      </c>
      <c r="D24" s="3" t="s">
        <v>8830</v>
      </c>
      <c r="E24" s="3" t="s">
        <v>8831</v>
      </c>
      <c r="F24" s="3" t="s">
        <v>8822</v>
      </c>
      <c r="G24" s="3" t="s">
        <v>294</v>
      </c>
      <c r="H24" s="3" t="s">
        <v>330</v>
      </c>
      <c r="I24" s="3">
        <v>94036090</v>
      </c>
      <c r="J24" s="3" t="s">
        <v>8893</v>
      </c>
      <c r="K24" s="3">
        <v>122</v>
      </c>
      <c r="L24" s="3">
        <v>7233.4</v>
      </c>
      <c r="M24" s="3" t="s">
        <v>332</v>
      </c>
      <c r="N24" s="3" t="s">
        <v>333</v>
      </c>
      <c r="O24" s="3">
        <v>122</v>
      </c>
      <c r="P24" s="3">
        <v>26365</v>
      </c>
      <c r="Q24" s="3">
        <v>94</v>
      </c>
      <c r="R24" s="3">
        <v>9403</v>
      </c>
      <c r="S24" s="3">
        <v>940360</v>
      </c>
      <c r="T24" s="3">
        <v>4</v>
      </c>
      <c r="U24" s="3">
        <v>2025</v>
      </c>
    </row>
  </sheetData>
  <pageMargins left="0.75" right="0.75" top="1" bottom="1" header="0.5" footer="0.5"/>
  <drawing r:id="rId1"/>
  <tableParts count="1">
    <tablePart r:id="rId2"/>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597C-AD60-4B5D-B87F-41837F977124}">
  <dimension ref="A7:T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2.5703125" bestFit="1" customWidth="1"/>
    <col min="3" max="3" width="133.7109375" bestFit="1" customWidth="1"/>
    <col min="4" max="4" width="57.5703125" bestFit="1" customWidth="1"/>
    <col min="5" max="5" width="105.28515625" bestFit="1" customWidth="1"/>
    <col min="6" max="6" width="19.7109375" bestFit="1" customWidth="1"/>
    <col min="7" max="7" width="27.5703125" bestFit="1" customWidth="1"/>
    <col min="8" max="8" width="12" bestFit="1" customWidth="1"/>
    <col min="9" max="9" width="239.28515625" bestFit="1" customWidth="1"/>
    <col min="10" max="10" width="8.7109375" bestFit="1" customWidth="1"/>
    <col min="11" max="11" width="15" bestFit="1" customWidth="1"/>
    <col min="12" max="12" width="16.7109375" bestFit="1" customWidth="1"/>
    <col min="13" max="13" width="7.425781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8894</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8895</v>
      </c>
      <c r="C9" s="3" t="s">
        <v>8896</v>
      </c>
      <c r="D9" s="3" t="s">
        <v>8897</v>
      </c>
      <c r="E9" s="3" t="s">
        <v>8898</v>
      </c>
      <c r="F9" s="3" t="s">
        <v>502</v>
      </c>
      <c r="G9" s="3" t="s">
        <v>503</v>
      </c>
      <c r="H9" s="3">
        <v>71131190000</v>
      </c>
      <c r="I9" s="3" t="s">
        <v>8899</v>
      </c>
      <c r="J9" s="3">
        <v>41</v>
      </c>
      <c r="K9" s="3">
        <v>41</v>
      </c>
      <c r="L9" s="3">
        <v>44.6</v>
      </c>
      <c r="M9" s="3" t="s">
        <v>297</v>
      </c>
      <c r="N9" s="3">
        <v>3</v>
      </c>
      <c r="O9" s="3">
        <v>54454.400000000001</v>
      </c>
      <c r="P9" s="3">
        <v>71</v>
      </c>
      <c r="Q9" s="3">
        <v>7113</v>
      </c>
      <c r="R9" s="3">
        <v>711311</v>
      </c>
      <c r="S9" s="3">
        <v>4</v>
      </c>
      <c r="T9" s="3">
        <v>2025</v>
      </c>
    </row>
    <row r="10" spans="1:20" x14ac:dyDescent="0.25">
      <c r="A10" s="8">
        <v>45777</v>
      </c>
      <c r="B10" s="3" t="s">
        <v>8900</v>
      </c>
      <c r="C10" s="3" t="s">
        <v>8901</v>
      </c>
      <c r="D10" s="3" t="s">
        <v>8902</v>
      </c>
      <c r="E10" s="3" t="s">
        <v>8903</v>
      </c>
      <c r="F10" s="3" t="s">
        <v>182</v>
      </c>
      <c r="G10" s="3" t="s">
        <v>2867</v>
      </c>
      <c r="H10" s="3">
        <v>73181690</v>
      </c>
      <c r="I10" s="3" t="s">
        <v>184</v>
      </c>
      <c r="J10" s="3">
        <v>1</v>
      </c>
      <c r="K10" s="3">
        <v>1</v>
      </c>
      <c r="L10" s="3">
        <v>1</v>
      </c>
      <c r="M10" s="3" t="s">
        <v>226</v>
      </c>
      <c r="N10" s="3">
        <v>1</v>
      </c>
      <c r="O10" s="3">
        <v>2.46705054382597</v>
      </c>
      <c r="P10" s="3">
        <v>73</v>
      </c>
      <c r="Q10" s="3">
        <v>7318</v>
      </c>
      <c r="R10" s="3">
        <v>731816</v>
      </c>
      <c r="S10" s="3">
        <v>4</v>
      </c>
      <c r="T10" s="3">
        <v>2025</v>
      </c>
    </row>
    <row r="11" spans="1:20" x14ac:dyDescent="0.25">
      <c r="A11" s="8">
        <v>45777</v>
      </c>
      <c r="B11" s="3" t="s">
        <v>8904</v>
      </c>
      <c r="C11" s="3" t="s">
        <v>8905</v>
      </c>
      <c r="D11" s="3" t="s">
        <v>8906</v>
      </c>
      <c r="E11" s="3" t="s">
        <v>8907</v>
      </c>
      <c r="F11" s="3" t="s">
        <v>437</v>
      </c>
      <c r="G11" s="3" t="s">
        <v>1232</v>
      </c>
      <c r="H11" s="3">
        <v>85044020</v>
      </c>
      <c r="I11" s="3" t="s">
        <v>8908</v>
      </c>
      <c r="J11" s="3">
        <v>2</v>
      </c>
      <c r="K11" s="3">
        <v>2</v>
      </c>
      <c r="L11" s="3">
        <v>3.1</v>
      </c>
      <c r="M11" s="3" t="s">
        <v>440</v>
      </c>
      <c r="N11" s="3">
        <v>1</v>
      </c>
      <c r="O11" s="3">
        <v>4995.26</v>
      </c>
      <c r="P11" s="3">
        <v>85</v>
      </c>
      <c r="Q11" s="3">
        <v>8504</v>
      </c>
      <c r="R11" s="3">
        <v>850440</v>
      </c>
      <c r="S11" s="3">
        <v>4</v>
      </c>
      <c r="T11" s="3">
        <v>2025</v>
      </c>
    </row>
    <row r="12" spans="1:20" x14ac:dyDescent="0.25">
      <c r="A12" s="8">
        <v>45777</v>
      </c>
      <c r="B12" s="3" t="s">
        <v>8909</v>
      </c>
      <c r="C12" s="3" t="s">
        <v>8910</v>
      </c>
      <c r="D12" s="3" t="s">
        <v>8911</v>
      </c>
      <c r="E12" s="3" t="s">
        <v>8912</v>
      </c>
      <c r="F12" s="3" t="s">
        <v>502</v>
      </c>
      <c r="G12" s="3" t="s">
        <v>1185</v>
      </c>
      <c r="H12" s="3">
        <v>84212399000</v>
      </c>
      <c r="I12" s="3" t="s">
        <v>8913</v>
      </c>
      <c r="J12" s="3">
        <v>12</v>
      </c>
      <c r="K12" s="3">
        <v>4.9800000000000004</v>
      </c>
      <c r="L12" s="3">
        <v>5.04</v>
      </c>
      <c r="M12" s="3" t="s">
        <v>332</v>
      </c>
      <c r="N12" s="3">
        <v>10</v>
      </c>
      <c r="O12" s="3">
        <v>101.28</v>
      </c>
      <c r="P12" s="3">
        <v>84</v>
      </c>
      <c r="Q12" s="3">
        <v>8421</v>
      </c>
      <c r="R12" s="3">
        <v>842123</v>
      </c>
      <c r="S12" s="3">
        <v>4</v>
      </c>
      <c r="T12" s="3">
        <v>2025</v>
      </c>
    </row>
    <row r="13" spans="1:20" x14ac:dyDescent="0.25">
      <c r="A13" s="8">
        <v>45777</v>
      </c>
      <c r="B13" s="3" t="s">
        <v>8914</v>
      </c>
      <c r="C13" s="3" t="s">
        <v>8915</v>
      </c>
      <c r="D13" s="3" t="s">
        <v>8916</v>
      </c>
      <c r="E13" s="3" t="s">
        <v>6317</v>
      </c>
      <c r="F13" s="3" t="s">
        <v>182</v>
      </c>
      <c r="G13" s="3" t="s">
        <v>2886</v>
      </c>
      <c r="H13" s="3">
        <v>85472000</v>
      </c>
      <c r="I13" s="3" t="s">
        <v>184</v>
      </c>
      <c r="J13" s="3">
        <v>18000</v>
      </c>
      <c r="K13" s="3">
        <v>28.68</v>
      </c>
      <c r="L13" s="3">
        <v>28.68</v>
      </c>
      <c r="M13" s="3" t="s">
        <v>226</v>
      </c>
      <c r="N13" s="3">
        <v>18000</v>
      </c>
      <c r="O13" s="3">
        <v>966.496663924686</v>
      </c>
      <c r="P13" s="3">
        <v>85</v>
      </c>
      <c r="Q13" s="3">
        <v>8547</v>
      </c>
      <c r="R13" s="3">
        <v>854720</v>
      </c>
      <c r="S13" s="3">
        <v>4</v>
      </c>
      <c r="T13" s="3">
        <v>2025</v>
      </c>
    </row>
    <row r="14" spans="1:20" x14ac:dyDescent="0.25">
      <c r="A14" s="8">
        <v>45777</v>
      </c>
      <c r="B14" s="3" t="s">
        <v>8917</v>
      </c>
      <c r="C14" s="3" t="s">
        <v>8918</v>
      </c>
      <c r="D14" s="3" t="s">
        <v>8919</v>
      </c>
      <c r="E14" s="3" t="s">
        <v>8920</v>
      </c>
      <c r="F14" s="3" t="s">
        <v>182</v>
      </c>
      <c r="G14" s="3" t="s">
        <v>8921</v>
      </c>
      <c r="H14" s="3">
        <v>27101202</v>
      </c>
      <c r="I14" s="3" t="s">
        <v>184</v>
      </c>
      <c r="J14" s="3">
        <v>44771</v>
      </c>
      <c r="K14" s="3">
        <v>44771</v>
      </c>
      <c r="L14" s="3">
        <v>44771</v>
      </c>
      <c r="M14" s="3" t="s">
        <v>2437</v>
      </c>
      <c r="N14" s="3">
        <v>1</v>
      </c>
      <c r="O14" s="3">
        <v>27282.613289461598</v>
      </c>
      <c r="P14" s="3">
        <v>27</v>
      </c>
      <c r="Q14" s="3">
        <v>2710</v>
      </c>
      <c r="R14" s="3">
        <v>271012</v>
      </c>
      <c r="S14" s="3">
        <v>4</v>
      </c>
      <c r="T14" s="3">
        <v>2025</v>
      </c>
    </row>
    <row r="15" spans="1:20" x14ac:dyDescent="0.25">
      <c r="A15" s="8">
        <v>45777</v>
      </c>
      <c r="B15" s="3" t="s">
        <v>6350</v>
      </c>
      <c r="C15" s="3" t="s">
        <v>6351</v>
      </c>
      <c r="D15" s="3" t="s">
        <v>2865</v>
      </c>
      <c r="E15" s="3" t="s">
        <v>2866</v>
      </c>
      <c r="F15" s="3" t="s">
        <v>182</v>
      </c>
      <c r="G15" s="3" t="s">
        <v>2867</v>
      </c>
      <c r="H15" s="3">
        <v>19021900</v>
      </c>
      <c r="I15" s="3" t="s">
        <v>184</v>
      </c>
      <c r="J15" s="3">
        <v>36</v>
      </c>
      <c r="K15" s="3">
        <v>20</v>
      </c>
      <c r="L15" s="3">
        <v>20</v>
      </c>
      <c r="M15" s="3" t="s">
        <v>226</v>
      </c>
      <c r="N15" s="3">
        <v>3</v>
      </c>
      <c r="O15" s="3">
        <v>28.8865734393565</v>
      </c>
      <c r="P15" s="3">
        <v>19</v>
      </c>
      <c r="Q15" s="3">
        <v>1902</v>
      </c>
      <c r="R15" s="3">
        <v>190219</v>
      </c>
      <c r="S15" s="3">
        <v>4</v>
      </c>
      <c r="T15" s="3">
        <v>2025</v>
      </c>
    </row>
    <row r="16" spans="1:20" x14ac:dyDescent="0.25">
      <c r="A16" s="8">
        <v>45777</v>
      </c>
      <c r="B16" s="3" t="s">
        <v>8922</v>
      </c>
      <c r="C16" s="3" t="s">
        <v>8923</v>
      </c>
      <c r="D16" s="3" t="s">
        <v>8924</v>
      </c>
      <c r="E16" s="3" t="s">
        <v>8925</v>
      </c>
      <c r="F16" s="3" t="s">
        <v>182</v>
      </c>
      <c r="G16" s="3" t="s">
        <v>2867</v>
      </c>
      <c r="H16" s="3">
        <v>73079990</v>
      </c>
      <c r="I16" s="3" t="s">
        <v>184</v>
      </c>
      <c r="J16" s="3">
        <v>250</v>
      </c>
      <c r="K16" s="3">
        <v>24</v>
      </c>
      <c r="L16" s="3">
        <v>24</v>
      </c>
      <c r="M16" s="3" t="s">
        <v>226</v>
      </c>
      <c r="N16" s="3">
        <v>3</v>
      </c>
      <c r="O16" s="3">
        <v>362.000548395941</v>
      </c>
      <c r="P16" s="3">
        <v>73</v>
      </c>
      <c r="Q16" s="3">
        <v>7307</v>
      </c>
      <c r="R16" s="3">
        <v>730799</v>
      </c>
      <c r="S16" s="3">
        <v>4</v>
      </c>
      <c r="T16" s="3">
        <v>2025</v>
      </c>
    </row>
    <row r="17" spans="1:20" x14ac:dyDescent="0.25">
      <c r="A17" s="8">
        <v>45777</v>
      </c>
      <c r="B17" s="3" t="s">
        <v>8926</v>
      </c>
      <c r="C17" s="3" t="s">
        <v>8927</v>
      </c>
      <c r="D17" s="3" t="s">
        <v>8928</v>
      </c>
      <c r="E17" s="3" t="s">
        <v>8929</v>
      </c>
      <c r="F17" s="3" t="s">
        <v>502</v>
      </c>
      <c r="G17" s="3" t="s">
        <v>1185</v>
      </c>
      <c r="H17" s="3">
        <v>94033000000</v>
      </c>
      <c r="I17" s="3" t="s">
        <v>8930</v>
      </c>
      <c r="J17" s="3">
        <v>117</v>
      </c>
      <c r="K17" s="3">
        <v>1605.38</v>
      </c>
      <c r="L17" s="3">
        <v>1689.87</v>
      </c>
      <c r="M17" s="3" t="s">
        <v>332</v>
      </c>
      <c r="N17" s="3">
        <v>117</v>
      </c>
      <c r="O17" s="3">
        <v>11187.69</v>
      </c>
      <c r="P17" s="3">
        <v>94</v>
      </c>
      <c r="Q17" s="3">
        <v>9403</v>
      </c>
      <c r="R17" s="3">
        <v>940330</v>
      </c>
      <c r="S17" s="3">
        <v>4</v>
      </c>
      <c r="T17" s="3">
        <v>2025</v>
      </c>
    </row>
  </sheetData>
  <pageMargins left="0.75" right="0.75" top="1" bottom="1" header="0.5" footer="0.5"/>
  <drawing r:id="rId1"/>
  <tableParts count="1">
    <tablePart r:id="rId2"/>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4932-046A-45FC-977C-C8B9C52E1257}">
  <dimension ref="A7:U2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8" bestFit="1" customWidth="1"/>
    <col min="3" max="3" width="148.7109375" bestFit="1" customWidth="1"/>
    <col min="4" max="4" width="36.7109375" bestFit="1" customWidth="1"/>
    <col min="5" max="5" width="70.28515625" bestFit="1" customWidth="1"/>
    <col min="6" max="6" width="14.5703125" bestFit="1" customWidth="1"/>
    <col min="7" max="7" width="17.42578125" bestFit="1" customWidth="1"/>
    <col min="8" max="8" width="9" bestFit="1" customWidth="1"/>
    <col min="9" max="9" width="100.140625" bestFit="1" customWidth="1"/>
    <col min="10" max="10" width="8.7109375" bestFit="1" customWidth="1"/>
    <col min="11" max="11" width="15.5703125" bestFit="1" customWidth="1"/>
    <col min="12" max="12" width="17.42578125" bestFit="1" customWidth="1"/>
    <col min="13" max="13" width="4.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13.140625" bestFit="1" customWidth="1"/>
    <col min="21" max="21" width="15.5703125" bestFit="1" customWidth="1"/>
    <col min="22" max="22" width="17.5703125" customWidth="1"/>
  </cols>
  <sheetData>
    <row r="7" spans="1:21" ht="18.75" x14ac:dyDescent="0.3">
      <c r="A7" s="6" t="s">
        <v>8931</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c r="T8" s="7" t="s">
        <v>177</v>
      </c>
      <c r="U8" s="7" t="s">
        <v>115</v>
      </c>
    </row>
    <row r="9" spans="1:21" x14ac:dyDescent="0.25">
      <c r="A9" s="8">
        <v>45777</v>
      </c>
      <c r="B9" s="3" t="s">
        <v>8932</v>
      </c>
      <c r="C9" s="3" t="s">
        <v>8933</v>
      </c>
      <c r="D9" s="3" t="s">
        <v>8934</v>
      </c>
      <c r="E9" s="3" t="s">
        <v>8935</v>
      </c>
      <c r="F9" s="3" t="s">
        <v>437</v>
      </c>
      <c r="G9" s="3" t="s">
        <v>438</v>
      </c>
      <c r="H9" s="3">
        <v>62034200</v>
      </c>
      <c r="I9" s="3" t="s">
        <v>8936</v>
      </c>
      <c r="J9" s="3">
        <v>69</v>
      </c>
      <c r="K9" s="3">
        <v>42.76</v>
      </c>
      <c r="L9" s="3">
        <v>44.86</v>
      </c>
      <c r="M9" s="3" t="s">
        <v>440</v>
      </c>
      <c r="N9" s="3">
        <v>588.91</v>
      </c>
      <c r="O9" s="3">
        <v>62</v>
      </c>
      <c r="P9" s="3">
        <v>6203</v>
      </c>
      <c r="Q9" s="3">
        <v>620342</v>
      </c>
      <c r="R9" s="3">
        <v>4</v>
      </c>
      <c r="S9" s="3">
        <v>2025</v>
      </c>
      <c r="T9" s="3" t="s">
        <v>441</v>
      </c>
      <c r="U9" s="3">
        <v>3</v>
      </c>
    </row>
    <row r="10" spans="1:21" x14ac:dyDescent="0.25">
      <c r="A10" s="8">
        <v>45777</v>
      </c>
      <c r="B10" s="3" t="s">
        <v>8937</v>
      </c>
      <c r="C10" s="3" t="s">
        <v>8938</v>
      </c>
      <c r="D10" s="3" t="s">
        <v>8939</v>
      </c>
      <c r="E10" s="3" t="s">
        <v>8940</v>
      </c>
      <c r="F10" s="3" t="s">
        <v>437</v>
      </c>
      <c r="G10" s="3" t="s">
        <v>1232</v>
      </c>
      <c r="H10" s="3">
        <v>62034200</v>
      </c>
      <c r="I10" s="3" t="s">
        <v>8941</v>
      </c>
      <c r="J10" s="3">
        <v>2410</v>
      </c>
      <c r="K10" s="3">
        <v>1470</v>
      </c>
      <c r="L10" s="3">
        <v>1540</v>
      </c>
      <c r="M10" s="3" t="s">
        <v>440</v>
      </c>
      <c r="N10" s="3">
        <v>18826.96</v>
      </c>
      <c r="O10" s="3">
        <v>62</v>
      </c>
      <c r="P10" s="3">
        <v>6203</v>
      </c>
      <c r="Q10" s="3">
        <v>620342</v>
      </c>
      <c r="R10" s="3">
        <v>4</v>
      </c>
      <c r="S10" s="3">
        <v>2025</v>
      </c>
      <c r="T10" s="3" t="s">
        <v>441</v>
      </c>
      <c r="U10" s="3">
        <v>112</v>
      </c>
    </row>
    <row r="11" spans="1:21" x14ac:dyDescent="0.25">
      <c r="A11" s="8">
        <v>45777</v>
      </c>
      <c r="B11" s="3" t="s">
        <v>8942</v>
      </c>
      <c r="C11" s="3" t="s">
        <v>8943</v>
      </c>
      <c r="D11" s="3" t="s">
        <v>2613</v>
      </c>
      <c r="E11" s="3" t="s">
        <v>2614</v>
      </c>
      <c r="F11" s="3" t="s">
        <v>437</v>
      </c>
      <c r="G11" s="3" t="s">
        <v>1232</v>
      </c>
      <c r="H11" s="3">
        <v>62046200</v>
      </c>
      <c r="I11" s="3" t="s">
        <v>8944</v>
      </c>
      <c r="J11" s="3">
        <v>543</v>
      </c>
      <c r="K11" s="3">
        <v>235</v>
      </c>
      <c r="L11" s="3">
        <v>280</v>
      </c>
      <c r="M11" s="3" t="s">
        <v>440</v>
      </c>
      <c r="N11" s="3">
        <v>8791.0499999999993</v>
      </c>
      <c r="O11" s="3">
        <v>62</v>
      </c>
      <c r="P11" s="3">
        <v>6204</v>
      </c>
      <c r="Q11" s="3">
        <v>620462</v>
      </c>
      <c r="R11" s="3">
        <v>4</v>
      </c>
      <c r="S11" s="3">
        <v>2025</v>
      </c>
      <c r="T11" s="3" t="s">
        <v>441</v>
      </c>
      <c r="U11" s="3">
        <v>24</v>
      </c>
    </row>
    <row r="12" spans="1:21" x14ac:dyDescent="0.25">
      <c r="A12" s="8">
        <v>45777</v>
      </c>
      <c r="B12" s="3" t="s">
        <v>8945</v>
      </c>
      <c r="C12" s="3" t="s">
        <v>8946</v>
      </c>
      <c r="D12" s="3" t="s">
        <v>8947</v>
      </c>
      <c r="E12" s="3" t="s">
        <v>8948</v>
      </c>
      <c r="F12" s="3" t="s">
        <v>437</v>
      </c>
      <c r="G12" s="3" t="s">
        <v>438</v>
      </c>
      <c r="H12" s="3">
        <v>61091000</v>
      </c>
      <c r="I12" s="3" t="s">
        <v>2600</v>
      </c>
      <c r="J12" s="3">
        <v>35600</v>
      </c>
      <c r="K12" s="3">
        <v>2812.7</v>
      </c>
      <c r="L12" s="3">
        <v>3246</v>
      </c>
      <c r="M12" s="3" t="s">
        <v>440</v>
      </c>
      <c r="N12" s="3">
        <v>26480.53</v>
      </c>
      <c r="O12" s="3">
        <v>61</v>
      </c>
      <c r="P12" s="3">
        <v>6109</v>
      </c>
      <c r="Q12" s="3">
        <v>610910</v>
      </c>
      <c r="R12" s="3">
        <v>4</v>
      </c>
      <c r="S12" s="3">
        <v>2025</v>
      </c>
      <c r="T12" s="3" t="s">
        <v>441</v>
      </c>
      <c r="U12" s="3">
        <v>356</v>
      </c>
    </row>
    <row r="13" spans="1:21" x14ac:dyDescent="0.25">
      <c r="A13" s="8">
        <v>45777</v>
      </c>
      <c r="B13" s="3" t="s">
        <v>8949</v>
      </c>
      <c r="C13" s="3" t="s">
        <v>8950</v>
      </c>
      <c r="D13" s="3" t="s">
        <v>8951</v>
      </c>
      <c r="E13" s="3" t="s">
        <v>8952</v>
      </c>
      <c r="F13" s="3" t="s">
        <v>437</v>
      </c>
      <c r="G13" s="3" t="s">
        <v>438</v>
      </c>
      <c r="H13" s="3">
        <v>57021000</v>
      </c>
      <c r="I13" s="3" t="s">
        <v>8953</v>
      </c>
      <c r="J13" s="3">
        <v>6810</v>
      </c>
      <c r="K13" s="3">
        <v>12199.1</v>
      </c>
      <c r="L13" s="3">
        <v>13245.65</v>
      </c>
      <c r="M13" s="3" t="s">
        <v>8127</v>
      </c>
      <c r="N13" s="3">
        <v>29722.76</v>
      </c>
      <c r="O13" s="3">
        <v>57</v>
      </c>
      <c r="P13" s="3">
        <v>5702</v>
      </c>
      <c r="Q13" s="3">
        <v>570210</v>
      </c>
      <c r="R13" s="3">
        <v>4</v>
      </c>
      <c r="S13" s="3">
        <v>2025</v>
      </c>
      <c r="T13" s="3" t="s">
        <v>8954</v>
      </c>
      <c r="U13" s="3">
        <v>64</v>
      </c>
    </row>
    <row r="14" spans="1:21" x14ac:dyDescent="0.25">
      <c r="A14" s="8">
        <v>45777</v>
      </c>
      <c r="B14" s="3" t="s">
        <v>8955</v>
      </c>
      <c r="C14" s="3" t="s">
        <v>8956</v>
      </c>
      <c r="D14" s="3" t="s">
        <v>8957</v>
      </c>
      <c r="E14" s="3" t="s">
        <v>8958</v>
      </c>
      <c r="F14" s="3" t="s">
        <v>437</v>
      </c>
      <c r="G14" s="3" t="s">
        <v>438</v>
      </c>
      <c r="H14" s="3">
        <v>61091000</v>
      </c>
      <c r="I14" s="3" t="s">
        <v>8959</v>
      </c>
      <c r="J14" s="3">
        <v>6025</v>
      </c>
      <c r="K14" s="3">
        <v>792.7</v>
      </c>
      <c r="L14" s="3">
        <v>877.7</v>
      </c>
      <c r="M14" s="3" t="s">
        <v>440</v>
      </c>
      <c r="N14" s="3">
        <v>11494.61</v>
      </c>
      <c r="O14" s="3">
        <v>61</v>
      </c>
      <c r="P14" s="3">
        <v>6109</v>
      </c>
      <c r="Q14" s="3">
        <v>610910</v>
      </c>
      <c r="R14" s="3">
        <v>4</v>
      </c>
      <c r="S14" s="3">
        <v>2025</v>
      </c>
      <c r="T14" s="3" t="s">
        <v>441</v>
      </c>
      <c r="U14" s="3">
        <v>97</v>
      </c>
    </row>
    <row r="15" spans="1:21" x14ac:dyDescent="0.25">
      <c r="A15" s="8">
        <v>45777</v>
      </c>
      <c r="B15" s="3" t="s">
        <v>8960</v>
      </c>
      <c r="C15" s="3" t="s">
        <v>8961</v>
      </c>
      <c r="D15" s="3" t="s">
        <v>8962</v>
      </c>
      <c r="E15" s="3" t="s">
        <v>8963</v>
      </c>
      <c r="F15" s="3" t="s">
        <v>437</v>
      </c>
      <c r="G15" s="3" t="s">
        <v>438</v>
      </c>
      <c r="H15" s="3">
        <v>61112000</v>
      </c>
      <c r="I15" s="3" t="s">
        <v>8964</v>
      </c>
      <c r="J15" s="3">
        <v>990</v>
      </c>
      <c r="K15" s="3">
        <v>115.1</v>
      </c>
      <c r="L15" s="3">
        <v>145.75</v>
      </c>
      <c r="M15" s="3" t="s">
        <v>440</v>
      </c>
      <c r="N15" s="3">
        <v>1787.53</v>
      </c>
      <c r="O15" s="3">
        <v>61</v>
      </c>
      <c r="P15" s="3">
        <v>6111</v>
      </c>
      <c r="Q15" s="3">
        <v>611120</v>
      </c>
      <c r="R15" s="3">
        <v>4</v>
      </c>
      <c r="S15" s="3">
        <v>2025</v>
      </c>
      <c r="T15" s="3" t="s">
        <v>441</v>
      </c>
      <c r="U15" s="3">
        <v>55</v>
      </c>
    </row>
    <row r="16" spans="1:21" x14ac:dyDescent="0.25">
      <c r="A16" s="8">
        <v>45777</v>
      </c>
      <c r="B16" s="3" t="s">
        <v>8965</v>
      </c>
      <c r="C16" s="3" t="s">
        <v>8966</v>
      </c>
      <c r="D16" s="3" t="s">
        <v>8967</v>
      </c>
      <c r="E16" s="3" t="s">
        <v>8968</v>
      </c>
      <c r="F16" s="3" t="s">
        <v>437</v>
      </c>
      <c r="G16" s="3" t="s">
        <v>438</v>
      </c>
      <c r="H16" s="3">
        <v>61102000</v>
      </c>
      <c r="I16" s="3" t="s">
        <v>5550</v>
      </c>
      <c r="J16" s="3">
        <v>3100</v>
      </c>
      <c r="K16" s="3">
        <v>976.5</v>
      </c>
      <c r="L16" s="3">
        <v>1240</v>
      </c>
      <c r="M16" s="3" t="s">
        <v>440</v>
      </c>
      <c r="N16" s="3">
        <v>11486.07</v>
      </c>
      <c r="O16" s="3">
        <v>61</v>
      </c>
      <c r="P16" s="3">
        <v>6110</v>
      </c>
      <c r="Q16" s="3">
        <v>611020</v>
      </c>
      <c r="R16" s="3">
        <v>4</v>
      </c>
      <c r="S16" s="3">
        <v>2025</v>
      </c>
      <c r="T16" s="3" t="s">
        <v>441</v>
      </c>
      <c r="U16" s="3">
        <v>155</v>
      </c>
    </row>
    <row r="17" spans="1:21" x14ac:dyDescent="0.25">
      <c r="A17" s="8">
        <v>45777</v>
      </c>
      <c r="B17" s="3" t="s">
        <v>8969</v>
      </c>
      <c r="C17" s="3" t="s">
        <v>8970</v>
      </c>
      <c r="D17" s="3" t="s">
        <v>8971</v>
      </c>
      <c r="E17" s="3" t="s">
        <v>8972</v>
      </c>
      <c r="F17" s="3" t="s">
        <v>437</v>
      </c>
      <c r="G17" s="3" t="s">
        <v>438</v>
      </c>
      <c r="H17" s="3">
        <v>62046200</v>
      </c>
      <c r="I17" s="3" t="s">
        <v>5326</v>
      </c>
      <c r="J17" s="3">
        <v>4386</v>
      </c>
      <c r="K17" s="3">
        <v>991.74</v>
      </c>
      <c r="L17" s="3">
        <v>1109.52</v>
      </c>
      <c r="M17" s="3" t="s">
        <v>440</v>
      </c>
      <c r="N17" s="3">
        <v>19004.36</v>
      </c>
      <c r="O17" s="3">
        <v>62</v>
      </c>
      <c r="P17" s="3">
        <v>6204</v>
      </c>
      <c r="Q17" s="3">
        <v>620462</v>
      </c>
      <c r="R17" s="3">
        <v>4</v>
      </c>
      <c r="S17" s="3">
        <v>2025</v>
      </c>
      <c r="T17" s="3" t="s">
        <v>441</v>
      </c>
      <c r="U17" s="3">
        <v>68</v>
      </c>
    </row>
    <row r="18" spans="1:21" x14ac:dyDescent="0.25">
      <c r="A18" s="8">
        <v>45777</v>
      </c>
      <c r="B18" s="3" t="s">
        <v>8973</v>
      </c>
      <c r="C18" s="3" t="s">
        <v>8974</v>
      </c>
      <c r="D18" s="3" t="s">
        <v>8975</v>
      </c>
      <c r="E18" s="3" t="s">
        <v>8976</v>
      </c>
      <c r="F18" s="3" t="s">
        <v>437</v>
      </c>
      <c r="G18" s="3" t="s">
        <v>438</v>
      </c>
      <c r="H18" s="3">
        <v>61103000</v>
      </c>
      <c r="I18" s="3" t="s">
        <v>8977</v>
      </c>
      <c r="J18" s="3">
        <v>31890</v>
      </c>
      <c r="K18" s="3">
        <v>13582.7</v>
      </c>
      <c r="L18" s="3">
        <v>15496.1</v>
      </c>
      <c r="M18" s="3" t="s">
        <v>440</v>
      </c>
      <c r="N18" s="3">
        <v>155302.99</v>
      </c>
      <c r="O18" s="3">
        <v>61</v>
      </c>
      <c r="P18" s="3">
        <v>6110</v>
      </c>
      <c r="Q18" s="3">
        <v>611030</v>
      </c>
      <c r="R18" s="3">
        <v>4</v>
      </c>
      <c r="S18" s="3">
        <v>2025</v>
      </c>
      <c r="T18" s="3" t="s">
        <v>441</v>
      </c>
      <c r="U18" s="3">
        <v>1063</v>
      </c>
    </row>
    <row r="19" spans="1:21" x14ac:dyDescent="0.25">
      <c r="A19" s="8">
        <v>45777</v>
      </c>
      <c r="B19" s="3" t="s">
        <v>6829</v>
      </c>
      <c r="C19" s="3" t="s">
        <v>6830</v>
      </c>
      <c r="D19" s="3" t="s">
        <v>6790</v>
      </c>
      <c r="E19" s="3" t="s">
        <v>6791</v>
      </c>
      <c r="F19" s="3" t="s">
        <v>437</v>
      </c>
      <c r="G19" s="3" t="s">
        <v>438</v>
      </c>
      <c r="H19" s="3">
        <v>62046200</v>
      </c>
      <c r="I19" s="3" t="s">
        <v>8978</v>
      </c>
      <c r="J19" s="3">
        <v>400</v>
      </c>
      <c r="K19" s="3">
        <v>150</v>
      </c>
      <c r="L19" s="3">
        <v>200</v>
      </c>
      <c r="M19" s="3" t="s">
        <v>440</v>
      </c>
      <c r="N19" s="3">
        <v>2092.58</v>
      </c>
      <c r="O19" s="3">
        <v>62</v>
      </c>
      <c r="P19" s="3">
        <v>6204</v>
      </c>
      <c r="Q19" s="3">
        <v>620462</v>
      </c>
      <c r="R19" s="3">
        <v>4</v>
      </c>
      <c r="S19" s="3">
        <v>2025</v>
      </c>
      <c r="T19" s="3" t="s">
        <v>441</v>
      </c>
      <c r="U19" s="3">
        <v>25</v>
      </c>
    </row>
    <row r="20" spans="1:21" x14ac:dyDescent="0.25">
      <c r="A20" s="8">
        <v>45777</v>
      </c>
      <c r="B20" s="3" t="s">
        <v>8979</v>
      </c>
      <c r="C20" s="3" t="s">
        <v>8980</v>
      </c>
      <c r="D20" s="3" t="s">
        <v>8981</v>
      </c>
      <c r="E20" s="3" t="s">
        <v>8982</v>
      </c>
      <c r="F20" s="3" t="s">
        <v>437</v>
      </c>
      <c r="G20" s="3" t="s">
        <v>438</v>
      </c>
      <c r="H20" s="3">
        <v>61112000</v>
      </c>
      <c r="I20" s="3" t="s">
        <v>8983</v>
      </c>
      <c r="J20" s="3">
        <v>10470</v>
      </c>
      <c r="K20" s="3">
        <v>1509.05</v>
      </c>
      <c r="L20" s="3">
        <v>1723.43</v>
      </c>
      <c r="M20" s="3" t="s">
        <v>440</v>
      </c>
      <c r="N20" s="3">
        <v>21754.21</v>
      </c>
      <c r="O20" s="3">
        <v>61</v>
      </c>
      <c r="P20" s="3">
        <v>6111</v>
      </c>
      <c r="Q20" s="3">
        <v>611120</v>
      </c>
      <c r="R20" s="3">
        <v>4</v>
      </c>
      <c r="S20" s="3">
        <v>2025</v>
      </c>
      <c r="T20" s="3" t="s">
        <v>441</v>
      </c>
      <c r="U20" s="3">
        <v>120</v>
      </c>
    </row>
    <row r="21" spans="1:21" x14ac:dyDescent="0.25">
      <c r="A21" s="8">
        <v>45777</v>
      </c>
      <c r="B21" s="3" t="s">
        <v>8984</v>
      </c>
      <c r="C21" s="3" t="s">
        <v>8985</v>
      </c>
      <c r="D21" s="3" t="s">
        <v>8957</v>
      </c>
      <c r="E21" s="3" t="s">
        <v>8958</v>
      </c>
      <c r="F21" s="3" t="s">
        <v>437</v>
      </c>
      <c r="G21" s="3" t="s">
        <v>438</v>
      </c>
      <c r="H21" s="3">
        <v>61091000</v>
      </c>
      <c r="I21" s="3" t="s">
        <v>8959</v>
      </c>
      <c r="J21" s="3">
        <v>3290</v>
      </c>
      <c r="K21" s="3">
        <v>439.8</v>
      </c>
      <c r="L21" s="3">
        <v>489.3</v>
      </c>
      <c r="M21" s="3" t="s">
        <v>440</v>
      </c>
      <c r="N21" s="3">
        <v>6574.04</v>
      </c>
      <c r="O21" s="3">
        <v>61</v>
      </c>
      <c r="P21" s="3">
        <v>6109</v>
      </c>
      <c r="Q21" s="3">
        <v>610910</v>
      </c>
      <c r="R21" s="3">
        <v>4</v>
      </c>
      <c r="S21" s="3">
        <v>2025</v>
      </c>
      <c r="T21" s="3" t="s">
        <v>441</v>
      </c>
      <c r="U21" s="3">
        <v>57</v>
      </c>
    </row>
    <row r="22" spans="1:21" x14ac:dyDescent="0.25">
      <c r="A22" s="8">
        <v>45777</v>
      </c>
      <c r="B22" s="3" t="s">
        <v>8986</v>
      </c>
      <c r="C22" s="3" t="s">
        <v>8987</v>
      </c>
      <c r="D22" s="3" t="s">
        <v>8988</v>
      </c>
      <c r="E22" s="3" t="s">
        <v>8989</v>
      </c>
      <c r="F22" s="3" t="s">
        <v>437</v>
      </c>
      <c r="G22" s="3" t="s">
        <v>438</v>
      </c>
      <c r="H22" s="3">
        <v>61091000</v>
      </c>
      <c r="I22" s="3" t="s">
        <v>8990</v>
      </c>
      <c r="J22" s="3">
        <v>6935</v>
      </c>
      <c r="K22" s="3">
        <v>1425</v>
      </c>
      <c r="L22" s="3">
        <v>1774</v>
      </c>
      <c r="M22" s="3" t="s">
        <v>440</v>
      </c>
      <c r="N22" s="3">
        <v>27478.62</v>
      </c>
      <c r="O22" s="3">
        <v>61</v>
      </c>
      <c r="P22" s="3">
        <v>6109</v>
      </c>
      <c r="Q22" s="3">
        <v>610910</v>
      </c>
      <c r="R22" s="3">
        <v>4</v>
      </c>
      <c r="S22" s="3">
        <v>2025</v>
      </c>
      <c r="T22" s="3" t="s">
        <v>441</v>
      </c>
      <c r="U22" s="3">
        <v>202</v>
      </c>
    </row>
    <row r="23" spans="1:21" x14ac:dyDescent="0.25">
      <c r="A23" s="8">
        <v>45777</v>
      </c>
      <c r="B23" s="3" t="s">
        <v>8991</v>
      </c>
      <c r="C23" s="3" t="s">
        <v>8992</v>
      </c>
      <c r="D23" s="3" t="s">
        <v>8988</v>
      </c>
      <c r="E23" s="3" t="s">
        <v>8989</v>
      </c>
      <c r="F23" s="3" t="s">
        <v>437</v>
      </c>
      <c r="G23" s="3" t="s">
        <v>1232</v>
      </c>
      <c r="H23" s="3">
        <v>61051000</v>
      </c>
      <c r="I23" s="3" t="s">
        <v>8993</v>
      </c>
      <c r="J23" s="3">
        <v>312</v>
      </c>
      <c r="K23" s="3">
        <v>66</v>
      </c>
      <c r="L23" s="3">
        <v>80</v>
      </c>
      <c r="M23" s="3" t="s">
        <v>440</v>
      </c>
      <c r="N23" s="3">
        <v>1956.07</v>
      </c>
      <c r="O23" s="3">
        <v>61</v>
      </c>
      <c r="P23" s="3">
        <v>6105</v>
      </c>
      <c r="Q23" s="3">
        <v>610510</v>
      </c>
      <c r="R23" s="3">
        <v>4</v>
      </c>
      <c r="S23" s="3">
        <v>2025</v>
      </c>
      <c r="T23" s="3" t="s">
        <v>441</v>
      </c>
      <c r="U23" s="3">
        <v>5</v>
      </c>
    </row>
    <row r="24" spans="1:21" x14ac:dyDescent="0.25">
      <c r="A24" s="8">
        <v>45777</v>
      </c>
      <c r="B24" s="3" t="s">
        <v>1218</v>
      </c>
      <c r="C24" s="3" t="s">
        <v>1219</v>
      </c>
      <c r="D24" s="3" t="s">
        <v>4792</v>
      </c>
      <c r="E24" s="3" t="s">
        <v>4793</v>
      </c>
      <c r="F24" s="3" t="s">
        <v>437</v>
      </c>
      <c r="G24" s="3" t="s">
        <v>438</v>
      </c>
      <c r="H24" s="3">
        <v>61046300</v>
      </c>
      <c r="I24" s="3" t="s">
        <v>8994</v>
      </c>
      <c r="J24" s="3">
        <v>5040</v>
      </c>
      <c r="K24" s="3">
        <v>584.14</v>
      </c>
      <c r="L24" s="3">
        <v>650.86</v>
      </c>
      <c r="M24" s="3" t="s">
        <v>440</v>
      </c>
      <c r="N24" s="3">
        <v>13343.03</v>
      </c>
      <c r="O24" s="3">
        <v>61</v>
      </c>
      <c r="P24" s="3">
        <v>6104</v>
      </c>
      <c r="Q24" s="3">
        <v>610463</v>
      </c>
      <c r="R24" s="3">
        <v>4</v>
      </c>
      <c r="S24" s="3">
        <v>2025</v>
      </c>
      <c r="T24" s="3" t="s">
        <v>441</v>
      </c>
      <c r="U24" s="3">
        <v>76</v>
      </c>
    </row>
    <row r="25" spans="1:21" x14ac:dyDescent="0.25">
      <c r="A25" s="8">
        <v>45777</v>
      </c>
      <c r="B25" s="3" t="s">
        <v>8995</v>
      </c>
      <c r="C25" s="3" t="s">
        <v>8996</v>
      </c>
      <c r="D25" s="3" t="s">
        <v>4769</v>
      </c>
      <c r="E25" s="3" t="s">
        <v>4770</v>
      </c>
      <c r="F25" s="3" t="s">
        <v>437</v>
      </c>
      <c r="G25" s="3" t="s">
        <v>438</v>
      </c>
      <c r="H25" s="3">
        <v>62121000</v>
      </c>
      <c r="I25" s="3" t="s">
        <v>4771</v>
      </c>
      <c r="J25" s="3">
        <v>258</v>
      </c>
      <c r="K25" s="3">
        <v>22.67</v>
      </c>
      <c r="L25" s="3">
        <v>30.58</v>
      </c>
      <c r="M25" s="3" t="s">
        <v>440</v>
      </c>
      <c r="N25" s="3">
        <v>721.7</v>
      </c>
      <c r="O25" s="3">
        <v>62</v>
      </c>
      <c r="P25" s="3">
        <v>6212</v>
      </c>
      <c r="Q25" s="3">
        <v>621210</v>
      </c>
      <c r="R25" s="3">
        <v>4</v>
      </c>
      <c r="S25" s="3">
        <v>2025</v>
      </c>
      <c r="T25" s="3" t="s">
        <v>441</v>
      </c>
      <c r="U25" s="3">
        <v>8</v>
      </c>
    </row>
    <row r="26" spans="1:21" x14ac:dyDescent="0.25">
      <c r="A26" s="8">
        <v>45777</v>
      </c>
      <c r="B26" s="3" t="s">
        <v>8997</v>
      </c>
      <c r="C26" s="3" t="s">
        <v>8998</v>
      </c>
      <c r="D26" s="3" t="s">
        <v>6421</v>
      </c>
      <c r="E26" s="3" t="s">
        <v>6422</v>
      </c>
      <c r="F26" s="3" t="s">
        <v>437</v>
      </c>
      <c r="G26" s="3" t="s">
        <v>438</v>
      </c>
      <c r="H26" s="3">
        <v>62052000</v>
      </c>
      <c r="I26" s="3" t="s">
        <v>8999</v>
      </c>
      <c r="J26" s="3">
        <v>546</v>
      </c>
      <c r="K26" s="3">
        <v>33.83</v>
      </c>
      <c r="L26" s="3">
        <v>36.78</v>
      </c>
      <c r="M26" s="3" t="s">
        <v>440</v>
      </c>
      <c r="N26" s="3">
        <v>988.67</v>
      </c>
      <c r="O26" s="3">
        <v>62</v>
      </c>
      <c r="P26" s="3">
        <v>6205</v>
      </c>
      <c r="Q26" s="3">
        <v>620520</v>
      </c>
      <c r="R26" s="3">
        <v>4</v>
      </c>
      <c r="S26" s="3">
        <v>2025</v>
      </c>
      <c r="T26" s="3" t="s">
        <v>441</v>
      </c>
      <c r="U26" s="3">
        <v>4</v>
      </c>
    </row>
    <row r="27" spans="1:21" x14ac:dyDescent="0.25">
      <c r="A27" s="8">
        <v>45777</v>
      </c>
      <c r="B27" s="3" t="s">
        <v>9000</v>
      </c>
      <c r="C27" s="3" t="s">
        <v>9001</v>
      </c>
      <c r="D27" s="3" t="s">
        <v>9002</v>
      </c>
      <c r="E27" s="3" t="s">
        <v>9003</v>
      </c>
      <c r="F27" s="3" t="s">
        <v>437</v>
      </c>
      <c r="G27" s="3" t="s">
        <v>438</v>
      </c>
      <c r="H27" s="3">
        <v>62052000</v>
      </c>
      <c r="I27" s="3" t="s">
        <v>8151</v>
      </c>
      <c r="J27" s="3">
        <v>12920</v>
      </c>
      <c r="K27" s="3">
        <v>2921.89</v>
      </c>
      <c r="L27" s="3">
        <v>5590.27</v>
      </c>
      <c r="M27" s="3" t="s">
        <v>440</v>
      </c>
      <c r="N27" s="3">
        <v>79123.259999999995</v>
      </c>
      <c r="O27" s="3">
        <v>62</v>
      </c>
      <c r="P27" s="3">
        <v>6205</v>
      </c>
      <c r="Q27" s="3">
        <v>620520</v>
      </c>
      <c r="R27" s="3">
        <v>4</v>
      </c>
      <c r="S27" s="3">
        <v>2025</v>
      </c>
      <c r="T27" s="3" t="s">
        <v>441</v>
      </c>
      <c r="U27" s="3">
        <v>156</v>
      </c>
    </row>
    <row r="28" spans="1:21" x14ac:dyDescent="0.25">
      <c r="A28" s="8">
        <v>45777</v>
      </c>
      <c r="B28" s="3" t="s">
        <v>9004</v>
      </c>
      <c r="C28" s="3" t="s">
        <v>9005</v>
      </c>
      <c r="D28" s="3" t="s">
        <v>9006</v>
      </c>
      <c r="E28" s="3" t="s">
        <v>9007</v>
      </c>
      <c r="F28" s="3" t="s">
        <v>437</v>
      </c>
      <c r="G28" s="3" t="s">
        <v>438</v>
      </c>
      <c r="H28" s="3">
        <v>62069000</v>
      </c>
      <c r="I28" s="3" t="s">
        <v>9008</v>
      </c>
      <c r="J28" s="3">
        <v>16500</v>
      </c>
      <c r="K28" s="3">
        <v>3258.69</v>
      </c>
      <c r="L28" s="3">
        <v>4530</v>
      </c>
      <c r="M28" s="3" t="s">
        <v>440</v>
      </c>
      <c r="N28" s="3">
        <v>61632.59</v>
      </c>
      <c r="O28" s="3">
        <v>62</v>
      </c>
      <c r="P28" s="3">
        <v>6206</v>
      </c>
      <c r="Q28" s="3">
        <v>620690</v>
      </c>
      <c r="R28" s="3">
        <v>4</v>
      </c>
      <c r="S28" s="3">
        <v>2025</v>
      </c>
      <c r="T28" s="3" t="s">
        <v>441</v>
      </c>
      <c r="U28" s="3">
        <v>524</v>
      </c>
    </row>
  </sheetData>
  <pageMargins left="0.75" right="0.75" top="1" bottom="1" header="0.5" footer="0.5"/>
  <drawing r:id="rId1"/>
  <tableParts count="1">
    <tablePart r:id="rId2"/>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3A1E-8951-452B-9EBA-8D980B2E5E96}">
  <dimension ref="A7:R2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89" bestFit="1" customWidth="1"/>
    <col min="3" max="3" width="130.5703125" bestFit="1" customWidth="1"/>
    <col min="4" max="4" width="69.7109375" bestFit="1" customWidth="1"/>
    <col min="5" max="5" width="196.140625" bestFit="1" customWidth="1"/>
    <col min="6" max="6" width="19.7109375" bestFit="1" customWidth="1"/>
    <col min="7" max="7" width="12" bestFit="1" customWidth="1"/>
    <col min="8" max="8" width="98.85546875" bestFit="1" customWidth="1"/>
    <col min="9" max="9" width="8.7109375" bestFit="1" customWidth="1"/>
    <col min="10" max="10" width="15" bestFit="1" customWidth="1"/>
    <col min="11" max="11" width="16.7109375" bestFit="1" customWidth="1"/>
    <col min="12" max="12" width="28.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9009</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45771</v>
      </c>
      <c r="B9" s="3" t="s">
        <v>9010</v>
      </c>
      <c r="C9" s="3" t="s">
        <v>9011</v>
      </c>
      <c r="D9" s="3" t="s">
        <v>9012</v>
      </c>
      <c r="E9" s="3" t="s">
        <v>9013</v>
      </c>
      <c r="F9" s="3" t="s">
        <v>2089</v>
      </c>
      <c r="G9" s="3">
        <v>22087000000</v>
      </c>
      <c r="H9" s="3" t="s">
        <v>9014</v>
      </c>
      <c r="I9" s="3">
        <v>36</v>
      </c>
      <c r="J9" s="3">
        <v>37.1999</v>
      </c>
      <c r="K9" s="3">
        <v>37.1999</v>
      </c>
      <c r="L9" s="3" t="s">
        <v>3267</v>
      </c>
      <c r="M9" s="3">
        <v>68</v>
      </c>
      <c r="N9" s="3">
        <v>22</v>
      </c>
      <c r="O9" s="3">
        <v>2208</v>
      </c>
      <c r="P9" s="3">
        <v>220870</v>
      </c>
      <c r="Q9" s="3">
        <v>4</v>
      </c>
      <c r="R9" s="3">
        <v>2025</v>
      </c>
    </row>
    <row r="10" spans="1:18" x14ac:dyDescent="0.25">
      <c r="A10" s="8">
        <v>45768</v>
      </c>
      <c r="B10" s="3" t="s">
        <v>9015</v>
      </c>
      <c r="C10" s="3" t="s">
        <v>9016</v>
      </c>
      <c r="D10" s="3" t="s">
        <v>9017</v>
      </c>
      <c r="E10" s="3" t="s">
        <v>9018</v>
      </c>
      <c r="F10" s="3" t="s">
        <v>120</v>
      </c>
      <c r="G10" s="3">
        <v>2208403100</v>
      </c>
      <c r="H10" s="3" t="s">
        <v>9019</v>
      </c>
      <c r="I10" s="3">
        <v>29</v>
      </c>
      <c r="J10" s="3">
        <v>132.86000000000001</v>
      </c>
      <c r="K10" s="3">
        <v>136.97</v>
      </c>
      <c r="L10" s="3" t="s">
        <v>7223</v>
      </c>
      <c r="M10" s="3">
        <v>1436.89</v>
      </c>
      <c r="N10" s="3">
        <v>22</v>
      </c>
      <c r="O10" s="3">
        <v>2208</v>
      </c>
      <c r="P10" s="3">
        <v>220840</v>
      </c>
      <c r="Q10" s="3">
        <v>4</v>
      </c>
      <c r="R10" s="3">
        <v>2025</v>
      </c>
    </row>
    <row r="11" spans="1:18" x14ac:dyDescent="0.25">
      <c r="A11" s="8">
        <v>45762</v>
      </c>
      <c r="B11" s="3" t="s">
        <v>9020</v>
      </c>
      <c r="C11" s="3" t="s">
        <v>9021</v>
      </c>
      <c r="D11" s="3" t="s">
        <v>9022</v>
      </c>
      <c r="E11" s="3" t="s">
        <v>9023</v>
      </c>
      <c r="F11" s="3" t="s">
        <v>120</v>
      </c>
      <c r="G11" s="3">
        <v>2208301100</v>
      </c>
      <c r="H11" s="3" t="s">
        <v>9024</v>
      </c>
      <c r="I11" s="3">
        <v>4</v>
      </c>
      <c r="J11" s="3">
        <v>8.4</v>
      </c>
      <c r="K11" s="3">
        <v>18</v>
      </c>
      <c r="L11" s="3" t="s">
        <v>7223</v>
      </c>
      <c r="M11" s="3">
        <v>323.58999999999997</v>
      </c>
      <c r="N11" s="3">
        <v>22</v>
      </c>
      <c r="O11" s="3">
        <v>2208</v>
      </c>
      <c r="P11" s="3">
        <v>220830</v>
      </c>
      <c r="Q11" s="3">
        <v>4</v>
      </c>
      <c r="R11" s="3">
        <v>2025</v>
      </c>
    </row>
    <row r="12" spans="1:18" x14ac:dyDescent="0.25">
      <c r="A12" s="8">
        <v>45748</v>
      </c>
      <c r="B12" s="3" t="s">
        <v>9025</v>
      </c>
      <c r="C12" s="3" t="s">
        <v>9026</v>
      </c>
      <c r="D12" s="3" t="s">
        <v>9027</v>
      </c>
      <c r="E12" s="3" t="s">
        <v>9028</v>
      </c>
      <c r="F12" s="3" t="s">
        <v>120</v>
      </c>
      <c r="G12" s="3">
        <v>2208403100</v>
      </c>
      <c r="H12" s="3" t="s">
        <v>9029</v>
      </c>
      <c r="I12" s="3">
        <v>0.52500000000000002</v>
      </c>
      <c r="J12" s="3">
        <v>2</v>
      </c>
      <c r="K12" s="3">
        <v>2.9</v>
      </c>
      <c r="L12" s="3" t="s">
        <v>7223</v>
      </c>
      <c r="M12" s="3">
        <v>8.8000000000000007</v>
      </c>
      <c r="N12" s="3">
        <v>22</v>
      </c>
      <c r="O12" s="3">
        <v>2208</v>
      </c>
      <c r="P12" s="3">
        <v>220840</v>
      </c>
      <c r="Q12" s="3">
        <v>4</v>
      </c>
      <c r="R12" s="3">
        <v>2025</v>
      </c>
    </row>
    <row r="13" spans="1:18" x14ac:dyDescent="0.25">
      <c r="A13" s="8">
        <v>45735</v>
      </c>
      <c r="B13" s="3" t="s">
        <v>9030</v>
      </c>
      <c r="C13" s="3" t="s">
        <v>9031</v>
      </c>
      <c r="D13" s="3" t="s">
        <v>9017</v>
      </c>
      <c r="E13" s="3" t="s">
        <v>9018</v>
      </c>
      <c r="F13" s="3" t="s">
        <v>120</v>
      </c>
      <c r="G13" s="3">
        <v>2208403100</v>
      </c>
      <c r="H13" s="3" t="s">
        <v>9032</v>
      </c>
      <c r="I13" s="3">
        <v>8</v>
      </c>
      <c r="J13" s="3">
        <v>59.79</v>
      </c>
      <c r="K13" s="3">
        <v>61.64</v>
      </c>
      <c r="L13" s="3" t="s">
        <v>7223</v>
      </c>
      <c r="M13" s="3">
        <v>815.58</v>
      </c>
      <c r="N13" s="3">
        <v>22</v>
      </c>
      <c r="O13" s="3">
        <v>2208</v>
      </c>
      <c r="P13" s="3">
        <v>220840</v>
      </c>
      <c r="Q13" s="3">
        <v>3</v>
      </c>
      <c r="R13" s="3">
        <v>2025</v>
      </c>
    </row>
    <row r="14" spans="1:18" x14ac:dyDescent="0.25">
      <c r="A14" s="8">
        <v>45734</v>
      </c>
      <c r="B14" s="3" t="s">
        <v>9033</v>
      </c>
      <c r="C14" s="3" t="s">
        <v>9034</v>
      </c>
      <c r="D14" s="3" t="s">
        <v>9035</v>
      </c>
      <c r="E14" s="3" t="s">
        <v>9036</v>
      </c>
      <c r="F14" s="3" t="s">
        <v>4055</v>
      </c>
      <c r="G14" s="3">
        <v>2209009000</v>
      </c>
      <c r="H14" s="3" t="s">
        <v>9037</v>
      </c>
      <c r="I14" s="3">
        <v>330</v>
      </c>
      <c r="J14" s="3">
        <v>2497.23</v>
      </c>
      <c r="K14" s="3">
        <v>4250.13</v>
      </c>
      <c r="L14" s="3" t="s">
        <v>904</v>
      </c>
      <c r="M14" s="3">
        <v>0</v>
      </c>
      <c r="N14" s="3">
        <v>22</v>
      </c>
      <c r="O14" s="3">
        <v>2209</v>
      </c>
      <c r="P14" s="3">
        <v>220900</v>
      </c>
      <c r="Q14" s="3">
        <v>3</v>
      </c>
      <c r="R14" s="3">
        <v>2025</v>
      </c>
    </row>
    <row r="15" spans="1:18" x14ac:dyDescent="0.25">
      <c r="A15" s="8">
        <v>45734</v>
      </c>
      <c r="B15" s="3" t="s">
        <v>9038</v>
      </c>
      <c r="C15" s="3" t="s">
        <v>9039</v>
      </c>
      <c r="D15" s="3" t="s">
        <v>9040</v>
      </c>
      <c r="E15" s="3" t="s">
        <v>9041</v>
      </c>
      <c r="F15" s="3" t="s">
        <v>2089</v>
      </c>
      <c r="G15" s="3">
        <v>22084000000</v>
      </c>
      <c r="H15" s="3" t="s">
        <v>9042</v>
      </c>
      <c r="I15" s="3">
        <v>10</v>
      </c>
      <c r="J15" s="3">
        <v>143</v>
      </c>
      <c r="K15" s="3">
        <v>143</v>
      </c>
      <c r="L15" s="3" t="s">
        <v>3267</v>
      </c>
      <c r="M15" s="3">
        <v>1222.9999</v>
      </c>
      <c r="N15" s="3">
        <v>22</v>
      </c>
      <c r="O15" s="3">
        <v>2208</v>
      </c>
      <c r="P15" s="3">
        <v>220840</v>
      </c>
      <c r="Q15" s="3">
        <v>3</v>
      </c>
      <c r="R15" s="3">
        <v>2025</v>
      </c>
    </row>
    <row r="16" spans="1:18" x14ac:dyDescent="0.25">
      <c r="A16" s="8">
        <v>45723</v>
      </c>
      <c r="B16" s="3" t="s">
        <v>9043</v>
      </c>
      <c r="C16" s="3" t="s">
        <v>9044</v>
      </c>
      <c r="D16" s="3" t="s">
        <v>9045</v>
      </c>
      <c r="E16" s="3" t="s">
        <v>9046</v>
      </c>
      <c r="F16" s="3" t="s">
        <v>294</v>
      </c>
      <c r="G16" s="3">
        <v>22084000</v>
      </c>
      <c r="H16" s="3" t="s">
        <v>9047</v>
      </c>
      <c r="I16" s="3">
        <v>42</v>
      </c>
      <c r="J16" s="3">
        <v>82</v>
      </c>
      <c r="K16" s="3" t="s">
        <v>904</v>
      </c>
      <c r="L16" s="3" t="s">
        <v>9048</v>
      </c>
      <c r="M16" s="3">
        <v>189</v>
      </c>
      <c r="N16" s="3">
        <v>22</v>
      </c>
      <c r="O16" s="3">
        <v>2208</v>
      </c>
      <c r="P16" s="3">
        <v>220840</v>
      </c>
      <c r="Q16" s="3">
        <v>3</v>
      </c>
      <c r="R16" s="3">
        <v>2025</v>
      </c>
    </row>
    <row r="17" spans="1:18" x14ac:dyDescent="0.25">
      <c r="A17" s="8">
        <v>45720</v>
      </c>
      <c r="B17" s="3" t="s">
        <v>9049</v>
      </c>
      <c r="C17" s="3" t="s">
        <v>9050</v>
      </c>
      <c r="D17" s="3" t="s">
        <v>9051</v>
      </c>
      <c r="E17" s="3" t="s">
        <v>9052</v>
      </c>
      <c r="F17" s="3" t="s">
        <v>2089</v>
      </c>
      <c r="G17" s="3">
        <v>22084000000</v>
      </c>
      <c r="H17" s="3" t="s">
        <v>9053</v>
      </c>
      <c r="I17" s="3">
        <v>360</v>
      </c>
      <c r="J17" s="3">
        <v>523.68010000000004</v>
      </c>
      <c r="K17" s="3">
        <v>523.68010000000004</v>
      </c>
      <c r="L17" s="3" t="s">
        <v>3267</v>
      </c>
      <c r="M17" s="3">
        <v>1047.5998999999999</v>
      </c>
      <c r="N17" s="3">
        <v>22</v>
      </c>
      <c r="O17" s="3">
        <v>2208</v>
      </c>
      <c r="P17" s="3">
        <v>220840</v>
      </c>
      <c r="Q17" s="3">
        <v>3</v>
      </c>
      <c r="R17" s="3">
        <v>2025</v>
      </c>
    </row>
    <row r="18" spans="1:18" x14ac:dyDescent="0.25">
      <c r="A18" s="8">
        <v>45716</v>
      </c>
      <c r="B18" s="3" t="s">
        <v>9054</v>
      </c>
      <c r="C18" s="3" t="s">
        <v>9055</v>
      </c>
      <c r="D18" s="3" t="s">
        <v>9056</v>
      </c>
      <c r="E18" s="3" t="s">
        <v>9057</v>
      </c>
      <c r="F18" s="3" t="s">
        <v>294</v>
      </c>
      <c r="G18" s="3">
        <v>96062900</v>
      </c>
      <c r="H18" s="3" t="s">
        <v>9058</v>
      </c>
      <c r="I18" s="3">
        <v>500</v>
      </c>
      <c r="J18" s="3">
        <v>0.5</v>
      </c>
      <c r="K18" s="3" t="s">
        <v>904</v>
      </c>
      <c r="L18" s="3" t="s">
        <v>332</v>
      </c>
      <c r="M18" s="3">
        <v>116.05</v>
      </c>
      <c r="N18" s="3">
        <v>96</v>
      </c>
      <c r="O18" s="3">
        <v>9606</v>
      </c>
      <c r="P18" s="3">
        <v>960629</v>
      </c>
      <c r="Q18" s="3">
        <v>2</v>
      </c>
      <c r="R18" s="3">
        <v>2025</v>
      </c>
    </row>
    <row r="19" spans="1:18" x14ac:dyDescent="0.25">
      <c r="A19" s="8">
        <v>45710</v>
      </c>
      <c r="B19" s="3" t="s">
        <v>9059</v>
      </c>
      <c r="C19" s="3" t="s">
        <v>9060</v>
      </c>
      <c r="D19" s="3" t="s">
        <v>9061</v>
      </c>
      <c r="E19" s="3" t="s">
        <v>9062</v>
      </c>
      <c r="F19" s="3" t="s">
        <v>190</v>
      </c>
      <c r="G19" s="3">
        <v>22087022</v>
      </c>
      <c r="H19" s="3" t="s">
        <v>9063</v>
      </c>
      <c r="I19" s="3" t="s">
        <v>904</v>
      </c>
      <c r="J19" s="3">
        <v>25</v>
      </c>
      <c r="K19" s="3">
        <v>25</v>
      </c>
      <c r="L19" s="3" t="s">
        <v>904</v>
      </c>
      <c r="M19" s="3">
        <v>368.60479425880698</v>
      </c>
      <c r="N19" s="3">
        <v>22</v>
      </c>
      <c r="O19" s="3">
        <v>2208</v>
      </c>
      <c r="P19" s="3">
        <v>220870</v>
      </c>
      <c r="Q19" s="3">
        <v>2</v>
      </c>
      <c r="R19" s="3">
        <v>2025</v>
      </c>
    </row>
    <row r="20" spans="1:18" x14ac:dyDescent="0.25">
      <c r="A20" s="8">
        <v>45707</v>
      </c>
      <c r="B20" s="3" t="s">
        <v>9064</v>
      </c>
      <c r="C20" s="3" t="s">
        <v>9065</v>
      </c>
      <c r="D20" s="3" t="s">
        <v>9066</v>
      </c>
      <c r="E20" s="3" t="s">
        <v>9067</v>
      </c>
      <c r="F20" s="3" t="s">
        <v>120</v>
      </c>
      <c r="G20" s="3">
        <v>2208403100</v>
      </c>
      <c r="H20" s="3" t="s">
        <v>9068</v>
      </c>
      <c r="I20" s="3">
        <v>48</v>
      </c>
      <c r="J20" s="3">
        <v>120</v>
      </c>
      <c r="K20" s="3">
        <v>180.76599999999999</v>
      </c>
      <c r="L20" s="3" t="s">
        <v>7223</v>
      </c>
      <c r="M20" s="3">
        <v>817.92</v>
      </c>
      <c r="N20" s="3">
        <v>22</v>
      </c>
      <c r="O20" s="3">
        <v>2208</v>
      </c>
      <c r="P20" s="3">
        <v>220840</v>
      </c>
      <c r="Q20" s="3">
        <v>2</v>
      </c>
      <c r="R20" s="3">
        <v>2025</v>
      </c>
    </row>
    <row r="21" spans="1:18" x14ac:dyDescent="0.25">
      <c r="A21" s="8">
        <v>45699</v>
      </c>
      <c r="B21" s="3" t="s">
        <v>9069</v>
      </c>
      <c r="C21" s="3" t="s">
        <v>9070</v>
      </c>
      <c r="D21" s="3" t="s">
        <v>9049</v>
      </c>
      <c r="E21" s="3" t="s">
        <v>9071</v>
      </c>
      <c r="F21" s="3" t="s">
        <v>2089</v>
      </c>
      <c r="G21" s="3">
        <v>22084000000</v>
      </c>
      <c r="H21" s="3" t="s">
        <v>9053</v>
      </c>
      <c r="I21" s="3">
        <v>360</v>
      </c>
      <c r="J21" s="3">
        <v>523.67999999999995</v>
      </c>
      <c r="K21" s="3">
        <v>523.67999999999995</v>
      </c>
      <c r="L21" s="3" t="s">
        <v>3267</v>
      </c>
      <c r="M21" s="3">
        <v>1047</v>
      </c>
      <c r="N21" s="3">
        <v>22</v>
      </c>
      <c r="O21" s="3">
        <v>2208</v>
      </c>
      <c r="P21" s="3">
        <v>220840</v>
      </c>
      <c r="Q21" s="3">
        <v>2</v>
      </c>
      <c r="R21" s="3">
        <v>2025</v>
      </c>
    </row>
    <row r="22" spans="1:18" x14ac:dyDescent="0.25">
      <c r="A22" s="8">
        <v>45698</v>
      </c>
      <c r="B22" s="3" t="s">
        <v>9072</v>
      </c>
      <c r="C22" s="3" t="s">
        <v>9073</v>
      </c>
      <c r="D22" s="3" t="s">
        <v>9074</v>
      </c>
      <c r="E22" s="3" t="s">
        <v>9075</v>
      </c>
      <c r="F22" s="3" t="s">
        <v>1023</v>
      </c>
      <c r="G22" s="3">
        <v>22084010</v>
      </c>
      <c r="H22" s="3" t="s">
        <v>9076</v>
      </c>
      <c r="I22" s="3">
        <v>9</v>
      </c>
      <c r="J22" s="3">
        <v>9.32</v>
      </c>
      <c r="K22" s="3">
        <v>14.57</v>
      </c>
      <c r="L22" s="3" t="s">
        <v>2437</v>
      </c>
      <c r="M22" s="3">
        <v>41.67</v>
      </c>
      <c r="N22" s="3">
        <v>22</v>
      </c>
      <c r="O22" s="3">
        <v>2208</v>
      </c>
      <c r="P22" s="3">
        <v>220840</v>
      </c>
      <c r="Q22" s="3">
        <v>2</v>
      </c>
      <c r="R22" s="3">
        <v>2025</v>
      </c>
    </row>
    <row r="23" spans="1:18" x14ac:dyDescent="0.25">
      <c r="A23" s="8">
        <v>45694</v>
      </c>
      <c r="B23" s="3" t="s">
        <v>9077</v>
      </c>
      <c r="C23" s="3" t="s">
        <v>9078</v>
      </c>
      <c r="D23" s="3" t="s">
        <v>9079</v>
      </c>
      <c r="E23" s="3" t="s">
        <v>9080</v>
      </c>
      <c r="F23" s="3" t="s">
        <v>502</v>
      </c>
      <c r="G23" s="3">
        <v>94036090000</v>
      </c>
      <c r="H23" s="3" t="s">
        <v>9081</v>
      </c>
      <c r="I23" s="3">
        <v>12</v>
      </c>
      <c r="J23" s="3">
        <v>720</v>
      </c>
      <c r="K23" s="3">
        <v>720</v>
      </c>
      <c r="L23" s="3" t="s">
        <v>332</v>
      </c>
      <c r="M23" s="3">
        <v>300</v>
      </c>
      <c r="N23" s="3">
        <v>94</v>
      </c>
      <c r="O23" s="3">
        <v>9403</v>
      </c>
      <c r="P23" s="3">
        <v>940360</v>
      </c>
      <c r="Q23" s="3">
        <v>2</v>
      </c>
      <c r="R23" s="3">
        <v>2025</v>
      </c>
    </row>
    <row r="24" spans="1:18" x14ac:dyDescent="0.25">
      <c r="A24" s="8">
        <v>45686</v>
      </c>
      <c r="B24" s="3" t="s">
        <v>9082</v>
      </c>
      <c r="C24" s="3" t="s">
        <v>9083</v>
      </c>
      <c r="D24" s="3" t="s">
        <v>9084</v>
      </c>
      <c r="E24" s="3" t="s">
        <v>9085</v>
      </c>
      <c r="F24" s="3" t="s">
        <v>9086</v>
      </c>
      <c r="G24" s="3">
        <v>87032390</v>
      </c>
      <c r="H24" s="3" t="s">
        <v>9087</v>
      </c>
      <c r="I24" s="3" t="s">
        <v>904</v>
      </c>
      <c r="J24" s="3">
        <v>1610</v>
      </c>
      <c r="K24" s="3">
        <v>1980</v>
      </c>
      <c r="L24" s="3" t="s">
        <v>904</v>
      </c>
      <c r="M24" s="3">
        <v>2797.0557987145298</v>
      </c>
      <c r="N24" s="3">
        <v>87</v>
      </c>
      <c r="O24" s="3">
        <v>8703</v>
      </c>
      <c r="P24" s="3">
        <v>870323</v>
      </c>
      <c r="Q24" s="3">
        <v>1</v>
      </c>
      <c r="R24" s="3">
        <v>2025</v>
      </c>
    </row>
    <row r="25" spans="1:18" x14ac:dyDescent="0.25">
      <c r="A25" s="8">
        <v>45681</v>
      </c>
      <c r="B25" s="3" t="s">
        <v>9088</v>
      </c>
      <c r="C25" s="3" t="s">
        <v>9089</v>
      </c>
      <c r="D25" s="3" t="s">
        <v>9090</v>
      </c>
      <c r="E25" s="3" t="s">
        <v>9091</v>
      </c>
      <c r="F25" s="3" t="s">
        <v>502</v>
      </c>
      <c r="G25" s="3">
        <v>90328990000</v>
      </c>
      <c r="H25" s="3" t="s">
        <v>9092</v>
      </c>
      <c r="I25" s="3">
        <v>1</v>
      </c>
      <c r="J25" s="3">
        <v>0.24</v>
      </c>
      <c r="K25" s="3">
        <v>0.26</v>
      </c>
      <c r="L25" s="3" t="s">
        <v>332</v>
      </c>
      <c r="M25" s="3">
        <v>432.99</v>
      </c>
      <c r="N25" s="3">
        <v>90</v>
      </c>
      <c r="O25" s="3">
        <v>9032</v>
      </c>
      <c r="P25" s="3">
        <v>903289</v>
      </c>
      <c r="Q25" s="3">
        <v>1</v>
      </c>
      <c r="R25" s="3">
        <v>2025</v>
      </c>
    </row>
    <row r="26" spans="1:18" x14ac:dyDescent="0.25">
      <c r="A26" s="8">
        <v>45666</v>
      </c>
      <c r="B26" s="3" t="s">
        <v>9093</v>
      </c>
      <c r="C26" s="3" t="s">
        <v>9094</v>
      </c>
      <c r="D26" s="3" t="s">
        <v>9095</v>
      </c>
      <c r="E26" s="3" t="s">
        <v>9096</v>
      </c>
      <c r="F26" s="3" t="s">
        <v>120</v>
      </c>
      <c r="G26" s="3">
        <v>2208401100</v>
      </c>
      <c r="H26" s="3" t="s">
        <v>9029</v>
      </c>
      <c r="I26" s="3">
        <v>0</v>
      </c>
      <c r="J26" s="3">
        <v>1.3</v>
      </c>
      <c r="K26" s="3">
        <v>1.5</v>
      </c>
      <c r="L26" s="3" t="s">
        <v>7223</v>
      </c>
      <c r="M26" s="3">
        <v>26.7</v>
      </c>
      <c r="N26" s="3">
        <v>22</v>
      </c>
      <c r="O26" s="3">
        <v>2208</v>
      </c>
      <c r="P26" s="3">
        <v>220840</v>
      </c>
      <c r="Q26" s="3">
        <v>1</v>
      </c>
      <c r="R26" s="3">
        <v>2025</v>
      </c>
    </row>
  </sheetData>
  <pageMargins left="0.75" right="0.75" top="1" bottom="1" header="0.5" footer="0.5"/>
  <drawing r:id="rId1"/>
  <tableParts count="1">
    <tablePart r:id="rId2"/>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615E-D6EE-4166-9DC6-EFDC5F0F5DED}">
  <dimension ref="A7:U2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0.85546875" bestFit="1" customWidth="1"/>
    <col min="3" max="3" width="137.140625" bestFit="1" customWidth="1"/>
    <col min="4" max="4" width="81.5703125" bestFit="1" customWidth="1"/>
    <col min="5" max="5" width="192.85546875" bestFit="1" customWidth="1"/>
    <col min="6" max="6" width="18" bestFit="1" customWidth="1"/>
    <col min="7" max="7" width="14.5703125" bestFit="1" customWidth="1"/>
    <col min="8" max="8" width="17.42578125" bestFit="1" customWidth="1"/>
    <col min="9" max="9" width="11.140625" bestFit="1" customWidth="1"/>
    <col min="10" max="10" width="88" bestFit="1" customWidth="1"/>
    <col min="11" max="11" width="10"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9097</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5772</v>
      </c>
      <c r="C9" s="3" t="s">
        <v>5773</v>
      </c>
      <c r="D9" s="3" t="s">
        <v>5774</v>
      </c>
      <c r="E9" s="3" t="s">
        <v>5775</v>
      </c>
      <c r="F9" s="3" t="s">
        <v>9098</v>
      </c>
      <c r="G9" s="3" t="s">
        <v>294</v>
      </c>
      <c r="H9" s="3" t="s">
        <v>338</v>
      </c>
      <c r="I9" s="3">
        <v>15171090</v>
      </c>
      <c r="J9" s="3" t="s">
        <v>9099</v>
      </c>
      <c r="K9" s="3">
        <v>22.793399999999998</v>
      </c>
      <c r="L9" s="3">
        <v>22793.4</v>
      </c>
      <c r="M9" s="3" t="s">
        <v>325</v>
      </c>
      <c r="N9" s="3" t="s">
        <v>313</v>
      </c>
      <c r="O9" s="3">
        <v>1005</v>
      </c>
      <c r="P9" s="3">
        <v>19055.28</v>
      </c>
      <c r="Q9" s="3">
        <v>15</v>
      </c>
      <c r="R9" s="3">
        <v>1517</v>
      </c>
      <c r="S9" s="3">
        <v>151710</v>
      </c>
      <c r="T9" s="3">
        <v>4</v>
      </c>
      <c r="U9" s="3">
        <v>2025</v>
      </c>
    </row>
    <row r="10" spans="1:21" x14ac:dyDescent="0.25">
      <c r="A10" s="8">
        <v>45764</v>
      </c>
      <c r="B10" s="3" t="s">
        <v>882</v>
      </c>
      <c r="C10" s="3" t="s">
        <v>883</v>
      </c>
      <c r="D10" s="3" t="s">
        <v>884</v>
      </c>
      <c r="E10" s="3" t="s">
        <v>885</v>
      </c>
      <c r="F10" s="3" t="s">
        <v>9098</v>
      </c>
      <c r="G10" s="3" t="s">
        <v>294</v>
      </c>
      <c r="H10" s="3" t="s">
        <v>338</v>
      </c>
      <c r="I10" s="3">
        <v>85122099</v>
      </c>
      <c r="J10" s="3" t="s">
        <v>9100</v>
      </c>
      <c r="K10" s="3">
        <v>2</v>
      </c>
      <c r="L10" s="3">
        <v>1.54</v>
      </c>
      <c r="M10" s="3" t="s">
        <v>332</v>
      </c>
      <c r="N10" s="3" t="s">
        <v>558</v>
      </c>
      <c r="O10" s="3">
        <v>2</v>
      </c>
      <c r="P10" s="3">
        <v>298.02</v>
      </c>
      <c r="Q10" s="3">
        <v>85</v>
      </c>
      <c r="R10" s="3">
        <v>8512</v>
      </c>
      <c r="S10" s="3">
        <v>851220</v>
      </c>
      <c r="T10" s="3">
        <v>4</v>
      </c>
      <c r="U10" s="3">
        <v>2025</v>
      </c>
    </row>
    <row r="11" spans="1:21" x14ac:dyDescent="0.25">
      <c r="A11" s="8">
        <v>45763</v>
      </c>
      <c r="B11" s="3" t="s">
        <v>9101</v>
      </c>
      <c r="C11" s="3" t="s">
        <v>9102</v>
      </c>
      <c r="D11" s="3" t="s">
        <v>1756</v>
      </c>
      <c r="E11" s="3" t="s">
        <v>1757</v>
      </c>
      <c r="F11" s="3" t="s">
        <v>9098</v>
      </c>
      <c r="G11" s="3" t="s">
        <v>294</v>
      </c>
      <c r="H11" s="3" t="s">
        <v>318</v>
      </c>
      <c r="I11" s="3">
        <v>83014020</v>
      </c>
      <c r="J11" s="3" t="s">
        <v>9103</v>
      </c>
      <c r="K11" s="3">
        <v>1</v>
      </c>
      <c r="L11" s="3">
        <v>0.5</v>
      </c>
      <c r="M11" s="3" t="s">
        <v>332</v>
      </c>
      <c r="N11" s="3" t="s">
        <v>332</v>
      </c>
      <c r="O11" s="3">
        <v>1</v>
      </c>
      <c r="P11" s="3">
        <v>34</v>
      </c>
      <c r="Q11" s="3">
        <v>83</v>
      </c>
      <c r="R11" s="3">
        <v>8301</v>
      </c>
      <c r="S11" s="3">
        <v>830140</v>
      </c>
      <c r="T11" s="3">
        <v>4</v>
      </c>
      <c r="U11" s="3">
        <v>2025</v>
      </c>
    </row>
    <row r="12" spans="1:21" x14ac:dyDescent="0.25">
      <c r="A12" s="8">
        <v>45769</v>
      </c>
      <c r="B12" s="3" t="s">
        <v>9104</v>
      </c>
      <c r="C12" s="3" t="s">
        <v>9105</v>
      </c>
      <c r="D12" s="3" t="s">
        <v>5654</v>
      </c>
      <c r="E12" s="3" t="s">
        <v>5655</v>
      </c>
      <c r="F12" s="3" t="s">
        <v>9098</v>
      </c>
      <c r="G12" s="3" t="s">
        <v>294</v>
      </c>
      <c r="H12" s="3" t="s">
        <v>318</v>
      </c>
      <c r="I12" s="3">
        <v>48092000</v>
      </c>
      <c r="J12" s="3" t="s">
        <v>9106</v>
      </c>
      <c r="K12" s="3">
        <v>14881.678</v>
      </c>
      <c r="L12" s="3">
        <v>14881.68</v>
      </c>
      <c r="M12" s="3" t="s">
        <v>297</v>
      </c>
      <c r="N12" s="3" t="s">
        <v>298</v>
      </c>
      <c r="O12" s="3">
        <v>44</v>
      </c>
      <c r="P12" s="3">
        <v>24128.73</v>
      </c>
      <c r="Q12" s="3">
        <v>48</v>
      </c>
      <c r="R12" s="3">
        <v>4809</v>
      </c>
      <c r="S12" s="3">
        <v>480920</v>
      </c>
      <c r="T12" s="3">
        <v>4</v>
      </c>
      <c r="U12" s="3">
        <v>2025</v>
      </c>
    </row>
    <row r="13" spans="1:21" x14ac:dyDescent="0.25">
      <c r="A13" s="8">
        <v>45736</v>
      </c>
      <c r="B13" s="3" t="s">
        <v>1014</v>
      </c>
      <c r="C13" s="3" t="s">
        <v>1015</v>
      </c>
      <c r="D13" s="3" t="s">
        <v>1769</v>
      </c>
      <c r="E13" s="3" t="s">
        <v>1770</v>
      </c>
      <c r="F13" s="3" t="s">
        <v>9098</v>
      </c>
      <c r="G13" s="3" t="s">
        <v>294</v>
      </c>
      <c r="H13" s="3" t="s">
        <v>338</v>
      </c>
      <c r="I13" s="3">
        <v>87032368</v>
      </c>
      <c r="J13" s="3" t="s">
        <v>9107</v>
      </c>
      <c r="K13" s="3">
        <v>1</v>
      </c>
      <c r="L13" s="3">
        <v>1935</v>
      </c>
      <c r="M13" s="3" t="s">
        <v>1002</v>
      </c>
      <c r="N13" s="3" t="s">
        <v>564</v>
      </c>
      <c r="O13" s="3">
        <v>1</v>
      </c>
      <c r="P13" s="3">
        <v>20111.169999999998</v>
      </c>
      <c r="Q13" s="3">
        <v>87</v>
      </c>
      <c r="R13" s="3">
        <v>8703</v>
      </c>
      <c r="S13" s="3">
        <v>870323</v>
      </c>
      <c r="T13" s="3">
        <v>3</v>
      </c>
      <c r="U13" s="3">
        <v>2025</v>
      </c>
    </row>
    <row r="14" spans="1:21" x14ac:dyDescent="0.25">
      <c r="A14" s="8">
        <v>45724</v>
      </c>
      <c r="B14" s="3" t="s">
        <v>1739</v>
      </c>
      <c r="C14" s="3" t="s">
        <v>1740</v>
      </c>
      <c r="D14" s="3" t="s">
        <v>1741</v>
      </c>
      <c r="E14" s="3" t="s">
        <v>1742</v>
      </c>
      <c r="F14" s="3" t="s">
        <v>9098</v>
      </c>
      <c r="G14" s="3" t="s">
        <v>294</v>
      </c>
      <c r="H14" s="3" t="s">
        <v>338</v>
      </c>
      <c r="I14" s="3">
        <v>87042129</v>
      </c>
      <c r="J14" s="3" t="s">
        <v>9108</v>
      </c>
      <c r="K14" s="3">
        <v>3</v>
      </c>
      <c r="L14" s="3">
        <v>4386</v>
      </c>
      <c r="M14" s="3" t="s">
        <v>1002</v>
      </c>
      <c r="N14" s="3" t="s">
        <v>564</v>
      </c>
      <c r="O14" s="3">
        <v>3</v>
      </c>
      <c r="P14" s="3">
        <v>29733</v>
      </c>
      <c r="Q14" s="3">
        <v>87</v>
      </c>
      <c r="R14" s="3">
        <v>8704</v>
      </c>
      <c r="S14" s="3">
        <v>870421</v>
      </c>
      <c r="T14" s="3">
        <v>3</v>
      </c>
      <c r="U14" s="3">
        <v>2025</v>
      </c>
    </row>
    <row r="15" spans="1:21" x14ac:dyDescent="0.25">
      <c r="A15" s="8">
        <v>45771</v>
      </c>
      <c r="B15" s="3" t="s">
        <v>9109</v>
      </c>
      <c r="C15" s="3" t="s">
        <v>9110</v>
      </c>
      <c r="D15" s="3" t="s">
        <v>999</v>
      </c>
      <c r="E15" s="3" t="s">
        <v>1000</v>
      </c>
      <c r="F15" s="3" t="s">
        <v>9098</v>
      </c>
      <c r="G15" s="3" t="s">
        <v>294</v>
      </c>
      <c r="H15" s="3" t="s">
        <v>338</v>
      </c>
      <c r="I15" s="3">
        <v>87032259</v>
      </c>
      <c r="J15" s="3" t="s">
        <v>1001</v>
      </c>
      <c r="K15" s="3">
        <v>3</v>
      </c>
      <c r="L15" s="3">
        <v>3645</v>
      </c>
      <c r="M15" s="3" t="s">
        <v>1002</v>
      </c>
      <c r="N15" s="3" t="s">
        <v>1617</v>
      </c>
      <c r="O15" s="3">
        <v>3</v>
      </c>
      <c r="P15" s="3">
        <v>46842</v>
      </c>
      <c r="Q15" s="3">
        <v>87</v>
      </c>
      <c r="R15" s="3">
        <v>8703</v>
      </c>
      <c r="S15" s="3">
        <v>870322</v>
      </c>
      <c r="T15" s="3">
        <v>4</v>
      </c>
      <c r="U15" s="3">
        <v>2025</v>
      </c>
    </row>
    <row r="16" spans="1:21" x14ac:dyDescent="0.25">
      <c r="A16" s="8">
        <v>45764</v>
      </c>
      <c r="B16" s="3" t="s">
        <v>9111</v>
      </c>
      <c r="C16" s="3" t="s">
        <v>9112</v>
      </c>
      <c r="D16" s="3" t="s">
        <v>9113</v>
      </c>
      <c r="E16" s="3" t="s">
        <v>9114</v>
      </c>
      <c r="F16" s="3" t="s">
        <v>9098</v>
      </c>
      <c r="G16" s="3" t="s">
        <v>294</v>
      </c>
      <c r="H16" s="3" t="s">
        <v>330</v>
      </c>
      <c r="I16" s="3">
        <v>63053390</v>
      </c>
      <c r="J16" s="3" t="s">
        <v>9115</v>
      </c>
      <c r="K16" s="3">
        <v>6083</v>
      </c>
      <c r="L16" s="3">
        <v>6083</v>
      </c>
      <c r="M16" s="3" t="s">
        <v>297</v>
      </c>
      <c r="N16" s="3" t="s">
        <v>2535</v>
      </c>
      <c r="O16" s="3">
        <v>77</v>
      </c>
      <c r="P16" s="3">
        <v>14878.75</v>
      </c>
      <c r="Q16" s="3">
        <v>63</v>
      </c>
      <c r="R16" s="3">
        <v>6305</v>
      </c>
      <c r="S16" s="3">
        <v>630533</v>
      </c>
      <c r="T16" s="3">
        <v>4</v>
      </c>
      <c r="U16" s="3">
        <v>2025</v>
      </c>
    </row>
    <row r="17" spans="1:21" x14ac:dyDescent="0.25">
      <c r="A17" s="8">
        <v>45755</v>
      </c>
      <c r="B17" s="3" t="s">
        <v>5402</v>
      </c>
      <c r="C17" s="3" t="s">
        <v>5403</v>
      </c>
      <c r="D17" s="3" t="s">
        <v>5404</v>
      </c>
      <c r="E17" s="3" t="s">
        <v>5405</v>
      </c>
      <c r="F17" s="3" t="s">
        <v>9098</v>
      </c>
      <c r="G17" s="3" t="s">
        <v>294</v>
      </c>
      <c r="H17" s="3" t="s">
        <v>5406</v>
      </c>
      <c r="I17" s="3">
        <v>85176241</v>
      </c>
      <c r="J17" s="3" t="s">
        <v>9116</v>
      </c>
      <c r="K17" s="3">
        <v>5292</v>
      </c>
      <c r="L17" s="3">
        <v>5075.03</v>
      </c>
      <c r="M17" s="3" t="s">
        <v>332</v>
      </c>
      <c r="N17" s="3"/>
      <c r="O17" s="3">
        <v>42</v>
      </c>
      <c r="P17" s="3">
        <v>431954.21</v>
      </c>
      <c r="Q17" s="3">
        <v>85</v>
      </c>
      <c r="R17" s="3">
        <v>8517</v>
      </c>
      <c r="S17" s="3">
        <v>851762</v>
      </c>
      <c r="T17" s="3">
        <v>4</v>
      </c>
      <c r="U17" s="3">
        <v>2025</v>
      </c>
    </row>
    <row r="18" spans="1:21" x14ac:dyDescent="0.25">
      <c r="A18" s="8">
        <v>45769</v>
      </c>
      <c r="B18" s="3" t="s">
        <v>9117</v>
      </c>
      <c r="C18" s="3" t="s">
        <v>9118</v>
      </c>
      <c r="D18" s="3" t="s">
        <v>9119</v>
      </c>
      <c r="E18" s="3" t="s">
        <v>9120</v>
      </c>
      <c r="F18" s="3" t="s">
        <v>9098</v>
      </c>
      <c r="G18" s="3" t="s">
        <v>294</v>
      </c>
      <c r="H18" s="3" t="s">
        <v>338</v>
      </c>
      <c r="I18" s="3">
        <v>17049091</v>
      </c>
      <c r="J18" s="3" t="s">
        <v>9121</v>
      </c>
      <c r="K18" s="3">
        <v>4016.3760000000002</v>
      </c>
      <c r="L18" s="3">
        <v>4016.38</v>
      </c>
      <c r="M18" s="3" t="s">
        <v>297</v>
      </c>
      <c r="N18" s="3" t="s">
        <v>313</v>
      </c>
      <c r="O18" s="3">
        <v>1103</v>
      </c>
      <c r="P18" s="3">
        <v>18906.25</v>
      </c>
      <c r="Q18" s="3">
        <v>17</v>
      </c>
      <c r="R18" s="3">
        <v>1704</v>
      </c>
      <c r="S18" s="3">
        <v>170490</v>
      </c>
      <c r="T18" s="3">
        <v>4</v>
      </c>
      <c r="U18" s="3">
        <v>2025</v>
      </c>
    </row>
    <row r="19" spans="1:21" x14ac:dyDescent="0.25">
      <c r="A19" s="8">
        <v>45731</v>
      </c>
      <c r="B19" s="3" t="s">
        <v>9122</v>
      </c>
      <c r="C19" s="3" t="s">
        <v>9123</v>
      </c>
      <c r="D19" s="3" t="s">
        <v>5659</v>
      </c>
      <c r="E19" s="3" t="s">
        <v>5660</v>
      </c>
      <c r="F19" s="3" t="s">
        <v>9098</v>
      </c>
      <c r="G19" s="3" t="s">
        <v>294</v>
      </c>
      <c r="H19" s="3" t="s">
        <v>311</v>
      </c>
      <c r="I19" s="3">
        <v>34012020</v>
      </c>
      <c r="J19" s="3" t="s">
        <v>9124</v>
      </c>
      <c r="K19" s="3">
        <v>94</v>
      </c>
      <c r="L19" s="3">
        <v>94000</v>
      </c>
      <c r="M19" s="3" t="s">
        <v>325</v>
      </c>
      <c r="N19" s="3" t="s">
        <v>306</v>
      </c>
      <c r="O19" s="3">
        <v>3760</v>
      </c>
      <c r="P19" s="3">
        <v>94000</v>
      </c>
      <c r="Q19" s="3">
        <v>34</v>
      </c>
      <c r="R19" s="3">
        <v>3401</v>
      </c>
      <c r="S19" s="3">
        <v>340120</v>
      </c>
      <c r="T19" s="3">
        <v>3</v>
      </c>
      <c r="U19" s="3">
        <v>2025</v>
      </c>
    </row>
    <row r="20" spans="1:21" x14ac:dyDescent="0.25">
      <c r="A20" s="8">
        <v>45770</v>
      </c>
      <c r="B20" s="3" t="s">
        <v>2840</v>
      </c>
      <c r="C20" s="3" t="s">
        <v>2841</v>
      </c>
      <c r="D20" s="3" t="s">
        <v>2842</v>
      </c>
      <c r="E20" s="3" t="s">
        <v>2843</v>
      </c>
      <c r="F20" s="3" t="s">
        <v>9098</v>
      </c>
      <c r="G20" s="3" t="s">
        <v>294</v>
      </c>
      <c r="H20" s="3" t="s">
        <v>338</v>
      </c>
      <c r="I20" s="3">
        <v>87032259</v>
      </c>
      <c r="J20" s="3" t="s">
        <v>9125</v>
      </c>
      <c r="K20" s="3">
        <v>1</v>
      </c>
      <c r="L20" s="3">
        <v>1255</v>
      </c>
      <c r="M20" s="3" t="s">
        <v>1002</v>
      </c>
      <c r="N20" s="3" t="s">
        <v>1617</v>
      </c>
      <c r="O20" s="3">
        <v>1</v>
      </c>
      <c r="P20" s="3">
        <v>11100.18</v>
      </c>
      <c r="Q20" s="3">
        <v>87</v>
      </c>
      <c r="R20" s="3">
        <v>8703</v>
      </c>
      <c r="S20" s="3">
        <v>870322</v>
      </c>
      <c r="T20" s="3">
        <v>4</v>
      </c>
      <c r="U20" s="3">
        <v>2025</v>
      </c>
    </row>
    <row r="21" spans="1:21" x14ac:dyDescent="0.25">
      <c r="A21" s="8">
        <v>45721</v>
      </c>
      <c r="B21" s="3" t="s">
        <v>9126</v>
      </c>
      <c r="C21" s="3" t="s">
        <v>9127</v>
      </c>
      <c r="D21" s="3" t="s">
        <v>4695</v>
      </c>
      <c r="E21" s="3" t="s">
        <v>4696</v>
      </c>
      <c r="F21" s="3" t="s">
        <v>9098</v>
      </c>
      <c r="G21" s="3" t="s">
        <v>294</v>
      </c>
      <c r="H21" s="3" t="s">
        <v>318</v>
      </c>
      <c r="I21" s="3">
        <v>61121900</v>
      </c>
      <c r="J21" s="3" t="s">
        <v>9128</v>
      </c>
      <c r="K21" s="3">
        <v>100</v>
      </c>
      <c r="L21" s="3">
        <v>280</v>
      </c>
      <c r="M21" s="3" t="s">
        <v>4031</v>
      </c>
      <c r="N21" s="3" t="s">
        <v>361</v>
      </c>
      <c r="O21" s="3">
        <v>40</v>
      </c>
      <c r="P21" s="3">
        <v>338.27</v>
      </c>
      <c r="Q21" s="3">
        <v>61</v>
      </c>
      <c r="R21" s="3">
        <v>6112</v>
      </c>
      <c r="S21" s="3">
        <v>611219</v>
      </c>
      <c r="T21" s="3">
        <v>3</v>
      </c>
      <c r="U21" s="3">
        <v>2025</v>
      </c>
    </row>
    <row r="22" spans="1:21" x14ac:dyDescent="0.25">
      <c r="A22" s="8">
        <v>45721</v>
      </c>
      <c r="B22" s="3" t="s">
        <v>7950</v>
      </c>
      <c r="C22" s="3" t="s">
        <v>7951</v>
      </c>
      <c r="D22" s="3" t="s">
        <v>7952</v>
      </c>
      <c r="E22" s="3" t="s">
        <v>7953</v>
      </c>
      <c r="F22" s="3" t="s">
        <v>9098</v>
      </c>
      <c r="G22" s="3" t="s">
        <v>294</v>
      </c>
      <c r="H22" s="3" t="s">
        <v>318</v>
      </c>
      <c r="I22" s="3">
        <v>34012099</v>
      </c>
      <c r="J22" s="3" t="s">
        <v>9129</v>
      </c>
      <c r="K22" s="3">
        <v>96000</v>
      </c>
      <c r="L22" s="3">
        <v>96000</v>
      </c>
      <c r="M22" s="3" t="s">
        <v>297</v>
      </c>
      <c r="N22" s="3" t="s">
        <v>306</v>
      </c>
      <c r="O22" s="3">
        <v>3840</v>
      </c>
      <c r="P22" s="3">
        <v>97168.320000000007</v>
      </c>
      <c r="Q22" s="3">
        <v>34</v>
      </c>
      <c r="R22" s="3">
        <v>3401</v>
      </c>
      <c r="S22" s="3">
        <v>340120</v>
      </c>
      <c r="T22" s="3">
        <v>3</v>
      </c>
      <c r="U22" s="3">
        <v>2025</v>
      </c>
    </row>
    <row r="23" spans="1:21" x14ac:dyDescent="0.25">
      <c r="A23" s="8">
        <v>45776</v>
      </c>
      <c r="B23" s="3" t="s">
        <v>9130</v>
      </c>
      <c r="C23" s="3" t="s">
        <v>9131</v>
      </c>
      <c r="D23" s="3" t="s">
        <v>9132</v>
      </c>
      <c r="E23" s="3" t="s">
        <v>9133</v>
      </c>
      <c r="F23" s="3" t="s">
        <v>9098</v>
      </c>
      <c r="G23" s="3" t="s">
        <v>294</v>
      </c>
      <c r="H23" s="3" t="s">
        <v>338</v>
      </c>
      <c r="I23" s="3">
        <v>92012000</v>
      </c>
      <c r="J23" s="3" t="s">
        <v>9134</v>
      </c>
      <c r="K23" s="3">
        <v>1</v>
      </c>
      <c r="L23" s="3">
        <v>276</v>
      </c>
      <c r="M23" s="3" t="s">
        <v>1032</v>
      </c>
      <c r="N23" s="3" t="s">
        <v>313</v>
      </c>
      <c r="O23" s="3">
        <v>1</v>
      </c>
      <c r="P23" s="3">
        <v>5558.13</v>
      </c>
      <c r="Q23" s="3">
        <v>92</v>
      </c>
      <c r="R23" s="3">
        <v>9201</v>
      </c>
      <c r="S23" s="3">
        <v>920120</v>
      </c>
      <c r="T23" s="3">
        <v>4</v>
      </c>
      <c r="U23" s="3">
        <v>2025</v>
      </c>
    </row>
    <row r="24" spans="1:21" x14ac:dyDescent="0.25">
      <c r="A24" s="8">
        <v>45771</v>
      </c>
      <c r="B24" s="3" t="s">
        <v>9135</v>
      </c>
      <c r="C24" s="3" t="s">
        <v>9136</v>
      </c>
      <c r="D24" s="3" t="s">
        <v>9137</v>
      </c>
      <c r="E24" s="3" t="s">
        <v>9138</v>
      </c>
      <c r="F24" s="3" t="s">
        <v>9098</v>
      </c>
      <c r="G24" s="3" t="s">
        <v>294</v>
      </c>
      <c r="H24" s="3" t="s">
        <v>311</v>
      </c>
      <c r="I24" s="3">
        <v>87089999</v>
      </c>
      <c r="J24" s="3" t="s">
        <v>9139</v>
      </c>
      <c r="K24" s="3">
        <v>70</v>
      </c>
      <c r="L24" s="3">
        <v>221.1</v>
      </c>
      <c r="M24" s="3" t="s">
        <v>332</v>
      </c>
      <c r="N24" s="3" t="s">
        <v>2820</v>
      </c>
      <c r="O24" s="3">
        <v>12</v>
      </c>
      <c r="P24" s="3">
        <v>2711.2</v>
      </c>
      <c r="Q24" s="3">
        <v>87</v>
      </c>
      <c r="R24" s="3">
        <v>8708</v>
      </c>
      <c r="S24" s="3">
        <v>870899</v>
      </c>
      <c r="T24" s="3">
        <v>4</v>
      </c>
      <c r="U24" s="3">
        <v>2025</v>
      </c>
    </row>
    <row r="25" spans="1:21" x14ac:dyDescent="0.25">
      <c r="A25" s="8">
        <v>45708</v>
      </c>
      <c r="B25" s="3" t="s">
        <v>9140</v>
      </c>
      <c r="C25" s="3" t="s">
        <v>9141</v>
      </c>
      <c r="D25" s="3" t="s">
        <v>9142</v>
      </c>
      <c r="E25" s="3" t="s">
        <v>9143</v>
      </c>
      <c r="F25" s="3" t="s">
        <v>9144</v>
      </c>
      <c r="G25" s="3" t="s">
        <v>294</v>
      </c>
      <c r="H25" s="3" t="s">
        <v>582</v>
      </c>
      <c r="I25" s="3">
        <v>25169000</v>
      </c>
      <c r="J25" s="3" t="s">
        <v>9145</v>
      </c>
      <c r="K25" s="3">
        <v>0.08</v>
      </c>
      <c r="L25" s="3">
        <v>80</v>
      </c>
      <c r="M25" s="3" t="s">
        <v>325</v>
      </c>
      <c r="N25" s="3" t="s">
        <v>325</v>
      </c>
      <c r="O25" s="3">
        <v>1</v>
      </c>
      <c r="P25" s="3">
        <v>300</v>
      </c>
      <c r="Q25" s="3">
        <v>25</v>
      </c>
      <c r="R25" s="3">
        <v>2516</v>
      </c>
      <c r="S25" s="3">
        <v>251690</v>
      </c>
      <c r="T25" s="3">
        <v>2</v>
      </c>
      <c r="U25" s="3">
        <v>2025</v>
      </c>
    </row>
  </sheetData>
  <pageMargins left="0.75" right="0.75" top="1" bottom="1" header="0.5" footer="0.5"/>
  <drawing r:id="rId1"/>
  <tableParts count="1">
    <tablePart r:id="rId2"/>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71D1-E56C-4348-80FA-048CE3B1C3E4}">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1.5703125" bestFit="1" customWidth="1"/>
    <col min="3" max="3" width="128" bestFit="1" customWidth="1"/>
    <col min="4" max="4" width="35" bestFit="1" customWidth="1"/>
    <col min="5" max="5" width="96.85546875" bestFit="1" customWidth="1"/>
    <col min="6" max="6" width="19.7109375" bestFit="1" customWidth="1"/>
    <col min="7" max="7" width="27.5703125" bestFit="1" customWidth="1"/>
    <col min="8" max="8" width="12" bestFit="1" customWidth="1"/>
    <col min="9" max="9" width="127.7109375" bestFit="1" customWidth="1"/>
    <col min="10" max="10" width="8.7109375" bestFit="1" customWidth="1"/>
    <col min="11" max="11" width="15" bestFit="1" customWidth="1"/>
    <col min="12" max="12" width="16.7109375" bestFit="1" customWidth="1"/>
    <col min="13" max="13" width="11.7109375" bestFit="1" customWidth="1"/>
    <col min="14" max="14" width="15.5703125" bestFit="1" customWidth="1"/>
    <col min="15" max="15" width="30.57031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9146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9147</v>
      </c>
      <c r="C9" s="3" t="s">
        <v>9148</v>
      </c>
      <c r="D9" s="3" t="s">
        <v>9149</v>
      </c>
      <c r="E9" s="3" t="s">
        <v>9150</v>
      </c>
      <c r="F9" s="3" t="s">
        <v>437</v>
      </c>
      <c r="G9" s="3" t="s">
        <v>438</v>
      </c>
      <c r="H9" s="3">
        <v>85437090</v>
      </c>
      <c r="I9" s="3" t="s">
        <v>9151</v>
      </c>
      <c r="J9" s="3">
        <v>4</v>
      </c>
      <c r="K9" s="3">
        <v>920</v>
      </c>
      <c r="L9" s="3">
        <v>1288</v>
      </c>
      <c r="M9" s="3" t="s">
        <v>440</v>
      </c>
      <c r="N9" s="3">
        <v>4</v>
      </c>
      <c r="O9" s="3" t="s">
        <v>558</v>
      </c>
      <c r="P9" s="3">
        <v>44659.39</v>
      </c>
      <c r="Q9" s="3">
        <v>85</v>
      </c>
      <c r="R9" s="3">
        <v>8543</v>
      </c>
      <c r="S9" s="3">
        <v>854370</v>
      </c>
      <c r="T9" s="3">
        <v>4</v>
      </c>
      <c r="U9" s="3">
        <v>2025</v>
      </c>
    </row>
    <row r="10" spans="1:21" x14ac:dyDescent="0.25">
      <c r="A10" s="8">
        <v>45777</v>
      </c>
      <c r="B10" s="3" t="s">
        <v>9152</v>
      </c>
      <c r="C10" s="3" t="s">
        <v>9153</v>
      </c>
      <c r="D10" s="3" t="s">
        <v>9154</v>
      </c>
      <c r="E10" s="3" t="s">
        <v>9155</v>
      </c>
      <c r="F10" s="3" t="s">
        <v>437</v>
      </c>
      <c r="G10" s="3" t="s">
        <v>727</v>
      </c>
      <c r="H10" s="3">
        <v>87034014</v>
      </c>
      <c r="I10" s="3" t="s">
        <v>9156</v>
      </c>
      <c r="J10" s="3">
        <v>1</v>
      </c>
      <c r="K10" s="3">
        <v>1710</v>
      </c>
      <c r="L10" s="3">
        <v>1710</v>
      </c>
      <c r="M10" s="3" t="s">
        <v>440</v>
      </c>
      <c r="N10" s="3">
        <v>1</v>
      </c>
      <c r="O10" s="3" t="s">
        <v>564</v>
      </c>
      <c r="P10" s="3">
        <v>20624.650000000001</v>
      </c>
      <c r="Q10" s="3">
        <v>87</v>
      </c>
      <c r="R10" s="3">
        <v>8703</v>
      </c>
      <c r="S10" s="3">
        <v>870340</v>
      </c>
      <c r="T10" s="3">
        <v>4</v>
      </c>
      <c r="U10" s="3">
        <v>2025</v>
      </c>
    </row>
    <row r="11" spans="1:21" x14ac:dyDescent="0.25">
      <c r="A11" s="8">
        <v>45777</v>
      </c>
      <c r="B11" s="3" t="s">
        <v>9157</v>
      </c>
      <c r="C11" s="3" t="s">
        <v>9158</v>
      </c>
      <c r="D11" s="3" t="s">
        <v>9159</v>
      </c>
      <c r="E11" s="3" t="s">
        <v>9160</v>
      </c>
      <c r="F11" s="3" t="s">
        <v>502</v>
      </c>
      <c r="G11" s="3" t="s">
        <v>1185</v>
      </c>
      <c r="H11" s="3">
        <v>57050099000</v>
      </c>
      <c r="I11" s="3" t="s">
        <v>9161</v>
      </c>
      <c r="J11" s="3">
        <v>5</v>
      </c>
      <c r="K11" s="3">
        <v>4.26</v>
      </c>
      <c r="L11" s="3">
        <v>4.49</v>
      </c>
      <c r="M11" s="3" t="s">
        <v>551</v>
      </c>
      <c r="N11" s="3">
        <v>5</v>
      </c>
      <c r="O11" s="3" t="s">
        <v>4098</v>
      </c>
      <c r="P11" s="3">
        <v>4.25</v>
      </c>
      <c r="Q11" s="3">
        <v>57</v>
      </c>
      <c r="R11" s="3">
        <v>5705</v>
      </c>
      <c r="S11" s="3">
        <v>570500</v>
      </c>
      <c r="T11" s="3">
        <v>4</v>
      </c>
      <c r="U11" s="3">
        <v>2025</v>
      </c>
    </row>
    <row r="12" spans="1:21" x14ac:dyDescent="0.25">
      <c r="A12" s="8">
        <v>45777</v>
      </c>
      <c r="B12" s="3" t="s">
        <v>9162</v>
      </c>
      <c r="C12" s="3" t="s">
        <v>9163</v>
      </c>
      <c r="D12" s="3" t="s">
        <v>8119</v>
      </c>
      <c r="E12" s="3" t="s">
        <v>8120</v>
      </c>
      <c r="F12" s="3" t="s">
        <v>502</v>
      </c>
      <c r="G12" s="3" t="s">
        <v>1173</v>
      </c>
      <c r="H12" s="3">
        <v>85423900000</v>
      </c>
      <c r="I12" s="3" t="s">
        <v>9164</v>
      </c>
      <c r="J12" s="3">
        <v>880713</v>
      </c>
      <c r="K12" s="3">
        <v>2.15</v>
      </c>
      <c r="L12" s="3">
        <v>7.7</v>
      </c>
      <c r="M12" s="3" t="s">
        <v>332</v>
      </c>
      <c r="N12" s="3">
        <v>1</v>
      </c>
      <c r="O12" s="3" t="s">
        <v>505</v>
      </c>
      <c r="P12" s="3">
        <v>48769.55</v>
      </c>
      <c r="Q12" s="3">
        <v>85</v>
      </c>
      <c r="R12" s="3">
        <v>8542</v>
      </c>
      <c r="S12" s="3">
        <v>854239</v>
      </c>
      <c r="T12" s="3">
        <v>4</v>
      </c>
      <c r="U12" s="3">
        <v>2025</v>
      </c>
    </row>
    <row r="13" spans="1:21" x14ac:dyDescent="0.25">
      <c r="A13" s="8">
        <v>45777</v>
      </c>
      <c r="B13" s="3" t="s">
        <v>9165</v>
      </c>
      <c r="C13" s="3" t="s">
        <v>9166</v>
      </c>
      <c r="D13" s="3" t="s">
        <v>9167</v>
      </c>
      <c r="E13" s="3" t="s">
        <v>9168</v>
      </c>
      <c r="F13" s="3" t="s">
        <v>437</v>
      </c>
      <c r="G13" s="3" t="s">
        <v>727</v>
      </c>
      <c r="H13" s="3">
        <v>87034012</v>
      </c>
      <c r="I13" s="3" t="s">
        <v>9169</v>
      </c>
      <c r="J13" s="3">
        <v>1</v>
      </c>
      <c r="K13" s="3">
        <v>1350</v>
      </c>
      <c r="L13" s="3">
        <v>1350</v>
      </c>
      <c r="M13" s="3" t="s">
        <v>440</v>
      </c>
      <c r="N13" s="3">
        <v>1</v>
      </c>
      <c r="O13" s="3" t="s">
        <v>564</v>
      </c>
      <c r="P13" s="3">
        <v>12506.29</v>
      </c>
      <c r="Q13" s="3">
        <v>87</v>
      </c>
      <c r="R13" s="3">
        <v>8703</v>
      </c>
      <c r="S13" s="3">
        <v>870340</v>
      </c>
      <c r="T13" s="3">
        <v>4</v>
      </c>
      <c r="U13" s="3">
        <v>2025</v>
      </c>
    </row>
    <row r="14" spans="1:21" x14ac:dyDescent="0.25">
      <c r="A14" s="8">
        <v>45777</v>
      </c>
      <c r="B14" s="3" t="s">
        <v>9170</v>
      </c>
      <c r="C14" s="3" t="s">
        <v>9171</v>
      </c>
      <c r="D14" s="3" t="s">
        <v>9172</v>
      </c>
      <c r="E14" s="3" t="s">
        <v>9173</v>
      </c>
      <c r="F14" s="3" t="s">
        <v>437</v>
      </c>
      <c r="G14" s="3" t="s">
        <v>438</v>
      </c>
      <c r="H14" s="3">
        <v>87034032</v>
      </c>
      <c r="I14" s="3" t="s">
        <v>9174</v>
      </c>
      <c r="J14" s="3">
        <v>1</v>
      </c>
      <c r="K14" s="3">
        <v>1810</v>
      </c>
      <c r="L14" s="3">
        <v>1810</v>
      </c>
      <c r="M14" s="3" t="s">
        <v>440</v>
      </c>
      <c r="N14" s="3">
        <v>1</v>
      </c>
      <c r="O14" s="3" t="s">
        <v>564</v>
      </c>
      <c r="P14" s="3">
        <v>22365.46</v>
      </c>
      <c r="Q14" s="3">
        <v>87</v>
      </c>
      <c r="R14" s="3">
        <v>8703</v>
      </c>
      <c r="S14" s="3">
        <v>870340</v>
      </c>
      <c r="T14" s="3">
        <v>4</v>
      </c>
      <c r="U14" s="3">
        <v>2025</v>
      </c>
    </row>
    <row r="15" spans="1:21" x14ac:dyDescent="0.25">
      <c r="A15" s="8">
        <v>45777</v>
      </c>
      <c r="B15" s="3" t="s">
        <v>9175</v>
      </c>
      <c r="C15" s="3" t="s">
        <v>9176</v>
      </c>
      <c r="D15" s="3" t="s">
        <v>9177</v>
      </c>
      <c r="E15" s="3" t="s">
        <v>9178</v>
      </c>
      <c r="F15" s="3" t="s">
        <v>437</v>
      </c>
      <c r="G15" s="3" t="s">
        <v>438</v>
      </c>
      <c r="H15" s="3">
        <v>87034012</v>
      </c>
      <c r="I15" s="3" t="s">
        <v>9179</v>
      </c>
      <c r="J15" s="3">
        <v>1</v>
      </c>
      <c r="K15" s="3">
        <v>1430</v>
      </c>
      <c r="L15" s="3">
        <v>1430</v>
      </c>
      <c r="M15" s="3" t="s">
        <v>440</v>
      </c>
      <c r="N15" s="3">
        <v>1</v>
      </c>
      <c r="O15" s="3" t="s">
        <v>564</v>
      </c>
      <c r="P15" s="3">
        <v>13975.59</v>
      </c>
      <c r="Q15" s="3">
        <v>87</v>
      </c>
      <c r="R15" s="3">
        <v>8703</v>
      </c>
      <c r="S15" s="3">
        <v>870340</v>
      </c>
      <c r="T15" s="3">
        <v>4</v>
      </c>
      <c r="U15" s="3">
        <v>2025</v>
      </c>
    </row>
    <row r="16" spans="1:21" x14ac:dyDescent="0.25">
      <c r="A16" s="8">
        <v>45777</v>
      </c>
      <c r="B16" s="3" t="s">
        <v>9180</v>
      </c>
      <c r="C16" s="3" t="s">
        <v>9181</v>
      </c>
      <c r="D16" s="3" t="s">
        <v>9182</v>
      </c>
      <c r="E16" s="3" t="s">
        <v>9183</v>
      </c>
      <c r="F16" s="3" t="s">
        <v>437</v>
      </c>
      <c r="G16" s="3" t="s">
        <v>727</v>
      </c>
      <c r="H16" s="3">
        <v>87034014</v>
      </c>
      <c r="I16" s="3" t="s">
        <v>9184</v>
      </c>
      <c r="J16" s="3">
        <v>1</v>
      </c>
      <c r="K16" s="3">
        <v>1620</v>
      </c>
      <c r="L16" s="3">
        <v>1620</v>
      </c>
      <c r="M16" s="3" t="s">
        <v>440</v>
      </c>
      <c r="N16" s="3">
        <v>1</v>
      </c>
      <c r="O16" s="3" t="s">
        <v>564</v>
      </c>
      <c r="P16" s="3">
        <v>14146.52</v>
      </c>
      <c r="Q16" s="3">
        <v>87</v>
      </c>
      <c r="R16" s="3">
        <v>8703</v>
      </c>
      <c r="S16" s="3">
        <v>870340</v>
      </c>
      <c r="T16" s="3">
        <v>4</v>
      </c>
      <c r="U16" s="3">
        <v>2025</v>
      </c>
    </row>
    <row r="17" spans="1:21" x14ac:dyDescent="0.25">
      <c r="A17" s="8">
        <v>45777</v>
      </c>
      <c r="B17" s="3" t="s">
        <v>9185</v>
      </c>
      <c r="C17" s="3" t="s">
        <v>9186</v>
      </c>
      <c r="D17" s="3" t="s">
        <v>9187</v>
      </c>
      <c r="E17" s="3" t="s">
        <v>9188</v>
      </c>
      <c r="F17" s="3" t="s">
        <v>437</v>
      </c>
      <c r="G17" s="3" t="s">
        <v>727</v>
      </c>
      <c r="H17" s="3">
        <v>87032336</v>
      </c>
      <c r="I17" s="3" t="s">
        <v>9189</v>
      </c>
      <c r="J17" s="3">
        <v>1</v>
      </c>
      <c r="K17" s="3">
        <v>1650</v>
      </c>
      <c r="L17" s="3">
        <v>1650</v>
      </c>
      <c r="M17" s="3" t="s">
        <v>440</v>
      </c>
      <c r="N17" s="3">
        <v>1</v>
      </c>
      <c r="O17" s="3" t="s">
        <v>564</v>
      </c>
      <c r="P17" s="3">
        <v>15591.1</v>
      </c>
      <c r="Q17" s="3">
        <v>87</v>
      </c>
      <c r="R17" s="3">
        <v>8703</v>
      </c>
      <c r="S17" s="3">
        <v>870323</v>
      </c>
      <c r="T17" s="3">
        <v>4</v>
      </c>
      <c r="U17" s="3">
        <v>2025</v>
      </c>
    </row>
    <row r="18" spans="1:21" x14ac:dyDescent="0.25">
      <c r="A18" s="8">
        <v>45777</v>
      </c>
      <c r="B18" s="3" t="s">
        <v>9190</v>
      </c>
      <c r="C18" s="3" t="s">
        <v>9191</v>
      </c>
      <c r="D18" s="3" t="s">
        <v>9192</v>
      </c>
      <c r="E18" s="3" t="s">
        <v>9193</v>
      </c>
      <c r="F18" s="3" t="s">
        <v>437</v>
      </c>
      <c r="G18" s="3" t="s">
        <v>438</v>
      </c>
      <c r="H18" s="3">
        <v>87034032</v>
      </c>
      <c r="I18" s="3" t="s">
        <v>9194</v>
      </c>
      <c r="J18" s="3">
        <v>1</v>
      </c>
      <c r="K18" s="3">
        <v>1710</v>
      </c>
      <c r="L18" s="3">
        <v>1710</v>
      </c>
      <c r="M18" s="3" t="s">
        <v>440</v>
      </c>
      <c r="N18" s="3">
        <v>1</v>
      </c>
      <c r="O18" s="3" t="s">
        <v>564</v>
      </c>
      <c r="P18" s="3">
        <v>18034.61</v>
      </c>
      <c r="Q18" s="3">
        <v>87</v>
      </c>
      <c r="R18" s="3">
        <v>8703</v>
      </c>
      <c r="S18" s="3">
        <v>870340</v>
      </c>
      <c r="T18" s="3">
        <v>4</v>
      </c>
      <c r="U18" s="3">
        <v>2025</v>
      </c>
    </row>
    <row r="19" spans="1:21" x14ac:dyDescent="0.25">
      <c r="A19" s="8">
        <v>45777</v>
      </c>
      <c r="B19" s="3" t="s">
        <v>9195</v>
      </c>
      <c r="C19" s="3" t="s">
        <v>9196</v>
      </c>
      <c r="D19" s="3" t="s">
        <v>9197</v>
      </c>
      <c r="E19" s="3" t="s">
        <v>9198</v>
      </c>
      <c r="F19" s="3" t="s">
        <v>502</v>
      </c>
      <c r="G19" s="3" t="s">
        <v>9199</v>
      </c>
      <c r="H19" s="3">
        <v>94042990000</v>
      </c>
      <c r="I19" s="3" t="s">
        <v>9200</v>
      </c>
      <c r="J19" s="3">
        <v>47</v>
      </c>
      <c r="K19" s="3">
        <v>690</v>
      </c>
      <c r="L19" s="3">
        <v>690</v>
      </c>
      <c r="M19" s="3" t="s">
        <v>332</v>
      </c>
      <c r="N19" s="3">
        <v>47</v>
      </c>
      <c r="O19" s="3" t="s">
        <v>505</v>
      </c>
      <c r="P19" s="3">
        <v>560</v>
      </c>
      <c r="Q19" s="3">
        <v>94</v>
      </c>
      <c r="R19" s="3">
        <v>9404</v>
      </c>
      <c r="S19" s="3">
        <v>940429</v>
      </c>
      <c r="T19" s="3">
        <v>4</v>
      </c>
      <c r="U19" s="3">
        <v>2025</v>
      </c>
    </row>
    <row r="20" spans="1:21" x14ac:dyDescent="0.25">
      <c r="A20" s="8">
        <v>45777</v>
      </c>
      <c r="B20" s="3" t="s">
        <v>9201</v>
      </c>
      <c r="C20" s="3" t="s">
        <v>9202</v>
      </c>
      <c r="D20" s="3" t="s">
        <v>4127</v>
      </c>
      <c r="E20" s="3" t="s">
        <v>4128</v>
      </c>
      <c r="F20" s="3" t="s">
        <v>502</v>
      </c>
      <c r="G20" s="3" t="s">
        <v>1185</v>
      </c>
      <c r="H20" s="3">
        <v>85392990000</v>
      </c>
      <c r="I20" s="3" t="s">
        <v>9203</v>
      </c>
      <c r="J20" s="3">
        <v>45</v>
      </c>
      <c r="K20" s="3">
        <v>140</v>
      </c>
      <c r="L20" s="3">
        <v>140</v>
      </c>
      <c r="M20" s="3" t="s">
        <v>332</v>
      </c>
      <c r="N20" s="3">
        <v>45</v>
      </c>
      <c r="O20" s="3" t="s">
        <v>1180</v>
      </c>
      <c r="P20" s="3">
        <v>180</v>
      </c>
      <c r="Q20" s="3">
        <v>85</v>
      </c>
      <c r="R20" s="3">
        <v>8539</v>
      </c>
      <c r="S20" s="3">
        <v>853929</v>
      </c>
      <c r="T20" s="3">
        <v>4</v>
      </c>
      <c r="U20" s="3">
        <v>2025</v>
      </c>
    </row>
    <row r="21" spans="1:21" x14ac:dyDescent="0.25">
      <c r="A21" s="8">
        <v>45777</v>
      </c>
      <c r="B21" s="3" t="s">
        <v>9204</v>
      </c>
      <c r="C21" s="3" t="s">
        <v>9205</v>
      </c>
      <c r="D21" s="3" t="s">
        <v>9079</v>
      </c>
      <c r="E21" s="3" t="s">
        <v>9080</v>
      </c>
      <c r="F21" s="3" t="s">
        <v>502</v>
      </c>
      <c r="G21" s="3" t="s">
        <v>1185</v>
      </c>
      <c r="H21" s="3">
        <v>94036090000</v>
      </c>
      <c r="I21" s="3" t="s">
        <v>9206</v>
      </c>
      <c r="J21" s="3">
        <v>18</v>
      </c>
      <c r="K21" s="3">
        <v>1300</v>
      </c>
      <c r="L21" s="3">
        <v>1300</v>
      </c>
      <c r="M21" s="3" t="s">
        <v>332</v>
      </c>
      <c r="N21" s="3">
        <v>18</v>
      </c>
      <c r="O21" s="3" t="s">
        <v>505</v>
      </c>
      <c r="P21" s="3">
        <v>540</v>
      </c>
      <c r="Q21" s="3">
        <v>94</v>
      </c>
      <c r="R21" s="3">
        <v>9403</v>
      </c>
      <c r="S21" s="3">
        <v>940360</v>
      </c>
      <c r="T21" s="3">
        <v>4</v>
      </c>
      <c r="U21" s="3">
        <v>2025</v>
      </c>
    </row>
  </sheetData>
  <pageMargins left="0.75" right="0.75" top="1" bottom="1" header="0.5" footer="0.5"/>
  <drawing r:id="rId1"/>
  <tableParts count="1">
    <tablePart r:id="rId2"/>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57C11-F074-4306-B7CE-2199AD90EF52}">
  <dimension ref="A7:U2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85546875" bestFit="1" customWidth="1"/>
    <col min="3" max="3" width="171.28515625" bestFit="1" customWidth="1"/>
    <col min="4" max="4" width="43.140625" bestFit="1" customWidth="1"/>
    <col min="5" max="5" width="78.85546875" bestFit="1" customWidth="1"/>
    <col min="6" max="6" width="14.5703125" bestFit="1" customWidth="1"/>
    <col min="7" max="7" width="17.42578125" bestFit="1" customWidth="1"/>
    <col min="8" max="8" width="9" bestFit="1" customWidth="1"/>
    <col min="9" max="9" width="116"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9207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9208</v>
      </c>
      <c r="C9" s="3" t="s">
        <v>9209</v>
      </c>
      <c r="D9" s="3" t="s">
        <v>9210</v>
      </c>
      <c r="E9" s="3" t="s">
        <v>9211</v>
      </c>
      <c r="F9" s="3" t="s">
        <v>437</v>
      </c>
      <c r="G9" s="3" t="s">
        <v>438</v>
      </c>
      <c r="H9" s="3">
        <v>62034200</v>
      </c>
      <c r="I9" s="3" t="s">
        <v>9212</v>
      </c>
      <c r="J9" s="3">
        <v>25128</v>
      </c>
      <c r="K9" s="3">
        <v>8796.64</v>
      </c>
      <c r="L9" s="3">
        <v>9843.64</v>
      </c>
      <c r="M9" s="3" t="s">
        <v>440</v>
      </c>
      <c r="N9" s="3" t="s">
        <v>441</v>
      </c>
      <c r="O9" s="3">
        <v>1047</v>
      </c>
      <c r="P9" s="3">
        <v>156434.73000000001</v>
      </c>
      <c r="Q9" s="3">
        <v>62</v>
      </c>
      <c r="R9" s="3">
        <v>6203</v>
      </c>
      <c r="S9" s="3">
        <v>620342</v>
      </c>
      <c r="T9" s="3">
        <v>4</v>
      </c>
      <c r="U9" s="3">
        <v>2025</v>
      </c>
    </row>
    <row r="10" spans="1:21" x14ac:dyDescent="0.25">
      <c r="A10" s="8">
        <v>45777</v>
      </c>
      <c r="B10" s="3" t="s">
        <v>9213</v>
      </c>
      <c r="C10" s="3" t="s">
        <v>9214</v>
      </c>
      <c r="D10" s="3" t="s">
        <v>4764</v>
      </c>
      <c r="E10" s="3" t="s">
        <v>4765</v>
      </c>
      <c r="F10" s="3" t="s">
        <v>437</v>
      </c>
      <c r="G10" s="3" t="s">
        <v>438</v>
      </c>
      <c r="H10" s="3">
        <v>61044200</v>
      </c>
      <c r="I10" s="3" t="s">
        <v>9215</v>
      </c>
      <c r="J10" s="3">
        <v>532</v>
      </c>
      <c r="K10" s="3">
        <v>48.89</v>
      </c>
      <c r="L10" s="3">
        <v>52.26</v>
      </c>
      <c r="M10" s="3" t="s">
        <v>440</v>
      </c>
      <c r="N10" s="3" t="s">
        <v>441</v>
      </c>
      <c r="O10" s="3">
        <v>5</v>
      </c>
      <c r="P10" s="3">
        <v>881.41</v>
      </c>
      <c r="Q10" s="3">
        <v>61</v>
      </c>
      <c r="R10" s="3">
        <v>6104</v>
      </c>
      <c r="S10" s="3">
        <v>610442</v>
      </c>
      <c r="T10" s="3">
        <v>4</v>
      </c>
      <c r="U10" s="3">
        <v>2025</v>
      </c>
    </row>
    <row r="11" spans="1:21" x14ac:dyDescent="0.25">
      <c r="A11" s="8">
        <v>45777</v>
      </c>
      <c r="B11" s="3" t="s">
        <v>9216</v>
      </c>
      <c r="C11" s="3" t="s">
        <v>9217</v>
      </c>
      <c r="D11" s="3" t="s">
        <v>4184</v>
      </c>
      <c r="E11" s="3" t="s">
        <v>4185</v>
      </c>
      <c r="F11" s="3" t="s">
        <v>437</v>
      </c>
      <c r="G11" s="3" t="s">
        <v>438</v>
      </c>
      <c r="H11" s="3">
        <v>61103000</v>
      </c>
      <c r="I11" s="3" t="s">
        <v>9218</v>
      </c>
      <c r="J11" s="3">
        <v>108</v>
      </c>
      <c r="K11" s="3">
        <v>53.5</v>
      </c>
      <c r="L11" s="3">
        <v>58</v>
      </c>
      <c r="M11" s="3" t="s">
        <v>440</v>
      </c>
      <c r="N11" s="3" t="s">
        <v>441</v>
      </c>
      <c r="O11" s="3">
        <v>6</v>
      </c>
      <c r="P11" s="3">
        <v>529.97</v>
      </c>
      <c r="Q11" s="3">
        <v>61</v>
      </c>
      <c r="R11" s="3">
        <v>6110</v>
      </c>
      <c r="S11" s="3">
        <v>611030</v>
      </c>
      <c r="T11" s="3">
        <v>4</v>
      </c>
      <c r="U11" s="3">
        <v>2025</v>
      </c>
    </row>
    <row r="12" spans="1:21" x14ac:dyDescent="0.25">
      <c r="A12" s="8">
        <v>45777</v>
      </c>
      <c r="B12" s="3" t="s">
        <v>9219</v>
      </c>
      <c r="C12" s="3" t="s">
        <v>9220</v>
      </c>
      <c r="D12" s="3" t="s">
        <v>9221</v>
      </c>
      <c r="E12" s="3" t="s">
        <v>9222</v>
      </c>
      <c r="F12" s="3" t="s">
        <v>437</v>
      </c>
      <c r="G12" s="3" t="s">
        <v>438</v>
      </c>
      <c r="H12" s="3">
        <v>62071100</v>
      </c>
      <c r="I12" s="3" t="s">
        <v>9223</v>
      </c>
      <c r="J12" s="3">
        <v>2520</v>
      </c>
      <c r="K12" s="3">
        <v>220</v>
      </c>
      <c r="L12" s="3">
        <v>278.8</v>
      </c>
      <c r="M12" s="3" t="s">
        <v>440</v>
      </c>
      <c r="N12" s="3" t="s">
        <v>441</v>
      </c>
      <c r="O12" s="3">
        <v>21</v>
      </c>
      <c r="P12" s="3">
        <v>4429.66</v>
      </c>
      <c r="Q12" s="3">
        <v>62</v>
      </c>
      <c r="R12" s="3">
        <v>6207</v>
      </c>
      <c r="S12" s="3">
        <v>620711</v>
      </c>
      <c r="T12" s="3">
        <v>4</v>
      </c>
      <c r="U12" s="3">
        <v>2025</v>
      </c>
    </row>
    <row r="13" spans="1:21" x14ac:dyDescent="0.25">
      <c r="A13" s="8">
        <v>45777</v>
      </c>
      <c r="B13" s="3" t="s">
        <v>9224</v>
      </c>
      <c r="C13" s="3" t="s">
        <v>9225</v>
      </c>
      <c r="D13" s="3" t="s">
        <v>9226</v>
      </c>
      <c r="E13" s="3" t="s">
        <v>9227</v>
      </c>
      <c r="F13" s="3" t="s">
        <v>437</v>
      </c>
      <c r="G13" s="3" t="s">
        <v>438</v>
      </c>
      <c r="H13" s="3">
        <v>61091000</v>
      </c>
      <c r="I13" s="3" t="s">
        <v>9228</v>
      </c>
      <c r="J13" s="3">
        <v>5232</v>
      </c>
      <c r="K13" s="3">
        <v>426.42</v>
      </c>
      <c r="L13" s="3">
        <v>619.41999999999996</v>
      </c>
      <c r="M13" s="3" t="s">
        <v>440</v>
      </c>
      <c r="N13" s="3" t="s">
        <v>441</v>
      </c>
      <c r="O13" s="3">
        <v>109</v>
      </c>
      <c r="P13" s="3">
        <v>10638.4</v>
      </c>
      <c r="Q13" s="3">
        <v>61</v>
      </c>
      <c r="R13" s="3">
        <v>6109</v>
      </c>
      <c r="S13" s="3">
        <v>610910</v>
      </c>
      <c r="T13" s="3">
        <v>4</v>
      </c>
      <c r="U13" s="3">
        <v>2025</v>
      </c>
    </row>
    <row r="14" spans="1:21" x14ac:dyDescent="0.25">
      <c r="A14" s="8">
        <v>45777</v>
      </c>
      <c r="B14" s="3" t="s">
        <v>9229</v>
      </c>
      <c r="C14" s="3" t="s">
        <v>9230</v>
      </c>
      <c r="D14" s="3" t="s">
        <v>5351</v>
      </c>
      <c r="E14" s="3" t="s">
        <v>5352</v>
      </c>
      <c r="F14" s="3" t="s">
        <v>437</v>
      </c>
      <c r="G14" s="3" t="s">
        <v>438</v>
      </c>
      <c r="H14" s="3">
        <v>62046200</v>
      </c>
      <c r="I14" s="3" t="s">
        <v>9231</v>
      </c>
      <c r="J14" s="3">
        <v>198</v>
      </c>
      <c r="K14" s="3">
        <v>127.54</v>
      </c>
      <c r="L14" s="3">
        <v>137.77000000000001</v>
      </c>
      <c r="M14" s="3" t="s">
        <v>440</v>
      </c>
      <c r="N14" s="3" t="s">
        <v>441</v>
      </c>
      <c r="O14" s="3">
        <v>11</v>
      </c>
      <c r="P14" s="3">
        <v>1343.99</v>
      </c>
      <c r="Q14" s="3">
        <v>62</v>
      </c>
      <c r="R14" s="3">
        <v>6204</v>
      </c>
      <c r="S14" s="3">
        <v>620462</v>
      </c>
      <c r="T14" s="3">
        <v>4</v>
      </c>
      <c r="U14" s="3">
        <v>2025</v>
      </c>
    </row>
    <row r="15" spans="1:21" x14ac:dyDescent="0.25">
      <c r="A15" s="8">
        <v>45777</v>
      </c>
      <c r="B15" s="3" t="s">
        <v>9232</v>
      </c>
      <c r="C15" s="3" t="s">
        <v>9233</v>
      </c>
      <c r="D15" s="3" t="s">
        <v>9234</v>
      </c>
      <c r="E15" s="3" t="s">
        <v>9235</v>
      </c>
      <c r="F15" s="3" t="s">
        <v>437</v>
      </c>
      <c r="G15" s="3" t="s">
        <v>438</v>
      </c>
      <c r="H15" s="3">
        <v>62034300</v>
      </c>
      <c r="I15" s="3" t="s">
        <v>9236</v>
      </c>
      <c r="J15" s="3">
        <v>4743</v>
      </c>
      <c r="K15" s="3">
        <v>1390.1</v>
      </c>
      <c r="L15" s="3">
        <v>1555</v>
      </c>
      <c r="M15" s="3" t="s">
        <v>440</v>
      </c>
      <c r="N15" s="3" t="s">
        <v>441</v>
      </c>
      <c r="O15" s="3">
        <v>124</v>
      </c>
      <c r="P15" s="3">
        <v>5800.77</v>
      </c>
      <c r="Q15" s="3">
        <v>62</v>
      </c>
      <c r="R15" s="3">
        <v>6203</v>
      </c>
      <c r="S15" s="3">
        <v>620343</v>
      </c>
      <c r="T15" s="3">
        <v>4</v>
      </c>
      <c r="U15" s="3">
        <v>2025</v>
      </c>
    </row>
    <row r="16" spans="1:21" x14ac:dyDescent="0.25">
      <c r="A16" s="8">
        <v>45777</v>
      </c>
      <c r="B16" s="3" t="s">
        <v>9237</v>
      </c>
      <c r="C16" s="3" t="s">
        <v>9238</v>
      </c>
      <c r="D16" s="3" t="s">
        <v>9239</v>
      </c>
      <c r="E16" s="3" t="s">
        <v>9240</v>
      </c>
      <c r="F16" s="3" t="s">
        <v>437</v>
      </c>
      <c r="G16" s="3" t="s">
        <v>438</v>
      </c>
      <c r="H16" s="3">
        <v>62034200</v>
      </c>
      <c r="I16" s="3" t="s">
        <v>9241</v>
      </c>
      <c r="J16" s="3">
        <v>4968</v>
      </c>
      <c r="K16" s="3">
        <v>2657.1</v>
      </c>
      <c r="L16" s="3">
        <v>3067.2</v>
      </c>
      <c r="M16" s="3" t="s">
        <v>440</v>
      </c>
      <c r="N16" s="3" t="s">
        <v>441</v>
      </c>
      <c r="O16" s="3">
        <v>337</v>
      </c>
      <c r="P16" s="3">
        <v>38361.14</v>
      </c>
      <c r="Q16" s="3">
        <v>62</v>
      </c>
      <c r="R16" s="3">
        <v>6203</v>
      </c>
      <c r="S16" s="3">
        <v>620342</v>
      </c>
      <c r="T16" s="3">
        <v>4</v>
      </c>
      <c r="U16" s="3">
        <v>2025</v>
      </c>
    </row>
    <row r="17" spans="1:21" x14ac:dyDescent="0.25">
      <c r="A17" s="8">
        <v>45777</v>
      </c>
      <c r="B17" s="3" t="s">
        <v>9242</v>
      </c>
      <c r="C17" s="3" t="s">
        <v>9243</v>
      </c>
      <c r="D17" s="3" t="s">
        <v>9244</v>
      </c>
      <c r="E17" s="3" t="s">
        <v>9245</v>
      </c>
      <c r="F17" s="3" t="s">
        <v>437</v>
      </c>
      <c r="G17" s="3" t="s">
        <v>438</v>
      </c>
      <c r="H17" s="3">
        <v>62034200</v>
      </c>
      <c r="I17" s="3" t="s">
        <v>9246</v>
      </c>
      <c r="J17" s="3">
        <v>196</v>
      </c>
      <c r="K17" s="3">
        <v>140.24</v>
      </c>
      <c r="L17" s="3">
        <v>148.44999999999999</v>
      </c>
      <c r="M17" s="3" t="s">
        <v>440</v>
      </c>
      <c r="N17" s="3" t="s">
        <v>441</v>
      </c>
      <c r="O17" s="3">
        <v>9</v>
      </c>
      <c r="P17" s="3">
        <v>1452.43</v>
      </c>
      <c r="Q17" s="3">
        <v>62</v>
      </c>
      <c r="R17" s="3">
        <v>6203</v>
      </c>
      <c r="S17" s="3">
        <v>620342</v>
      </c>
      <c r="T17" s="3">
        <v>4</v>
      </c>
      <c r="U17" s="3">
        <v>2025</v>
      </c>
    </row>
    <row r="18" spans="1:21" x14ac:dyDescent="0.25">
      <c r="A18" s="8">
        <v>45777</v>
      </c>
      <c r="B18" s="3" t="s">
        <v>8932</v>
      </c>
      <c r="C18" s="3" t="s">
        <v>8933</v>
      </c>
      <c r="D18" s="3" t="s">
        <v>9247</v>
      </c>
      <c r="E18" s="3" t="s">
        <v>9248</v>
      </c>
      <c r="F18" s="3" t="s">
        <v>437</v>
      </c>
      <c r="G18" s="3" t="s">
        <v>438</v>
      </c>
      <c r="H18" s="3">
        <v>61142000</v>
      </c>
      <c r="I18" s="3" t="s">
        <v>9249</v>
      </c>
      <c r="J18" s="3">
        <v>58</v>
      </c>
      <c r="K18" s="3">
        <v>17.190000000000001</v>
      </c>
      <c r="L18" s="3">
        <v>18.62</v>
      </c>
      <c r="M18" s="3" t="s">
        <v>440</v>
      </c>
      <c r="N18" s="3" t="s">
        <v>441</v>
      </c>
      <c r="O18" s="3">
        <v>2</v>
      </c>
      <c r="P18" s="3">
        <v>217.81</v>
      </c>
      <c r="Q18" s="3">
        <v>61</v>
      </c>
      <c r="R18" s="3">
        <v>6114</v>
      </c>
      <c r="S18" s="3">
        <v>611420</v>
      </c>
      <c r="T18" s="3">
        <v>4</v>
      </c>
      <c r="U18" s="3">
        <v>2025</v>
      </c>
    </row>
    <row r="19" spans="1:21" x14ac:dyDescent="0.25">
      <c r="A19" s="8">
        <v>45777</v>
      </c>
      <c r="B19" s="3" t="s">
        <v>9250</v>
      </c>
      <c r="C19" s="3" t="s">
        <v>9251</v>
      </c>
      <c r="D19" s="3" t="s">
        <v>9252</v>
      </c>
      <c r="E19" s="3" t="s">
        <v>9253</v>
      </c>
      <c r="F19" s="3" t="s">
        <v>437</v>
      </c>
      <c r="G19" s="3" t="s">
        <v>438</v>
      </c>
      <c r="H19" s="3">
        <v>62046200</v>
      </c>
      <c r="I19" s="3" t="s">
        <v>9254</v>
      </c>
      <c r="J19" s="3">
        <v>738</v>
      </c>
      <c r="K19" s="3">
        <v>252.31</v>
      </c>
      <c r="L19" s="3">
        <v>272.7</v>
      </c>
      <c r="M19" s="3" t="s">
        <v>440</v>
      </c>
      <c r="N19" s="3" t="s">
        <v>441</v>
      </c>
      <c r="O19" s="3">
        <v>23</v>
      </c>
      <c r="P19" s="3">
        <v>4830.38</v>
      </c>
      <c r="Q19" s="3">
        <v>62</v>
      </c>
      <c r="R19" s="3">
        <v>6204</v>
      </c>
      <c r="S19" s="3">
        <v>620462</v>
      </c>
      <c r="T19" s="3">
        <v>4</v>
      </c>
      <c r="U19" s="3">
        <v>2025</v>
      </c>
    </row>
    <row r="20" spans="1:21" x14ac:dyDescent="0.25">
      <c r="A20" s="8">
        <v>45777</v>
      </c>
      <c r="B20" s="3" t="s">
        <v>9255</v>
      </c>
      <c r="C20" s="3" t="s">
        <v>9256</v>
      </c>
      <c r="D20" s="3" t="s">
        <v>9257</v>
      </c>
      <c r="E20" s="3" t="s">
        <v>9258</v>
      </c>
      <c r="F20" s="3" t="s">
        <v>437</v>
      </c>
      <c r="G20" s="3" t="s">
        <v>438</v>
      </c>
      <c r="H20" s="3">
        <v>62044200</v>
      </c>
      <c r="I20" s="3" t="s">
        <v>9259</v>
      </c>
      <c r="J20" s="3">
        <v>1272</v>
      </c>
      <c r="K20" s="3">
        <v>915.84</v>
      </c>
      <c r="L20" s="3">
        <v>1004.84</v>
      </c>
      <c r="M20" s="3" t="s">
        <v>440</v>
      </c>
      <c r="N20" s="3" t="s">
        <v>441</v>
      </c>
      <c r="O20" s="3">
        <v>89</v>
      </c>
      <c r="P20" s="3">
        <v>9706.98</v>
      </c>
      <c r="Q20" s="3">
        <v>62</v>
      </c>
      <c r="R20" s="3">
        <v>6204</v>
      </c>
      <c r="S20" s="3">
        <v>620442</v>
      </c>
      <c r="T20" s="3">
        <v>4</v>
      </c>
      <c r="U20" s="3">
        <v>2025</v>
      </c>
    </row>
    <row r="21" spans="1:21" x14ac:dyDescent="0.25">
      <c r="A21" s="8">
        <v>45777</v>
      </c>
      <c r="B21" s="3" t="s">
        <v>9260</v>
      </c>
      <c r="C21" s="3" t="s">
        <v>9261</v>
      </c>
      <c r="D21" s="3" t="s">
        <v>1225</v>
      </c>
      <c r="E21" s="3" t="s">
        <v>1226</v>
      </c>
      <c r="F21" s="3" t="s">
        <v>437</v>
      </c>
      <c r="G21" s="3" t="s">
        <v>1232</v>
      </c>
      <c r="H21" s="3">
        <v>61091000</v>
      </c>
      <c r="I21" s="3" t="s">
        <v>9262</v>
      </c>
      <c r="J21" s="3">
        <v>16581</v>
      </c>
      <c r="K21" s="3">
        <v>2704.8</v>
      </c>
      <c r="L21" s="3">
        <v>3220</v>
      </c>
      <c r="M21" s="3" t="s">
        <v>440</v>
      </c>
      <c r="N21" s="3" t="s">
        <v>441</v>
      </c>
      <c r="O21" s="3">
        <v>186</v>
      </c>
      <c r="P21" s="3">
        <v>34834.959999999999</v>
      </c>
      <c r="Q21" s="3">
        <v>61</v>
      </c>
      <c r="R21" s="3">
        <v>6109</v>
      </c>
      <c r="S21" s="3">
        <v>610910</v>
      </c>
      <c r="T21" s="3">
        <v>4</v>
      </c>
      <c r="U21" s="3">
        <v>2025</v>
      </c>
    </row>
    <row r="22" spans="1:21" x14ac:dyDescent="0.25">
      <c r="A22" s="8">
        <v>45777</v>
      </c>
      <c r="B22" s="3" t="s">
        <v>9263</v>
      </c>
      <c r="C22" s="3" t="s">
        <v>9264</v>
      </c>
      <c r="D22" s="3" t="s">
        <v>9265</v>
      </c>
      <c r="E22" s="3" t="s">
        <v>9266</v>
      </c>
      <c r="F22" s="3" t="s">
        <v>437</v>
      </c>
      <c r="G22" s="3" t="s">
        <v>1232</v>
      </c>
      <c r="H22" s="3">
        <v>61091000</v>
      </c>
      <c r="I22" s="3" t="s">
        <v>2600</v>
      </c>
      <c r="J22" s="3">
        <v>2315</v>
      </c>
      <c r="K22" s="3">
        <v>375</v>
      </c>
      <c r="L22" s="3">
        <v>440</v>
      </c>
      <c r="M22" s="3" t="s">
        <v>440</v>
      </c>
      <c r="N22" s="3" t="s">
        <v>441</v>
      </c>
      <c r="O22" s="3">
        <v>83</v>
      </c>
      <c r="P22" s="3">
        <v>3880.02</v>
      </c>
      <c r="Q22" s="3">
        <v>61</v>
      </c>
      <c r="R22" s="3">
        <v>6109</v>
      </c>
      <c r="S22" s="3">
        <v>610910</v>
      </c>
      <c r="T22" s="3">
        <v>4</v>
      </c>
      <c r="U22" s="3">
        <v>2025</v>
      </c>
    </row>
    <row r="23" spans="1:21" x14ac:dyDescent="0.25">
      <c r="A23" s="8">
        <v>45777</v>
      </c>
      <c r="B23" s="3" t="s">
        <v>9267</v>
      </c>
      <c r="C23" s="3" t="s">
        <v>9268</v>
      </c>
      <c r="D23" s="3" t="s">
        <v>9269</v>
      </c>
      <c r="E23" s="3" t="s">
        <v>9270</v>
      </c>
      <c r="F23" s="3" t="s">
        <v>437</v>
      </c>
      <c r="G23" s="3" t="s">
        <v>438</v>
      </c>
      <c r="H23" s="3">
        <v>62013000</v>
      </c>
      <c r="I23" s="3" t="s">
        <v>9271</v>
      </c>
      <c r="J23" s="3">
        <v>907</v>
      </c>
      <c r="K23" s="3">
        <v>542.74</v>
      </c>
      <c r="L23" s="3">
        <v>675.56</v>
      </c>
      <c r="M23" s="3" t="s">
        <v>440</v>
      </c>
      <c r="N23" s="3" t="s">
        <v>441</v>
      </c>
      <c r="O23" s="3">
        <v>46</v>
      </c>
      <c r="P23" s="3">
        <v>10427.89</v>
      </c>
      <c r="Q23" s="3">
        <v>62</v>
      </c>
      <c r="R23" s="3">
        <v>6201</v>
      </c>
      <c r="S23" s="3">
        <v>620130</v>
      </c>
      <c r="T23" s="3">
        <v>4</v>
      </c>
      <c r="U23" s="3">
        <v>2025</v>
      </c>
    </row>
    <row r="24" spans="1:21" x14ac:dyDescent="0.25">
      <c r="A24" s="8">
        <v>45777</v>
      </c>
      <c r="B24" s="3" t="s">
        <v>9272</v>
      </c>
      <c r="C24" s="3" t="s">
        <v>9273</v>
      </c>
      <c r="D24" s="3" t="s">
        <v>9274</v>
      </c>
      <c r="E24" s="3" t="s">
        <v>9275</v>
      </c>
      <c r="F24" s="3" t="s">
        <v>437</v>
      </c>
      <c r="G24" s="3" t="s">
        <v>438</v>
      </c>
      <c r="H24" s="3">
        <v>61112000</v>
      </c>
      <c r="I24" s="3" t="s">
        <v>9276</v>
      </c>
      <c r="J24" s="3">
        <v>20318</v>
      </c>
      <c r="K24" s="3">
        <v>1598.36</v>
      </c>
      <c r="L24" s="3">
        <v>2149.5700000000002</v>
      </c>
      <c r="M24" s="3" t="s">
        <v>440</v>
      </c>
      <c r="N24" s="3" t="s">
        <v>441</v>
      </c>
      <c r="O24" s="3">
        <v>200</v>
      </c>
      <c r="P24" s="3">
        <v>19381.53</v>
      </c>
      <c r="Q24" s="3">
        <v>61</v>
      </c>
      <c r="R24" s="3">
        <v>6111</v>
      </c>
      <c r="S24" s="3">
        <v>611120</v>
      </c>
      <c r="T24" s="3">
        <v>4</v>
      </c>
      <c r="U24" s="3">
        <v>2025</v>
      </c>
    </row>
    <row r="25" spans="1:21" x14ac:dyDescent="0.25">
      <c r="A25" s="8">
        <v>45777</v>
      </c>
      <c r="B25" s="3" t="s">
        <v>9277</v>
      </c>
      <c r="C25" s="3" t="s">
        <v>9278</v>
      </c>
      <c r="D25" s="3" t="s">
        <v>4164</v>
      </c>
      <c r="E25" s="3" t="s">
        <v>4165</v>
      </c>
      <c r="F25" s="3" t="s">
        <v>437</v>
      </c>
      <c r="G25" s="3" t="s">
        <v>438</v>
      </c>
      <c r="H25" s="3">
        <v>61091000</v>
      </c>
      <c r="I25" s="3" t="s">
        <v>4166</v>
      </c>
      <c r="J25" s="3">
        <v>1080</v>
      </c>
      <c r="K25" s="3">
        <v>260.8</v>
      </c>
      <c r="L25" s="3">
        <v>308.8</v>
      </c>
      <c r="M25" s="3" t="s">
        <v>440</v>
      </c>
      <c r="N25" s="3" t="s">
        <v>441</v>
      </c>
      <c r="O25" s="3">
        <v>64</v>
      </c>
      <c r="P25" s="3">
        <v>5879.2</v>
      </c>
      <c r="Q25" s="3">
        <v>61</v>
      </c>
      <c r="R25" s="3">
        <v>6109</v>
      </c>
      <c r="S25" s="3">
        <v>610910</v>
      </c>
      <c r="T25" s="3">
        <v>4</v>
      </c>
      <c r="U25" s="3">
        <v>2025</v>
      </c>
    </row>
    <row r="26" spans="1:21" x14ac:dyDescent="0.25">
      <c r="A26" s="8">
        <v>45777</v>
      </c>
      <c r="B26" s="3" t="s">
        <v>9279</v>
      </c>
      <c r="C26" s="3" t="s">
        <v>9280</v>
      </c>
      <c r="D26" s="3" t="s">
        <v>9281</v>
      </c>
      <c r="E26" s="3" t="s">
        <v>9282</v>
      </c>
      <c r="F26" s="3" t="s">
        <v>437</v>
      </c>
      <c r="G26" s="3" t="s">
        <v>1232</v>
      </c>
      <c r="H26" s="3">
        <v>61082100</v>
      </c>
      <c r="I26" s="3" t="s">
        <v>9283</v>
      </c>
      <c r="J26" s="3">
        <v>10300</v>
      </c>
      <c r="K26" s="3">
        <v>419.25</v>
      </c>
      <c r="L26" s="3">
        <v>489.35</v>
      </c>
      <c r="M26" s="3" t="s">
        <v>440</v>
      </c>
      <c r="N26" s="3" t="s">
        <v>441</v>
      </c>
      <c r="O26" s="3">
        <v>49</v>
      </c>
      <c r="P26" s="3">
        <v>11459.47</v>
      </c>
      <c r="Q26" s="3">
        <v>61</v>
      </c>
      <c r="R26" s="3">
        <v>6108</v>
      </c>
      <c r="S26" s="3">
        <v>610821</v>
      </c>
      <c r="T26" s="3">
        <v>4</v>
      </c>
      <c r="U26" s="3">
        <v>2025</v>
      </c>
    </row>
    <row r="27" spans="1:21" x14ac:dyDescent="0.25">
      <c r="A27" s="8">
        <v>45777</v>
      </c>
      <c r="B27" s="3" t="s">
        <v>9284</v>
      </c>
      <c r="C27" s="3" t="s">
        <v>9285</v>
      </c>
      <c r="D27" s="3" t="s">
        <v>9286</v>
      </c>
      <c r="E27" s="3" t="s">
        <v>9287</v>
      </c>
      <c r="F27" s="3" t="s">
        <v>437</v>
      </c>
      <c r="G27" s="3" t="s">
        <v>438</v>
      </c>
      <c r="H27" s="3">
        <v>42022900</v>
      </c>
      <c r="I27" s="3" t="s">
        <v>9288</v>
      </c>
      <c r="J27" s="3">
        <v>4731</v>
      </c>
      <c r="K27" s="3">
        <v>1036.68</v>
      </c>
      <c r="L27" s="3">
        <v>1221.21</v>
      </c>
      <c r="M27" s="3" t="s">
        <v>440</v>
      </c>
      <c r="N27" s="3" t="s">
        <v>441</v>
      </c>
      <c r="O27" s="3">
        <v>67</v>
      </c>
      <c r="P27" s="3">
        <v>23468.28</v>
      </c>
      <c r="Q27" s="3">
        <v>42</v>
      </c>
      <c r="R27" s="3">
        <v>4202</v>
      </c>
      <c r="S27" s="3">
        <v>420229</v>
      </c>
      <c r="T27" s="3">
        <v>4</v>
      </c>
      <c r="U27" s="3">
        <v>2025</v>
      </c>
    </row>
  </sheetData>
  <pageMargins left="0.75" right="0.75" top="1" bottom="1" header="0.5" footer="0.5"/>
  <drawing r:id="rId1"/>
  <tableParts count="1">
    <tablePart r:id="rId2"/>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5855E-8C02-436E-AB54-9BA67AB72E2C}">
  <dimension ref="A7:U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8.140625" bestFit="1" customWidth="1"/>
    <col min="3" max="3" width="124.28515625" bestFit="1" customWidth="1"/>
    <col min="4" max="4" width="43.85546875" bestFit="1" customWidth="1"/>
    <col min="5" max="5" width="196.7109375" bestFit="1" customWidth="1"/>
    <col min="6" max="6" width="16.140625" bestFit="1" customWidth="1"/>
    <col min="7" max="7" width="19.7109375" bestFit="1" customWidth="1"/>
    <col min="8" max="8" width="21.140625" bestFit="1" customWidth="1"/>
    <col min="9" max="9" width="11" bestFit="1" customWidth="1"/>
    <col min="10" max="10" width="196.140625" bestFit="1" customWidth="1"/>
    <col min="11" max="11" width="8.7109375" bestFit="1" customWidth="1"/>
    <col min="12" max="12" width="15" bestFit="1" customWidth="1"/>
    <col min="13" max="13" width="14.28515625" bestFit="1" customWidth="1"/>
    <col min="14" max="14" width="15.5703125" bestFit="1" customWidth="1"/>
    <col min="15" max="15" width="34.285156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9289</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45743</v>
      </c>
      <c r="B9" s="3" t="s">
        <v>9290</v>
      </c>
      <c r="C9" s="3" t="s">
        <v>9291</v>
      </c>
      <c r="D9" s="3" t="s">
        <v>9292</v>
      </c>
      <c r="E9" s="3" t="s">
        <v>9293</v>
      </c>
      <c r="F9" s="3" t="s">
        <v>9294</v>
      </c>
      <c r="G9" s="3" t="s">
        <v>294</v>
      </c>
      <c r="H9" s="3" t="s">
        <v>9295</v>
      </c>
      <c r="I9" s="3">
        <v>31042000</v>
      </c>
      <c r="J9" s="3" t="s">
        <v>9296</v>
      </c>
      <c r="K9" s="3">
        <v>23200</v>
      </c>
      <c r="L9" s="3">
        <v>23200000</v>
      </c>
      <c r="M9" s="3" t="s">
        <v>325</v>
      </c>
      <c r="N9" s="3">
        <v>1</v>
      </c>
      <c r="O9" s="3" t="s">
        <v>576</v>
      </c>
      <c r="P9" s="3">
        <v>7006400</v>
      </c>
      <c r="Q9" s="3">
        <v>31</v>
      </c>
      <c r="R9" s="3">
        <v>3104</v>
      </c>
      <c r="S9" s="3">
        <v>310420</v>
      </c>
      <c r="T9" s="3">
        <v>3</v>
      </c>
      <c r="U9" s="3">
        <v>2025</v>
      </c>
    </row>
    <row r="10" spans="1:21" x14ac:dyDescent="0.25">
      <c r="A10" s="8">
        <v>45737</v>
      </c>
      <c r="B10" s="3" t="s">
        <v>9297</v>
      </c>
      <c r="C10" s="3" t="s">
        <v>9298</v>
      </c>
      <c r="D10" s="3" t="s">
        <v>9299</v>
      </c>
      <c r="E10" s="3" t="s">
        <v>9300</v>
      </c>
      <c r="F10" s="3" t="s">
        <v>9301</v>
      </c>
      <c r="G10" s="3" t="s">
        <v>420</v>
      </c>
      <c r="H10" s="3" t="s">
        <v>421</v>
      </c>
      <c r="I10" s="3">
        <v>6103430000</v>
      </c>
      <c r="J10" s="3" t="s">
        <v>9302</v>
      </c>
      <c r="K10" s="3">
        <v>60</v>
      </c>
      <c r="L10" s="3">
        <v>25.209</v>
      </c>
      <c r="M10" s="3" t="s">
        <v>1820</v>
      </c>
      <c r="N10" s="3">
        <v>4</v>
      </c>
      <c r="O10" s="3" t="s">
        <v>424</v>
      </c>
      <c r="P10" s="3">
        <v>942.43700000000001</v>
      </c>
      <c r="Q10" s="3">
        <v>61</v>
      </c>
      <c r="R10" s="3">
        <v>6103</v>
      </c>
      <c r="S10" s="3">
        <v>610343</v>
      </c>
      <c r="T10" s="3">
        <v>3</v>
      </c>
      <c r="U10" s="3">
        <v>2025</v>
      </c>
    </row>
    <row r="11" spans="1:21" x14ac:dyDescent="0.25">
      <c r="A11" s="8">
        <v>45734</v>
      </c>
      <c r="B11" s="3" t="s">
        <v>9303</v>
      </c>
      <c r="C11" s="3" t="s">
        <v>9304</v>
      </c>
      <c r="D11" s="3" t="s">
        <v>9305</v>
      </c>
      <c r="E11" s="3" t="s">
        <v>9306</v>
      </c>
      <c r="F11" s="3" t="s">
        <v>1694</v>
      </c>
      <c r="G11" s="3" t="s">
        <v>420</v>
      </c>
      <c r="H11" s="3" t="s">
        <v>421</v>
      </c>
      <c r="I11" s="3">
        <v>6104630000</v>
      </c>
      <c r="J11" s="3" t="s">
        <v>9307</v>
      </c>
      <c r="K11" s="3">
        <v>6</v>
      </c>
      <c r="L11" s="3">
        <v>2.101</v>
      </c>
      <c r="M11" s="3" t="s">
        <v>1820</v>
      </c>
      <c r="N11" s="3">
        <v>1</v>
      </c>
      <c r="O11" s="3" t="s">
        <v>424</v>
      </c>
      <c r="P11" s="3">
        <v>90.226999999999904</v>
      </c>
      <c r="Q11" s="3">
        <v>61</v>
      </c>
      <c r="R11" s="3">
        <v>6104</v>
      </c>
      <c r="S11" s="3">
        <v>610463</v>
      </c>
      <c r="T11" s="3">
        <v>3</v>
      </c>
      <c r="U11" s="3">
        <v>2025</v>
      </c>
    </row>
    <row r="12" spans="1:21" x14ac:dyDescent="0.25">
      <c r="A12" s="8">
        <v>45728</v>
      </c>
      <c r="B12" s="3" t="s">
        <v>9308</v>
      </c>
      <c r="C12" s="3" t="s">
        <v>9309</v>
      </c>
      <c r="D12" s="3" t="s">
        <v>9310</v>
      </c>
      <c r="E12" s="3" t="s">
        <v>9311</v>
      </c>
      <c r="F12" s="3" t="s">
        <v>429</v>
      </c>
      <c r="G12" s="3" t="s">
        <v>294</v>
      </c>
      <c r="H12" s="3" t="s">
        <v>1341</v>
      </c>
      <c r="I12" s="3">
        <v>71081210</v>
      </c>
      <c r="J12" s="3" t="s">
        <v>9312</v>
      </c>
      <c r="K12" s="3">
        <v>8000</v>
      </c>
      <c r="L12" s="3">
        <v>8</v>
      </c>
      <c r="M12" s="3" t="s">
        <v>9313</v>
      </c>
      <c r="N12" s="3">
        <v>1</v>
      </c>
      <c r="O12" s="3" t="s">
        <v>333</v>
      </c>
      <c r="P12" s="3">
        <v>754504</v>
      </c>
      <c r="Q12" s="3">
        <v>71</v>
      </c>
      <c r="R12" s="3">
        <v>7108</v>
      </c>
      <c r="S12" s="3">
        <v>710812</v>
      </c>
      <c r="T12" s="3">
        <v>3</v>
      </c>
      <c r="U12" s="3">
        <v>2025</v>
      </c>
    </row>
    <row r="13" spans="1:21" x14ac:dyDescent="0.25">
      <c r="A13" s="8">
        <v>45728</v>
      </c>
      <c r="B13" s="3" t="s">
        <v>9314</v>
      </c>
      <c r="C13" s="3" t="s">
        <v>9315</v>
      </c>
      <c r="D13" s="3" t="s">
        <v>9316</v>
      </c>
      <c r="E13" s="3" t="s">
        <v>9317</v>
      </c>
      <c r="F13" s="3" t="s">
        <v>429</v>
      </c>
      <c r="G13" s="3" t="s">
        <v>294</v>
      </c>
      <c r="H13" s="3" t="s">
        <v>2769</v>
      </c>
      <c r="I13" s="3">
        <v>28275900</v>
      </c>
      <c r="J13" s="3" t="s">
        <v>9318</v>
      </c>
      <c r="K13" s="3">
        <v>102000</v>
      </c>
      <c r="L13" s="3">
        <v>102000</v>
      </c>
      <c r="M13" s="3" t="s">
        <v>297</v>
      </c>
      <c r="N13" s="3">
        <v>60</v>
      </c>
      <c r="O13" s="3" t="s">
        <v>333</v>
      </c>
      <c r="P13" s="3">
        <v>173400</v>
      </c>
      <c r="Q13" s="3">
        <v>28</v>
      </c>
      <c r="R13" s="3">
        <v>2827</v>
      </c>
      <c r="S13" s="3">
        <v>282759</v>
      </c>
      <c r="T13" s="3">
        <v>3</v>
      </c>
      <c r="U13" s="3">
        <v>2025</v>
      </c>
    </row>
    <row r="14" spans="1:21" x14ac:dyDescent="0.25">
      <c r="A14" s="8">
        <v>45726</v>
      </c>
      <c r="B14" s="3" t="s">
        <v>9319</v>
      </c>
      <c r="C14" s="3" t="s">
        <v>9320</v>
      </c>
      <c r="D14" s="3" t="s">
        <v>9321</v>
      </c>
      <c r="E14" s="3" t="s">
        <v>9322</v>
      </c>
      <c r="F14" s="3" t="s">
        <v>9294</v>
      </c>
      <c r="G14" s="3" t="s">
        <v>294</v>
      </c>
      <c r="H14" s="3" t="s">
        <v>338</v>
      </c>
      <c r="I14" s="3">
        <v>9023090</v>
      </c>
      <c r="J14" s="3" t="s">
        <v>9323</v>
      </c>
      <c r="K14" s="3">
        <v>150</v>
      </c>
      <c r="L14" s="3">
        <v>1362</v>
      </c>
      <c r="M14" s="3" t="s">
        <v>570</v>
      </c>
      <c r="N14" s="3">
        <v>150</v>
      </c>
      <c r="O14" s="3" t="s">
        <v>313</v>
      </c>
      <c r="P14" s="3">
        <v>8212.5</v>
      </c>
      <c r="Q14" s="3">
        <v>9</v>
      </c>
      <c r="R14" s="3">
        <v>902</v>
      </c>
      <c r="S14" s="3">
        <v>90230</v>
      </c>
      <c r="T14" s="3">
        <v>3</v>
      </c>
      <c r="U14" s="3">
        <v>2025</v>
      </c>
    </row>
    <row r="15" spans="1:21" x14ac:dyDescent="0.25">
      <c r="A15" s="8">
        <v>45723</v>
      </c>
      <c r="B15" s="3" t="s">
        <v>9324</v>
      </c>
      <c r="C15" s="3" t="s">
        <v>9325</v>
      </c>
      <c r="D15" s="3" t="s">
        <v>9326</v>
      </c>
      <c r="E15" s="3" t="s">
        <v>9327</v>
      </c>
      <c r="F15" s="3" t="s">
        <v>9328</v>
      </c>
      <c r="G15" s="3" t="s">
        <v>294</v>
      </c>
      <c r="H15" s="3" t="s">
        <v>1341</v>
      </c>
      <c r="I15" s="3">
        <v>24022090</v>
      </c>
      <c r="J15" s="3" t="s">
        <v>9329</v>
      </c>
      <c r="K15" s="3">
        <v>300</v>
      </c>
      <c r="L15" s="3">
        <v>7.1539999999999999</v>
      </c>
      <c r="M15" s="3" t="s">
        <v>590</v>
      </c>
      <c r="N15" s="3">
        <v>1</v>
      </c>
      <c r="O15" s="3" t="s">
        <v>333</v>
      </c>
      <c r="P15" s="3">
        <v>1159.69</v>
      </c>
      <c r="Q15" s="3">
        <v>24</v>
      </c>
      <c r="R15" s="3">
        <v>2402</v>
      </c>
      <c r="S15" s="3">
        <v>240220</v>
      </c>
      <c r="T15" s="3">
        <v>3</v>
      </c>
      <c r="U15" s="3">
        <v>2025</v>
      </c>
    </row>
  </sheetData>
  <pageMargins left="0.75" right="0.75" top="1" bottom="1" header="0.5" footer="0.5"/>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3683D-9E08-43BE-AA75-24066A4C3F5E}">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1.28515625" bestFit="1" customWidth="1"/>
    <col min="3" max="3" width="120.140625" bestFit="1" customWidth="1"/>
    <col min="4" max="4" width="44.42578125" bestFit="1" customWidth="1"/>
    <col min="5" max="5" width="79.5703125" bestFit="1" customWidth="1"/>
    <col min="6" max="6" width="18" bestFit="1" customWidth="1"/>
    <col min="7" max="7" width="14.5703125" bestFit="1" customWidth="1"/>
    <col min="8" max="8" width="17.7109375" bestFit="1" customWidth="1"/>
    <col min="9" max="9" width="9" bestFit="1" customWidth="1"/>
    <col min="10" max="10" width="124.14062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7.140625" customWidth="1"/>
  </cols>
  <sheetData>
    <row r="7" spans="1:18" ht="18.75" x14ac:dyDescent="0.3">
      <c r="A7" s="6" t="s">
        <v>930</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45739</v>
      </c>
      <c r="B9" s="3" t="s">
        <v>931</v>
      </c>
      <c r="C9" s="3" t="s">
        <v>932</v>
      </c>
      <c r="D9" s="3" t="s">
        <v>933</v>
      </c>
      <c r="E9" s="3" t="s">
        <v>934</v>
      </c>
      <c r="F9" s="3" t="s">
        <v>935</v>
      </c>
      <c r="G9" s="3" t="s">
        <v>24</v>
      </c>
      <c r="H9" s="3" t="s">
        <v>936</v>
      </c>
      <c r="I9" s="3">
        <v>7099990</v>
      </c>
      <c r="J9" s="3" t="s">
        <v>937</v>
      </c>
      <c r="K9" s="3">
        <v>764</v>
      </c>
      <c r="L9" s="3" t="s">
        <v>27</v>
      </c>
      <c r="M9" s="3">
        <v>661.18</v>
      </c>
      <c r="N9" s="3">
        <v>7</v>
      </c>
      <c r="O9" s="3">
        <v>709</v>
      </c>
      <c r="P9" s="3">
        <v>70999</v>
      </c>
      <c r="Q9" s="3">
        <v>3</v>
      </c>
      <c r="R9" s="3">
        <v>2025</v>
      </c>
    </row>
    <row r="10" spans="1:18" x14ac:dyDescent="0.25">
      <c r="A10" s="8">
        <v>45737</v>
      </c>
      <c r="B10" s="3" t="s">
        <v>931</v>
      </c>
      <c r="C10" s="3" t="s">
        <v>932</v>
      </c>
      <c r="D10" s="3" t="s">
        <v>933</v>
      </c>
      <c r="E10" s="3" t="s">
        <v>934</v>
      </c>
      <c r="F10" s="3" t="s">
        <v>935</v>
      </c>
      <c r="G10" s="3" t="s">
        <v>24</v>
      </c>
      <c r="H10" s="3" t="s">
        <v>936</v>
      </c>
      <c r="I10" s="3">
        <v>7099990</v>
      </c>
      <c r="J10" s="3" t="s">
        <v>937</v>
      </c>
      <c r="K10" s="3">
        <v>844</v>
      </c>
      <c r="L10" s="3" t="s">
        <v>27</v>
      </c>
      <c r="M10" s="3">
        <v>700.84</v>
      </c>
      <c r="N10" s="3">
        <v>7</v>
      </c>
      <c r="O10" s="3">
        <v>709</v>
      </c>
      <c r="P10" s="3">
        <v>70999</v>
      </c>
      <c r="Q10" s="3">
        <v>3</v>
      </c>
      <c r="R10" s="3">
        <v>2025</v>
      </c>
    </row>
    <row r="11" spans="1:18" x14ac:dyDescent="0.25">
      <c r="A11" s="8">
        <v>45737</v>
      </c>
      <c r="B11" s="3" t="s">
        <v>938</v>
      </c>
      <c r="C11" s="3" t="s">
        <v>939</v>
      </c>
      <c r="D11" s="3" t="s">
        <v>940</v>
      </c>
      <c r="E11" s="3" t="s">
        <v>941</v>
      </c>
      <c r="F11" s="3" t="s">
        <v>942</v>
      </c>
      <c r="G11" s="3" t="s">
        <v>24</v>
      </c>
      <c r="H11" s="3" t="s">
        <v>943</v>
      </c>
      <c r="I11" s="3">
        <v>61099090</v>
      </c>
      <c r="J11" s="3" t="s">
        <v>944</v>
      </c>
      <c r="K11" s="3">
        <v>180</v>
      </c>
      <c r="L11" s="3" t="s">
        <v>800</v>
      </c>
      <c r="M11" s="3">
        <v>900</v>
      </c>
      <c r="N11" s="3">
        <v>61</v>
      </c>
      <c r="O11" s="3">
        <v>6109</v>
      </c>
      <c r="P11" s="3">
        <v>610990</v>
      </c>
      <c r="Q11" s="3">
        <v>3</v>
      </c>
      <c r="R11" s="3">
        <v>2025</v>
      </c>
    </row>
    <row r="12" spans="1:18" x14ac:dyDescent="0.25">
      <c r="A12" s="8">
        <v>45737</v>
      </c>
      <c r="B12" s="3" t="s">
        <v>938</v>
      </c>
      <c r="C12" s="3" t="s">
        <v>939</v>
      </c>
      <c r="D12" s="3" t="s">
        <v>940</v>
      </c>
      <c r="E12" s="3" t="s">
        <v>941</v>
      </c>
      <c r="F12" s="3" t="s">
        <v>942</v>
      </c>
      <c r="G12" s="3" t="s">
        <v>24</v>
      </c>
      <c r="H12" s="3" t="s">
        <v>943</v>
      </c>
      <c r="I12" s="3">
        <v>42021990</v>
      </c>
      <c r="J12" s="3" t="s">
        <v>945</v>
      </c>
      <c r="K12" s="3">
        <v>60</v>
      </c>
      <c r="L12" s="3" t="s">
        <v>800</v>
      </c>
      <c r="M12" s="3">
        <v>540</v>
      </c>
      <c r="N12" s="3">
        <v>42</v>
      </c>
      <c r="O12" s="3">
        <v>4202</v>
      </c>
      <c r="P12" s="3">
        <v>420219</v>
      </c>
      <c r="Q12" s="3">
        <v>3</v>
      </c>
      <c r="R12" s="3">
        <v>2025</v>
      </c>
    </row>
    <row r="13" spans="1:18" x14ac:dyDescent="0.25">
      <c r="A13" s="8">
        <v>45737</v>
      </c>
      <c r="B13" s="3" t="s">
        <v>938</v>
      </c>
      <c r="C13" s="3" t="s">
        <v>939</v>
      </c>
      <c r="D13" s="3" t="s">
        <v>940</v>
      </c>
      <c r="E13" s="3" t="s">
        <v>941</v>
      </c>
      <c r="F13" s="3" t="s">
        <v>942</v>
      </c>
      <c r="G13" s="3" t="s">
        <v>24</v>
      </c>
      <c r="H13" s="3" t="s">
        <v>943</v>
      </c>
      <c r="I13" s="3">
        <v>61121990</v>
      </c>
      <c r="J13" s="3" t="s">
        <v>946</v>
      </c>
      <c r="K13" s="3">
        <v>60</v>
      </c>
      <c r="L13" s="3" t="s">
        <v>947</v>
      </c>
      <c r="M13" s="3">
        <v>720</v>
      </c>
      <c r="N13" s="3">
        <v>61</v>
      </c>
      <c r="O13" s="3">
        <v>6112</v>
      </c>
      <c r="P13" s="3">
        <v>611219</v>
      </c>
      <c r="Q13" s="3">
        <v>3</v>
      </c>
      <c r="R13" s="3">
        <v>2025</v>
      </c>
    </row>
    <row r="14" spans="1:18" x14ac:dyDescent="0.25">
      <c r="A14" s="8">
        <v>45733</v>
      </c>
      <c r="B14" s="3" t="s">
        <v>948</v>
      </c>
      <c r="C14" s="3" t="s">
        <v>949</v>
      </c>
      <c r="D14" s="3" t="s">
        <v>950</v>
      </c>
      <c r="E14" s="3" t="s">
        <v>951</v>
      </c>
      <c r="F14" s="3" t="s">
        <v>935</v>
      </c>
      <c r="G14" s="3" t="s">
        <v>24</v>
      </c>
      <c r="H14" s="3" t="s">
        <v>952</v>
      </c>
      <c r="I14" s="3">
        <v>84051090</v>
      </c>
      <c r="J14" s="3" t="s">
        <v>953</v>
      </c>
      <c r="K14" s="3">
        <v>1</v>
      </c>
      <c r="L14" s="3" t="s">
        <v>720</v>
      </c>
      <c r="M14" s="3">
        <v>1434.38</v>
      </c>
      <c r="N14" s="3">
        <v>84</v>
      </c>
      <c r="O14" s="3">
        <v>8405</v>
      </c>
      <c r="P14" s="3">
        <v>840510</v>
      </c>
      <c r="Q14" s="3">
        <v>3</v>
      </c>
      <c r="R14" s="3">
        <v>2025</v>
      </c>
    </row>
    <row r="15" spans="1:18" x14ac:dyDescent="0.25">
      <c r="A15" s="8">
        <v>45689</v>
      </c>
      <c r="B15" s="3" t="s">
        <v>954</v>
      </c>
      <c r="C15" s="3" t="s">
        <v>955</v>
      </c>
      <c r="D15" s="3" t="s">
        <v>956</v>
      </c>
      <c r="E15" s="3" t="s">
        <v>957</v>
      </c>
      <c r="F15" s="3" t="s">
        <v>958</v>
      </c>
      <c r="G15" s="3" t="s">
        <v>24</v>
      </c>
      <c r="H15" s="3" t="s">
        <v>959</v>
      </c>
      <c r="I15" s="3">
        <v>29319090</v>
      </c>
      <c r="J15" s="3" t="s">
        <v>960</v>
      </c>
      <c r="K15" s="3">
        <v>14400</v>
      </c>
      <c r="L15" s="3" t="s">
        <v>27</v>
      </c>
      <c r="M15" s="3">
        <v>42143.18</v>
      </c>
      <c r="N15" s="3">
        <v>29</v>
      </c>
      <c r="O15" s="3">
        <v>2931</v>
      </c>
      <c r="P15" s="3">
        <v>293190</v>
      </c>
      <c r="Q15" s="3">
        <v>2</v>
      </c>
      <c r="R15" s="3">
        <v>2025</v>
      </c>
    </row>
  </sheetData>
  <pageMargins left="0.75" right="0.75" top="1" bottom="1" header="0.5" footer="0.5"/>
  <drawing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4318-1CE0-4C08-B4C7-8465D5FC5840}">
  <dimension ref="A7:R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3.140625" bestFit="1" customWidth="1"/>
    <col min="3" max="3" width="97.5703125" bestFit="1" customWidth="1"/>
    <col min="4" max="4" width="89.28515625" bestFit="1" customWidth="1"/>
    <col min="5" max="5" width="90.7109375" bestFit="1" customWidth="1"/>
    <col min="6" max="6" width="14.5703125" bestFit="1" customWidth="1"/>
    <col min="7" max="7" width="11" bestFit="1" customWidth="1"/>
    <col min="8" max="8" width="125" bestFit="1" customWidth="1"/>
    <col min="9" max="9" width="8.7109375" bestFit="1" customWidth="1"/>
    <col min="10" max="10" width="15.5703125" bestFit="1" customWidth="1"/>
    <col min="11" max="11" width="17.4257812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9330</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45776</v>
      </c>
      <c r="B9" s="3" t="s">
        <v>9331</v>
      </c>
      <c r="C9" s="3" t="s">
        <v>9332</v>
      </c>
      <c r="D9" s="3" t="s">
        <v>9333</v>
      </c>
      <c r="E9" s="3" t="s">
        <v>9334</v>
      </c>
      <c r="F9" s="3" t="s">
        <v>437</v>
      </c>
      <c r="G9" s="3">
        <v>62034200</v>
      </c>
      <c r="H9" s="3" t="s">
        <v>9335</v>
      </c>
      <c r="I9" s="3">
        <v>263</v>
      </c>
      <c r="J9" s="3">
        <v>202.06</v>
      </c>
      <c r="K9" s="3">
        <v>245.9</v>
      </c>
      <c r="L9" s="3" t="s">
        <v>440</v>
      </c>
      <c r="M9" s="3">
        <v>1745.99</v>
      </c>
      <c r="N9" s="3">
        <v>62</v>
      </c>
      <c r="O9" s="3">
        <v>6203</v>
      </c>
      <c r="P9" s="3">
        <v>620342</v>
      </c>
      <c r="Q9" s="3">
        <v>4</v>
      </c>
      <c r="R9" s="3">
        <v>2025</v>
      </c>
    </row>
    <row r="10" spans="1:18" x14ac:dyDescent="0.25">
      <c r="A10" s="8">
        <v>45773</v>
      </c>
      <c r="B10" s="3" t="s">
        <v>9336</v>
      </c>
      <c r="C10" s="3" t="s">
        <v>9337</v>
      </c>
      <c r="D10" s="3" t="s">
        <v>8971</v>
      </c>
      <c r="E10" s="3" t="s">
        <v>8972</v>
      </c>
      <c r="F10" s="3" t="s">
        <v>437</v>
      </c>
      <c r="G10" s="3">
        <v>62033200</v>
      </c>
      <c r="H10" s="3" t="s">
        <v>9338</v>
      </c>
      <c r="I10" s="3">
        <v>50</v>
      </c>
      <c r="J10" s="3">
        <v>53.56</v>
      </c>
      <c r="K10" s="3">
        <v>57.83</v>
      </c>
      <c r="L10" s="3" t="s">
        <v>440</v>
      </c>
      <c r="M10" s="3">
        <v>548.25</v>
      </c>
      <c r="N10" s="3">
        <v>62</v>
      </c>
      <c r="O10" s="3">
        <v>6203</v>
      </c>
      <c r="P10" s="3">
        <v>620332</v>
      </c>
      <c r="Q10" s="3">
        <v>4</v>
      </c>
      <c r="R10" s="3">
        <v>2025</v>
      </c>
    </row>
    <row r="11" spans="1:18" x14ac:dyDescent="0.25">
      <c r="A11" s="8">
        <v>45770</v>
      </c>
      <c r="B11" s="3" t="s">
        <v>9339</v>
      </c>
      <c r="C11" s="3" t="s">
        <v>9340</v>
      </c>
      <c r="D11" s="3" t="s">
        <v>9341</v>
      </c>
      <c r="E11" s="3" t="s">
        <v>9342</v>
      </c>
      <c r="F11" s="3" t="s">
        <v>437</v>
      </c>
      <c r="G11" s="3">
        <v>61071100</v>
      </c>
      <c r="H11" s="3" t="s">
        <v>7290</v>
      </c>
      <c r="I11" s="3">
        <v>14297</v>
      </c>
      <c r="J11" s="3">
        <v>1628</v>
      </c>
      <c r="K11" s="3">
        <v>1767</v>
      </c>
      <c r="L11" s="3" t="s">
        <v>440</v>
      </c>
      <c r="M11" s="3">
        <v>8613.5</v>
      </c>
      <c r="N11" s="3">
        <v>61</v>
      </c>
      <c r="O11" s="3">
        <v>6107</v>
      </c>
      <c r="P11" s="3">
        <v>610711</v>
      </c>
      <c r="Q11" s="3">
        <v>4</v>
      </c>
      <c r="R11" s="3">
        <v>2025</v>
      </c>
    </row>
    <row r="12" spans="1:18" x14ac:dyDescent="0.25">
      <c r="A12" s="8">
        <v>45769</v>
      </c>
      <c r="B12" s="3" t="s">
        <v>9343</v>
      </c>
      <c r="C12" s="3" t="s">
        <v>9344</v>
      </c>
      <c r="D12" s="3" t="s">
        <v>8531</v>
      </c>
      <c r="E12" s="3" t="s">
        <v>8532</v>
      </c>
      <c r="F12" s="3" t="s">
        <v>437</v>
      </c>
      <c r="G12" s="3">
        <v>61034200</v>
      </c>
      <c r="H12" s="3" t="s">
        <v>9345</v>
      </c>
      <c r="I12" s="3">
        <v>15493</v>
      </c>
      <c r="J12" s="3">
        <v>9700</v>
      </c>
      <c r="K12" s="3">
        <v>11800</v>
      </c>
      <c r="L12" s="3" t="s">
        <v>440</v>
      </c>
      <c r="M12" s="3">
        <v>29557.84</v>
      </c>
      <c r="N12" s="3">
        <v>61</v>
      </c>
      <c r="O12" s="3">
        <v>6103</v>
      </c>
      <c r="P12" s="3">
        <v>610342</v>
      </c>
      <c r="Q12" s="3">
        <v>4</v>
      </c>
      <c r="R12" s="3">
        <v>2025</v>
      </c>
    </row>
    <row r="13" spans="1:18" x14ac:dyDescent="0.25">
      <c r="A13" s="8">
        <v>45762</v>
      </c>
      <c r="B13" s="3" t="s">
        <v>9346</v>
      </c>
      <c r="C13" s="3" t="s">
        <v>9347</v>
      </c>
      <c r="D13" s="3" t="s">
        <v>9348</v>
      </c>
      <c r="E13" s="3" t="s">
        <v>9349</v>
      </c>
      <c r="F13" s="3" t="s">
        <v>437</v>
      </c>
      <c r="G13" s="3">
        <v>61091000</v>
      </c>
      <c r="H13" s="3" t="s">
        <v>9350</v>
      </c>
      <c r="I13" s="3">
        <v>7031</v>
      </c>
      <c r="J13" s="3">
        <v>2250</v>
      </c>
      <c r="K13" s="3">
        <v>2350</v>
      </c>
      <c r="L13" s="3" t="s">
        <v>440</v>
      </c>
      <c r="M13" s="3">
        <v>10280.93</v>
      </c>
      <c r="N13" s="3">
        <v>61</v>
      </c>
      <c r="O13" s="3">
        <v>6109</v>
      </c>
      <c r="P13" s="3">
        <v>610910</v>
      </c>
      <c r="Q13" s="3">
        <v>4</v>
      </c>
      <c r="R13" s="3">
        <v>2025</v>
      </c>
    </row>
    <row r="14" spans="1:18" x14ac:dyDescent="0.25">
      <c r="A14" s="8">
        <v>45761</v>
      </c>
      <c r="B14" s="3" t="s">
        <v>5832</v>
      </c>
      <c r="C14" s="3" t="s">
        <v>9351</v>
      </c>
      <c r="D14" s="3" t="s">
        <v>9352</v>
      </c>
      <c r="E14" s="3" t="s">
        <v>9353</v>
      </c>
      <c r="F14" s="3" t="s">
        <v>1061</v>
      </c>
      <c r="G14" s="3">
        <v>4407290000</v>
      </c>
      <c r="H14" s="3" t="s">
        <v>9354</v>
      </c>
      <c r="I14" s="3">
        <v>22</v>
      </c>
      <c r="J14" s="3">
        <v>37261</v>
      </c>
      <c r="K14" s="3">
        <v>37261</v>
      </c>
      <c r="L14" s="3" t="s">
        <v>333</v>
      </c>
      <c r="M14" s="3">
        <v>38623.03</v>
      </c>
      <c r="N14" s="3">
        <v>44</v>
      </c>
      <c r="O14" s="3">
        <v>4407</v>
      </c>
      <c r="P14" s="3">
        <v>440729</v>
      </c>
      <c r="Q14" s="3">
        <v>4</v>
      </c>
      <c r="R14" s="3">
        <v>2025</v>
      </c>
    </row>
    <row r="15" spans="1:18" x14ac:dyDescent="0.25">
      <c r="A15" s="8">
        <v>45759</v>
      </c>
      <c r="B15" s="3" t="s">
        <v>9355</v>
      </c>
      <c r="C15" s="3" t="s">
        <v>9356</v>
      </c>
      <c r="D15" s="3" t="s">
        <v>2633</v>
      </c>
      <c r="E15" s="3" t="s">
        <v>2634</v>
      </c>
      <c r="F15" s="3" t="s">
        <v>437</v>
      </c>
      <c r="G15" s="3">
        <v>61091000</v>
      </c>
      <c r="H15" s="3" t="s">
        <v>9357</v>
      </c>
      <c r="I15" s="3">
        <v>100</v>
      </c>
      <c r="J15" s="3">
        <v>19.36</v>
      </c>
      <c r="K15" s="3">
        <v>25.39</v>
      </c>
      <c r="L15" s="3" t="s">
        <v>440</v>
      </c>
      <c r="M15" s="3">
        <v>248.52</v>
      </c>
      <c r="N15" s="3">
        <v>61</v>
      </c>
      <c r="O15" s="3">
        <v>6109</v>
      </c>
      <c r="P15" s="3">
        <v>610910</v>
      </c>
      <c r="Q15" s="3">
        <v>4</v>
      </c>
      <c r="R15" s="3">
        <v>2025</v>
      </c>
    </row>
    <row r="16" spans="1:18" x14ac:dyDescent="0.25">
      <c r="A16" s="8">
        <v>45759</v>
      </c>
      <c r="B16" s="3" t="s">
        <v>9358</v>
      </c>
      <c r="C16" s="3" t="s">
        <v>9359</v>
      </c>
      <c r="D16" s="3" t="s">
        <v>5301</v>
      </c>
      <c r="E16" s="3" t="s">
        <v>5302</v>
      </c>
      <c r="F16" s="3" t="s">
        <v>437</v>
      </c>
      <c r="G16" s="3">
        <v>62052000</v>
      </c>
      <c r="H16" s="3" t="s">
        <v>9360</v>
      </c>
      <c r="I16" s="3">
        <v>64</v>
      </c>
      <c r="J16" s="3">
        <v>13.96</v>
      </c>
      <c r="K16" s="3">
        <v>17.309999999999999</v>
      </c>
      <c r="L16" s="3" t="s">
        <v>440</v>
      </c>
      <c r="M16" s="3">
        <v>441.49</v>
      </c>
      <c r="N16" s="3">
        <v>62</v>
      </c>
      <c r="O16" s="3">
        <v>6205</v>
      </c>
      <c r="P16" s="3">
        <v>620520</v>
      </c>
      <c r="Q16" s="3">
        <v>4</v>
      </c>
      <c r="R16" s="3">
        <v>2025</v>
      </c>
    </row>
    <row r="17" spans="1:18" x14ac:dyDescent="0.25">
      <c r="A17" s="8">
        <v>45757</v>
      </c>
      <c r="B17" s="3" t="s">
        <v>9361</v>
      </c>
      <c r="C17" s="3" t="s">
        <v>9362</v>
      </c>
      <c r="D17" s="3" t="s">
        <v>9363</v>
      </c>
      <c r="E17" s="3" t="s">
        <v>9364</v>
      </c>
      <c r="F17" s="3" t="s">
        <v>2089</v>
      </c>
      <c r="G17" s="3">
        <v>3043300000</v>
      </c>
      <c r="H17" s="3"/>
      <c r="I17" s="3">
        <v>1185</v>
      </c>
      <c r="J17" s="3">
        <v>1185</v>
      </c>
      <c r="K17" s="3">
        <v>1236</v>
      </c>
      <c r="L17" s="3" t="s">
        <v>297</v>
      </c>
      <c r="M17" s="3">
        <v>11334.222299999999</v>
      </c>
      <c r="N17" s="3">
        <v>3</v>
      </c>
      <c r="O17" s="3">
        <v>304</v>
      </c>
      <c r="P17" s="3">
        <v>30433</v>
      </c>
      <c r="Q17" s="3">
        <v>4</v>
      </c>
      <c r="R17" s="3">
        <v>2025</v>
      </c>
    </row>
  </sheetData>
  <pageMargins left="0.75" right="0.75" top="1" bottom="1" header="0.5" footer="0.5"/>
  <drawing r:id="rId1"/>
  <tableParts count="1">
    <tablePart r:id="rId2"/>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F860-7C98-4CF6-A1CA-D0CF2D62855B}">
  <dimension ref="A7:Q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9.28515625" bestFit="1" customWidth="1"/>
    <col min="3" max="3" width="121.5703125" bestFit="1" customWidth="1"/>
    <col min="4" max="4" width="32.5703125" bestFit="1" customWidth="1"/>
    <col min="5" max="5" width="107.85546875" bestFit="1" customWidth="1"/>
    <col min="6" max="6" width="19.7109375" bestFit="1" customWidth="1"/>
    <col min="7" max="7" width="24.28515625" bestFit="1" customWidth="1"/>
    <col min="8" max="8" width="11" bestFit="1" customWidth="1"/>
    <col min="9" max="9" width="255.7109375" bestFit="1" customWidth="1"/>
    <col min="10" max="10" width="8.7109375" bestFit="1" customWidth="1"/>
    <col min="11" max="11" width="4.710937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8" width="5" bestFit="1" customWidth="1"/>
  </cols>
  <sheetData>
    <row r="7" spans="1:17" ht="18.75" x14ac:dyDescent="0.3">
      <c r="A7" s="6" t="s">
        <v>9365</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45725</v>
      </c>
      <c r="B9" s="3" t="s">
        <v>7950</v>
      </c>
      <c r="C9" s="3" t="s">
        <v>7951</v>
      </c>
      <c r="D9" s="3" t="s">
        <v>9366</v>
      </c>
      <c r="E9" s="3" t="s">
        <v>9367</v>
      </c>
      <c r="F9" s="3" t="s">
        <v>726</v>
      </c>
      <c r="G9" s="3" t="s">
        <v>4651</v>
      </c>
      <c r="H9" s="3">
        <v>1513111000</v>
      </c>
      <c r="I9" s="3" t="s">
        <v>9368</v>
      </c>
      <c r="J9" s="3">
        <v>84858</v>
      </c>
      <c r="K9" s="3" t="s">
        <v>226</v>
      </c>
      <c r="L9" s="3">
        <v>160778.65</v>
      </c>
      <c r="M9" s="3">
        <v>15</v>
      </c>
      <c r="N9" s="3">
        <v>1513</v>
      </c>
      <c r="O9" s="3">
        <v>151311</v>
      </c>
      <c r="P9" s="3">
        <v>3</v>
      </c>
      <c r="Q9" s="3">
        <v>2025</v>
      </c>
    </row>
    <row r="10" spans="1:17" x14ac:dyDescent="0.25">
      <c r="A10" s="8">
        <v>45722</v>
      </c>
      <c r="B10" s="3" t="s">
        <v>9369</v>
      </c>
      <c r="C10" s="3" t="s">
        <v>9370</v>
      </c>
      <c r="D10" s="3" t="s">
        <v>9371</v>
      </c>
      <c r="E10" s="3" t="s">
        <v>9372</v>
      </c>
      <c r="F10" s="3" t="s">
        <v>726</v>
      </c>
      <c r="G10" s="3" t="s">
        <v>4651</v>
      </c>
      <c r="H10" s="3">
        <v>1513111000</v>
      </c>
      <c r="I10" s="3" t="s">
        <v>9368</v>
      </c>
      <c r="J10" s="3">
        <v>187953</v>
      </c>
      <c r="K10" s="3" t="s">
        <v>226</v>
      </c>
      <c r="L10" s="3">
        <v>357057.42</v>
      </c>
      <c r="M10" s="3">
        <v>15</v>
      </c>
      <c r="N10" s="3">
        <v>1513</v>
      </c>
      <c r="O10" s="3">
        <v>151311</v>
      </c>
      <c r="P10" s="3">
        <v>3</v>
      </c>
      <c r="Q10" s="3">
        <v>2025</v>
      </c>
    </row>
    <row r="11" spans="1:17" x14ac:dyDescent="0.25">
      <c r="A11" s="8">
        <v>45722</v>
      </c>
      <c r="B11" s="3" t="s">
        <v>9373</v>
      </c>
      <c r="C11" s="3" t="s">
        <v>9374</v>
      </c>
      <c r="D11" s="3" t="s">
        <v>9375</v>
      </c>
      <c r="E11" s="3" t="s">
        <v>9376</v>
      </c>
      <c r="F11" s="3" t="s">
        <v>726</v>
      </c>
      <c r="G11" s="3" t="s">
        <v>1295</v>
      </c>
      <c r="H11" s="3">
        <v>3304100000</v>
      </c>
      <c r="I11" s="3" t="s">
        <v>9377</v>
      </c>
      <c r="J11" s="3">
        <v>2</v>
      </c>
      <c r="K11" s="3" t="s">
        <v>226</v>
      </c>
      <c r="L11" s="3">
        <v>1197.28</v>
      </c>
      <c r="M11" s="3">
        <v>33</v>
      </c>
      <c r="N11" s="3">
        <v>3304</v>
      </c>
      <c r="O11" s="3">
        <v>330410</v>
      </c>
      <c r="P11" s="3">
        <v>3</v>
      </c>
      <c r="Q11" s="3">
        <v>2025</v>
      </c>
    </row>
    <row r="12" spans="1:17" x14ac:dyDescent="0.25">
      <c r="A12" s="8">
        <v>45719</v>
      </c>
      <c r="B12" s="3" t="s">
        <v>9378</v>
      </c>
      <c r="C12" s="3" t="s">
        <v>9379</v>
      </c>
      <c r="D12" s="3" t="s">
        <v>9380</v>
      </c>
      <c r="E12" s="3" t="s">
        <v>9381</v>
      </c>
      <c r="F12" s="3" t="s">
        <v>56</v>
      </c>
      <c r="G12" s="3" t="s">
        <v>9382</v>
      </c>
      <c r="H12" s="3">
        <v>711790</v>
      </c>
      <c r="I12" s="3" t="s">
        <v>9383</v>
      </c>
      <c r="J12" s="3">
        <v>3</v>
      </c>
      <c r="K12" s="3" t="s">
        <v>800</v>
      </c>
      <c r="L12" s="3">
        <v>7920</v>
      </c>
      <c r="M12" s="3">
        <v>71</v>
      </c>
      <c r="N12" s="3">
        <v>7117</v>
      </c>
      <c r="O12" s="3">
        <v>711790</v>
      </c>
      <c r="P12" s="3">
        <v>3</v>
      </c>
      <c r="Q12" s="3">
        <v>2025</v>
      </c>
    </row>
    <row r="13" spans="1:17" x14ac:dyDescent="0.25">
      <c r="A13" s="8">
        <v>45681</v>
      </c>
      <c r="B13" s="3" t="s">
        <v>9384</v>
      </c>
      <c r="C13" s="3" t="s">
        <v>9385</v>
      </c>
      <c r="D13" s="3" t="s">
        <v>9386</v>
      </c>
      <c r="E13" s="3" t="s">
        <v>9387</v>
      </c>
      <c r="F13" s="3" t="s">
        <v>726</v>
      </c>
      <c r="G13" s="3" t="s">
        <v>746</v>
      </c>
      <c r="H13" s="3">
        <v>1605610000</v>
      </c>
      <c r="I13" s="3" t="s">
        <v>9388</v>
      </c>
      <c r="J13" s="3">
        <v>457.55</v>
      </c>
      <c r="K13" s="3" t="s">
        <v>226</v>
      </c>
      <c r="L13" s="3">
        <v>3281.71</v>
      </c>
      <c r="M13" s="3">
        <v>16</v>
      </c>
      <c r="N13" s="3">
        <v>1605</v>
      </c>
      <c r="O13" s="3">
        <v>160561</v>
      </c>
      <c r="P13" s="3">
        <v>1</v>
      </c>
      <c r="Q13" s="3">
        <v>2025</v>
      </c>
    </row>
    <row r="14" spans="1:17" x14ac:dyDescent="0.25">
      <c r="A14" s="8">
        <v>45680</v>
      </c>
      <c r="B14" s="3" t="s">
        <v>9389</v>
      </c>
      <c r="C14" s="3" t="s">
        <v>9390</v>
      </c>
      <c r="D14" s="3" t="s">
        <v>9391</v>
      </c>
      <c r="E14" s="3" t="s">
        <v>9392</v>
      </c>
      <c r="F14" s="3" t="s">
        <v>56</v>
      </c>
      <c r="G14" s="3" t="s">
        <v>9393</v>
      </c>
      <c r="H14" s="3">
        <v>800120</v>
      </c>
      <c r="I14" s="3" t="s">
        <v>9394</v>
      </c>
      <c r="J14" s="3">
        <v>105</v>
      </c>
      <c r="K14" s="3" t="s">
        <v>794</v>
      </c>
      <c r="L14" s="3">
        <v>1437066</v>
      </c>
      <c r="M14" s="3">
        <v>80</v>
      </c>
      <c r="N14" s="3">
        <v>8001</v>
      </c>
      <c r="O14" s="3">
        <v>800120</v>
      </c>
      <c r="P14" s="3">
        <v>1</v>
      </c>
      <c r="Q14" s="3">
        <v>2025</v>
      </c>
    </row>
    <row r="15" spans="1:17" x14ac:dyDescent="0.25">
      <c r="A15" s="8">
        <v>45678</v>
      </c>
      <c r="B15" s="3" t="s">
        <v>9395</v>
      </c>
      <c r="C15" s="3" t="s">
        <v>9396</v>
      </c>
      <c r="D15" s="3" t="s">
        <v>9397</v>
      </c>
      <c r="E15" s="3" t="s">
        <v>9398</v>
      </c>
      <c r="F15" s="3" t="s">
        <v>1667</v>
      </c>
      <c r="G15" s="3" t="s">
        <v>7931</v>
      </c>
      <c r="H15" s="3">
        <v>68051001</v>
      </c>
      <c r="I15" s="3" t="s">
        <v>9399</v>
      </c>
      <c r="J15" s="3">
        <v>309.08999999999997</v>
      </c>
      <c r="K15" s="3" t="s">
        <v>1675</v>
      </c>
      <c r="L15" s="3">
        <v>6.68</v>
      </c>
      <c r="M15" s="3">
        <v>68</v>
      </c>
      <c r="N15" s="3">
        <v>6805</v>
      </c>
      <c r="O15" s="3">
        <v>680510</v>
      </c>
      <c r="P15" s="3">
        <v>1</v>
      </c>
      <c r="Q15" s="3">
        <v>2025</v>
      </c>
    </row>
  </sheetData>
  <pageMargins left="0.75" right="0.75" top="1" bottom="1" header="0.5" footer="0.5"/>
  <drawing r:id="rId1"/>
  <tableParts count="1">
    <tablePart r:id="rId2"/>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F8A6-EF6D-4365-912A-27CE8B435B68}">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1" bestFit="1" customWidth="1"/>
    <col min="3" max="3" width="118.28515625" bestFit="1" customWidth="1"/>
    <col min="4" max="4" width="29" bestFit="1" customWidth="1"/>
    <col min="5" max="5" width="154.28515625" bestFit="1" customWidth="1"/>
    <col min="6" max="6" width="19.85546875" customWidth="1"/>
    <col min="7" max="7" width="22.140625" customWidth="1"/>
    <col min="8" max="8" width="17.42578125" bestFit="1" customWidth="1"/>
    <col min="9" max="9" width="9" bestFit="1" customWidth="1"/>
    <col min="10" max="10" width="175.140625" bestFit="1" customWidth="1"/>
    <col min="11" max="11" width="8.7109375" bestFit="1" customWidth="1"/>
    <col min="12" max="12" width="15.5703125" bestFit="1" customWidth="1"/>
    <col min="13" max="13" width="9"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9400</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9401</v>
      </c>
      <c r="C9" s="3" t="s">
        <v>9402</v>
      </c>
      <c r="D9" s="3" t="s">
        <v>9403</v>
      </c>
      <c r="E9" s="3" t="s">
        <v>9404</v>
      </c>
      <c r="F9" s="3" t="s">
        <v>9405</v>
      </c>
      <c r="G9" s="3" t="s">
        <v>294</v>
      </c>
      <c r="H9" s="3" t="s">
        <v>338</v>
      </c>
      <c r="I9" s="3">
        <v>15119036</v>
      </c>
      <c r="J9" s="3" t="s">
        <v>9406</v>
      </c>
      <c r="K9" s="3">
        <v>7920</v>
      </c>
      <c r="L9" s="3">
        <v>7920</v>
      </c>
      <c r="M9" s="3" t="s">
        <v>297</v>
      </c>
      <c r="N9" s="3" t="s">
        <v>313</v>
      </c>
      <c r="O9" s="3">
        <v>440</v>
      </c>
      <c r="P9" s="3">
        <v>10736</v>
      </c>
      <c r="Q9" s="3">
        <v>15</v>
      </c>
      <c r="R9" s="3">
        <v>1511</v>
      </c>
      <c r="S9" s="3">
        <v>151190</v>
      </c>
      <c r="T9" s="3">
        <v>4</v>
      </c>
      <c r="U9" s="3">
        <v>2025</v>
      </c>
    </row>
    <row r="10" spans="1:21" x14ac:dyDescent="0.25">
      <c r="A10" s="8">
        <v>45777</v>
      </c>
      <c r="B10" s="3" t="s">
        <v>9407</v>
      </c>
      <c r="C10" s="3" t="s">
        <v>9408</v>
      </c>
      <c r="D10" s="3" t="s">
        <v>9403</v>
      </c>
      <c r="E10" s="3" t="s">
        <v>9404</v>
      </c>
      <c r="F10" s="3" t="s">
        <v>9405</v>
      </c>
      <c r="G10" s="3" t="s">
        <v>294</v>
      </c>
      <c r="H10" s="3" t="s">
        <v>338</v>
      </c>
      <c r="I10" s="3">
        <v>15119036</v>
      </c>
      <c r="J10" s="3" t="s">
        <v>9409</v>
      </c>
      <c r="K10" s="3">
        <v>11880</v>
      </c>
      <c r="L10" s="3">
        <v>11880</v>
      </c>
      <c r="M10" s="3" t="s">
        <v>297</v>
      </c>
      <c r="N10" s="3" t="s">
        <v>313</v>
      </c>
      <c r="O10" s="3">
        <v>1100</v>
      </c>
      <c r="P10" s="3">
        <v>16390</v>
      </c>
      <c r="Q10" s="3">
        <v>15</v>
      </c>
      <c r="R10" s="3">
        <v>1511</v>
      </c>
      <c r="S10" s="3">
        <v>151190</v>
      </c>
      <c r="T10" s="3">
        <v>4</v>
      </c>
      <c r="U10" s="3">
        <v>2025</v>
      </c>
    </row>
    <row r="11" spans="1:21" x14ac:dyDescent="0.25">
      <c r="A11" s="8">
        <v>45776</v>
      </c>
      <c r="B11" s="3" t="s">
        <v>4690</v>
      </c>
      <c r="C11" s="3" t="s">
        <v>9410</v>
      </c>
      <c r="D11" s="3" t="s">
        <v>9411</v>
      </c>
      <c r="E11" s="3" t="s">
        <v>9412</v>
      </c>
      <c r="F11" s="3" t="s">
        <v>9405</v>
      </c>
      <c r="G11" s="3" t="s">
        <v>294</v>
      </c>
      <c r="H11" s="3" t="s">
        <v>338</v>
      </c>
      <c r="I11" s="3">
        <v>19053120</v>
      </c>
      <c r="J11" s="3" t="s">
        <v>9413</v>
      </c>
      <c r="K11" s="3">
        <v>120</v>
      </c>
      <c r="L11" s="3">
        <v>476.93</v>
      </c>
      <c r="M11" s="3" t="s">
        <v>570</v>
      </c>
      <c r="N11" s="3" t="s">
        <v>313</v>
      </c>
      <c r="O11" s="3">
        <v>120</v>
      </c>
      <c r="P11" s="3">
        <v>1644</v>
      </c>
      <c r="Q11" s="3">
        <v>19</v>
      </c>
      <c r="R11" s="3">
        <v>1905</v>
      </c>
      <c r="S11" s="3">
        <v>190531</v>
      </c>
      <c r="T11" s="3">
        <v>4</v>
      </c>
      <c r="U11" s="3">
        <v>2025</v>
      </c>
    </row>
    <row r="12" spans="1:21" x14ac:dyDescent="0.25">
      <c r="A12" s="8">
        <v>45775</v>
      </c>
      <c r="B12" s="3" t="s">
        <v>9414</v>
      </c>
      <c r="C12" s="3" t="s">
        <v>9415</v>
      </c>
      <c r="D12" s="3" t="s">
        <v>9416</v>
      </c>
      <c r="E12" s="3" t="s">
        <v>9417</v>
      </c>
      <c r="F12" s="3" t="s">
        <v>9405</v>
      </c>
      <c r="G12" s="3" t="s">
        <v>294</v>
      </c>
      <c r="H12" s="3" t="s">
        <v>338</v>
      </c>
      <c r="I12" s="3">
        <v>18063100</v>
      </c>
      <c r="J12" s="3" t="s">
        <v>9418</v>
      </c>
      <c r="K12" s="3">
        <v>75</v>
      </c>
      <c r="L12" s="3">
        <v>75</v>
      </c>
      <c r="M12" s="3" t="s">
        <v>297</v>
      </c>
      <c r="N12" s="3" t="s">
        <v>313</v>
      </c>
      <c r="O12" s="3">
        <v>10</v>
      </c>
      <c r="P12" s="3">
        <v>800</v>
      </c>
      <c r="Q12" s="3">
        <v>18</v>
      </c>
      <c r="R12" s="3">
        <v>1806</v>
      </c>
      <c r="S12" s="3">
        <v>180631</v>
      </c>
      <c r="T12" s="3">
        <v>4</v>
      </c>
      <c r="U12" s="3">
        <v>2025</v>
      </c>
    </row>
    <row r="13" spans="1:21" x14ac:dyDescent="0.25">
      <c r="A13" s="8">
        <v>45775</v>
      </c>
      <c r="B13" s="3" t="s">
        <v>9419</v>
      </c>
      <c r="C13" s="3" t="s">
        <v>9420</v>
      </c>
      <c r="D13" s="3" t="s">
        <v>9421</v>
      </c>
      <c r="E13" s="3" t="s">
        <v>9422</v>
      </c>
      <c r="F13" s="3" t="s">
        <v>9405</v>
      </c>
      <c r="G13" s="3" t="s">
        <v>294</v>
      </c>
      <c r="H13" s="3" t="s">
        <v>338</v>
      </c>
      <c r="I13" s="3">
        <v>19059090</v>
      </c>
      <c r="J13" s="3" t="s">
        <v>9423</v>
      </c>
      <c r="K13" s="3">
        <v>313</v>
      </c>
      <c r="L13" s="3">
        <v>876.4</v>
      </c>
      <c r="M13" s="3" t="s">
        <v>570</v>
      </c>
      <c r="N13" s="3" t="s">
        <v>313</v>
      </c>
      <c r="O13" s="3">
        <v>313</v>
      </c>
      <c r="P13" s="3">
        <v>2879.6</v>
      </c>
      <c r="Q13" s="3">
        <v>19</v>
      </c>
      <c r="R13" s="3">
        <v>1905</v>
      </c>
      <c r="S13" s="3">
        <v>190590</v>
      </c>
      <c r="T13" s="3">
        <v>4</v>
      </c>
      <c r="U13" s="3">
        <v>2025</v>
      </c>
    </row>
    <row r="14" spans="1:21" x14ac:dyDescent="0.25">
      <c r="A14" s="8">
        <v>45772</v>
      </c>
      <c r="B14" s="3" t="s">
        <v>9424</v>
      </c>
      <c r="C14" s="3" t="s">
        <v>9425</v>
      </c>
      <c r="D14" s="3" t="s">
        <v>4371</v>
      </c>
      <c r="E14" s="3" t="s">
        <v>4372</v>
      </c>
      <c r="F14" s="3" t="s">
        <v>9405</v>
      </c>
      <c r="G14" s="3" t="s">
        <v>294</v>
      </c>
      <c r="H14" s="3" t="s">
        <v>311</v>
      </c>
      <c r="I14" s="3">
        <v>34011150</v>
      </c>
      <c r="J14" s="3" t="s">
        <v>4373</v>
      </c>
      <c r="K14" s="3">
        <v>20.48</v>
      </c>
      <c r="L14" s="3">
        <v>20480</v>
      </c>
      <c r="M14" s="3" t="s">
        <v>325</v>
      </c>
      <c r="N14" s="3" t="s">
        <v>313</v>
      </c>
      <c r="O14" s="3">
        <v>2560</v>
      </c>
      <c r="P14" s="3">
        <v>24166.400000000001</v>
      </c>
      <c r="Q14" s="3">
        <v>34</v>
      </c>
      <c r="R14" s="3">
        <v>3401</v>
      </c>
      <c r="S14" s="3">
        <v>340111</v>
      </c>
      <c r="T14" s="3">
        <v>4</v>
      </c>
      <c r="U14" s="3">
        <v>2025</v>
      </c>
    </row>
    <row r="15" spans="1:21" x14ac:dyDescent="0.25">
      <c r="A15" s="8">
        <v>45764</v>
      </c>
      <c r="B15" s="3" t="s">
        <v>9426</v>
      </c>
      <c r="C15" s="3" t="s">
        <v>9427</v>
      </c>
      <c r="D15" s="3" t="s">
        <v>9428</v>
      </c>
      <c r="E15" s="3" t="s">
        <v>9429</v>
      </c>
      <c r="F15" s="3" t="s">
        <v>9405</v>
      </c>
      <c r="G15" s="3" t="s">
        <v>294</v>
      </c>
      <c r="H15" s="3" t="s">
        <v>338</v>
      </c>
      <c r="I15" s="3">
        <v>84186910</v>
      </c>
      <c r="J15" s="3" t="s">
        <v>9430</v>
      </c>
      <c r="K15" s="3">
        <v>12</v>
      </c>
      <c r="L15" s="3">
        <v>79.2</v>
      </c>
      <c r="M15" s="3" t="s">
        <v>570</v>
      </c>
      <c r="N15" s="3" t="s">
        <v>313</v>
      </c>
      <c r="O15" s="3">
        <v>12</v>
      </c>
      <c r="P15" s="3">
        <v>271.38</v>
      </c>
      <c r="Q15" s="3">
        <v>84</v>
      </c>
      <c r="R15" s="3">
        <v>8418</v>
      </c>
      <c r="S15" s="3">
        <v>841869</v>
      </c>
      <c r="T15" s="3">
        <v>4</v>
      </c>
      <c r="U15" s="3">
        <v>2025</v>
      </c>
    </row>
    <row r="16" spans="1:21" x14ac:dyDescent="0.25">
      <c r="A16" s="8">
        <v>45762</v>
      </c>
      <c r="B16" s="3" t="s">
        <v>9431</v>
      </c>
      <c r="C16" s="3" t="s">
        <v>9432</v>
      </c>
      <c r="D16" s="3" t="s">
        <v>9433</v>
      </c>
      <c r="E16" s="3" t="s">
        <v>9434</v>
      </c>
      <c r="F16" s="3" t="s">
        <v>9405</v>
      </c>
      <c r="G16" s="3" t="s">
        <v>294</v>
      </c>
      <c r="H16" s="3" t="s">
        <v>338</v>
      </c>
      <c r="I16" s="3">
        <v>19053220</v>
      </c>
      <c r="J16" s="3" t="s">
        <v>9435</v>
      </c>
      <c r="K16" s="3">
        <v>30</v>
      </c>
      <c r="L16" s="3">
        <v>90</v>
      </c>
      <c r="M16" s="3" t="s">
        <v>570</v>
      </c>
      <c r="N16" s="3" t="s">
        <v>313</v>
      </c>
      <c r="O16" s="3">
        <v>30</v>
      </c>
      <c r="P16" s="3">
        <v>178.5</v>
      </c>
      <c r="Q16" s="3">
        <v>19</v>
      </c>
      <c r="R16" s="3">
        <v>1905</v>
      </c>
      <c r="S16" s="3">
        <v>190532</v>
      </c>
      <c r="T16" s="3">
        <v>4</v>
      </c>
      <c r="U16" s="3">
        <v>2025</v>
      </c>
    </row>
    <row r="17" spans="1:21" x14ac:dyDescent="0.25">
      <c r="A17" s="8">
        <v>45740</v>
      </c>
      <c r="B17" s="3" t="s">
        <v>9436</v>
      </c>
      <c r="C17" s="3" t="s">
        <v>9437</v>
      </c>
      <c r="D17" s="3" t="s">
        <v>9438</v>
      </c>
      <c r="E17" s="3" t="s">
        <v>9439</v>
      </c>
      <c r="F17" s="3" t="s">
        <v>9405</v>
      </c>
      <c r="G17" s="3" t="s">
        <v>294</v>
      </c>
      <c r="H17" s="3" t="s">
        <v>318</v>
      </c>
      <c r="I17" s="3">
        <v>19053110</v>
      </c>
      <c r="J17" s="3" t="s">
        <v>9440</v>
      </c>
      <c r="K17" s="3">
        <v>13</v>
      </c>
      <c r="L17" s="3">
        <v>49.92</v>
      </c>
      <c r="M17" s="3" t="s">
        <v>570</v>
      </c>
      <c r="N17" s="3" t="s">
        <v>313</v>
      </c>
      <c r="O17" s="3">
        <v>13</v>
      </c>
      <c r="P17" s="3">
        <v>146.63999999999999</v>
      </c>
      <c r="Q17" s="3">
        <v>19</v>
      </c>
      <c r="R17" s="3">
        <v>1905</v>
      </c>
      <c r="S17" s="3">
        <v>190531</v>
      </c>
      <c r="T17" s="3">
        <v>3</v>
      </c>
      <c r="U17" s="3">
        <v>2025</v>
      </c>
    </row>
    <row r="18" spans="1:21" x14ac:dyDescent="0.25">
      <c r="A18" s="8">
        <v>45738</v>
      </c>
      <c r="B18" s="3" t="s">
        <v>9441</v>
      </c>
      <c r="C18" s="3" t="s">
        <v>9442</v>
      </c>
      <c r="D18" s="3" t="s">
        <v>4405</v>
      </c>
      <c r="E18" s="3" t="s">
        <v>4406</v>
      </c>
      <c r="F18" s="3" t="s">
        <v>9405</v>
      </c>
      <c r="G18" s="3" t="s">
        <v>294</v>
      </c>
      <c r="H18" s="3" t="s">
        <v>318</v>
      </c>
      <c r="I18" s="3">
        <v>15119036</v>
      </c>
      <c r="J18" s="3" t="s">
        <v>9443</v>
      </c>
      <c r="K18" s="3">
        <v>3618</v>
      </c>
      <c r="L18" s="3">
        <v>3618</v>
      </c>
      <c r="M18" s="3" t="s">
        <v>297</v>
      </c>
      <c r="N18" s="3" t="s">
        <v>313</v>
      </c>
      <c r="O18" s="3">
        <v>200</v>
      </c>
      <c r="P18" s="3">
        <v>4420</v>
      </c>
      <c r="Q18" s="3">
        <v>15</v>
      </c>
      <c r="R18" s="3">
        <v>1511</v>
      </c>
      <c r="S18" s="3">
        <v>151190</v>
      </c>
      <c r="T18" s="3">
        <v>3</v>
      </c>
      <c r="U18" s="3">
        <v>2025</v>
      </c>
    </row>
    <row r="19" spans="1:21" x14ac:dyDescent="0.25">
      <c r="A19" s="8">
        <v>45738</v>
      </c>
      <c r="B19" s="3" t="s">
        <v>9444</v>
      </c>
      <c r="C19" s="3" t="s">
        <v>9445</v>
      </c>
      <c r="D19" s="3" t="s">
        <v>4405</v>
      </c>
      <c r="E19" s="3" t="s">
        <v>4406</v>
      </c>
      <c r="F19" s="3" t="s">
        <v>9405</v>
      </c>
      <c r="G19" s="3" t="s">
        <v>294</v>
      </c>
      <c r="H19" s="3" t="s">
        <v>318</v>
      </c>
      <c r="I19" s="3">
        <v>15119036</v>
      </c>
      <c r="J19" s="3" t="s">
        <v>9446</v>
      </c>
      <c r="K19" s="3">
        <v>3475.2</v>
      </c>
      <c r="L19" s="3">
        <v>3475.2</v>
      </c>
      <c r="M19" s="3" t="s">
        <v>297</v>
      </c>
      <c r="N19" s="3" t="s">
        <v>313</v>
      </c>
      <c r="O19" s="3">
        <v>320</v>
      </c>
      <c r="P19" s="3">
        <v>4656</v>
      </c>
      <c r="Q19" s="3">
        <v>15</v>
      </c>
      <c r="R19" s="3">
        <v>1511</v>
      </c>
      <c r="S19" s="3">
        <v>151190</v>
      </c>
      <c r="T19" s="3">
        <v>3</v>
      </c>
      <c r="U19" s="3">
        <v>2025</v>
      </c>
    </row>
    <row r="20" spans="1:21" x14ac:dyDescent="0.25">
      <c r="A20" s="8">
        <v>45736</v>
      </c>
      <c r="B20" s="3" t="s">
        <v>9447</v>
      </c>
      <c r="C20" s="3" t="s">
        <v>9448</v>
      </c>
      <c r="D20" s="3" t="s">
        <v>9403</v>
      </c>
      <c r="E20" s="3" t="s">
        <v>9404</v>
      </c>
      <c r="F20" s="3" t="s">
        <v>9405</v>
      </c>
      <c r="G20" s="3" t="s">
        <v>294</v>
      </c>
      <c r="H20" s="3" t="s">
        <v>338</v>
      </c>
      <c r="I20" s="3">
        <v>15119036</v>
      </c>
      <c r="J20" s="3" t="s">
        <v>9449</v>
      </c>
      <c r="K20" s="3">
        <v>2559.6</v>
      </c>
      <c r="L20" s="3">
        <v>2559.6</v>
      </c>
      <c r="M20" s="3" t="s">
        <v>297</v>
      </c>
      <c r="N20" s="3" t="s">
        <v>313</v>
      </c>
      <c r="O20" s="3">
        <v>237</v>
      </c>
      <c r="P20" s="3">
        <v>3673.5</v>
      </c>
      <c r="Q20" s="3">
        <v>15</v>
      </c>
      <c r="R20" s="3">
        <v>1511</v>
      </c>
      <c r="S20" s="3">
        <v>151190</v>
      </c>
      <c r="T20" s="3">
        <v>3</v>
      </c>
      <c r="U20" s="3">
        <v>2025</v>
      </c>
    </row>
    <row r="21" spans="1:21" x14ac:dyDescent="0.25">
      <c r="A21" s="8">
        <v>45734</v>
      </c>
      <c r="B21" s="3" t="s">
        <v>9450</v>
      </c>
      <c r="C21" s="3" t="s">
        <v>9451</v>
      </c>
      <c r="D21" s="3" t="s">
        <v>4936</v>
      </c>
      <c r="E21" s="3" t="s">
        <v>4937</v>
      </c>
      <c r="F21" s="3" t="s">
        <v>9405</v>
      </c>
      <c r="G21" s="3" t="s">
        <v>294</v>
      </c>
      <c r="H21" s="3" t="s">
        <v>338</v>
      </c>
      <c r="I21" s="3">
        <v>34011150</v>
      </c>
      <c r="J21" s="3" t="s">
        <v>9452</v>
      </c>
      <c r="K21" s="3">
        <v>12.206899999999999</v>
      </c>
      <c r="L21" s="3">
        <v>12206.88</v>
      </c>
      <c r="M21" s="3" t="s">
        <v>325</v>
      </c>
      <c r="N21" s="3" t="s">
        <v>313</v>
      </c>
      <c r="O21" s="3">
        <v>2422</v>
      </c>
      <c r="P21" s="3">
        <v>15743</v>
      </c>
      <c r="Q21" s="3">
        <v>34</v>
      </c>
      <c r="R21" s="3">
        <v>3401</v>
      </c>
      <c r="S21" s="3">
        <v>340111</v>
      </c>
      <c r="T21" s="3">
        <v>3</v>
      </c>
      <c r="U21" s="3">
        <v>2025</v>
      </c>
    </row>
    <row r="22" spans="1:21" x14ac:dyDescent="0.25">
      <c r="A22" s="8">
        <v>45715</v>
      </c>
      <c r="B22" s="3" t="s">
        <v>9453</v>
      </c>
      <c r="C22" s="3" t="s">
        <v>9454</v>
      </c>
      <c r="D22" s="3" t="s">
        <v>1751</v>
      </c>
      <c r="E22" s="3" t="s">
        <v>1752</v>
      </c>
      <c r="F22" s="3" t="s">
        <v>9455</v>
      </c>
      <c r="G22" s="3" t="s">
        <v>294</v>
      </c>
      <c r="H22" s="3" t="s">
        <v>593</v>
      </c>
      <c r="I22" s="3">
        <v>34011150</v>
      </c>
      <c r="J22" s="3" t="s">
        <v>9456</v>
      </c>
      <c r="K22" s="3">
        <v>100</v>
      </c>
      <c r="L22" s="3">
        <v>1440</v>
      </c>
      <c r="M22" s="3" t="s">
        <v>570</v>
      </c>
      <c r="N22" s="3" t="s">
        <v>570</v>
      </c>
      <c r="O22" s="3">
        <v>100</v>
      </c>
      <c r="P22" s="3">
        <v>2520</v>
      </c>
      <c r="Q22" s="3">
        <v>34</v>
      </c>
      <c r="R22" s="3">
        <v>3401</v>
      </c>
      <c r="S22" s="3">
        <v>340111</v>
      </c>
      <c r="T22" s="3">
        <v>2</v>
      </c>
      <c r="U22" s="3">
        <v>2025</v>
      </c>
    </row>
  </sheetData>
  <pageMargins left="0.75" right="0.75" top="1" bottom="1" header="0.5" footer="0.5"/>
  <drawing r:id="rId1"/>
  <tableParts count="1">
    <tablePart r:id="rId2"/>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E983-A031-4817-9179-CC9FA61E1B16}">
  <sheetPr>
    <tabColor rgb="FFFF0000"/>
  </sheetPr>
  <dimension ref="A7:U1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2.7109375" bestFit="1" customWidth="1"/>
    <col min="3" max="3" width="137.7109375" bestFit="1" customWidth="1"/>
    <col min="4" max="4" width="12.5703125" bestFit="1" customWidth="1"/>
    <col min="5" max="5" width="35" bestFit="1" customWidth="1"/>
    <col min="6" max="6" width="20.28515625" bestFit="1" customWidth="1"/>
    <col min="7" max="7" width="19.7109375" bestFit="1" customWidth="1"/>
    <col min="8" max="8" width="33.42578125" bestFit="1" customWidth="1"/>
    <col min="9" max="9" width="15.7109375" bestFit="1" customWidth="1"/>
    <col min="10" max="10" width="40.7109375" bestFit="1" customWidth="1"/>
    <col min="11" max="11" width="8.7109375" bestFit="1" customWidth="1"/>
    <col min="12" max="12" width="15" bestFit="1" customWidth="1"/>
    <col min="13" max="13" width="16.7109375" bestFit="1" customWidth="1"/>
    <col min="14" max="14" width="16" bestFit="1" customWidth="1"/>
    <col min="15" max="15" width="15.57031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9457</v>
      </c>
    </row>
    <row r="8" spans="1:21" s="12" customFormat="1" x14ac:dyDescent="0.25">
      <c r="A8" s="10" t="s">
        <v>1</v>
      </c>
      <c r="B8" s="11" t="s">
        <v>2</v>
      </c>
      <c r="C8" s="11" t="s">
        <v>3</v>
      </c>
      <c r="D8" s="11" t="s">
        <v>2637</v>
      </c>
      <c r="E8" s="11" t="s">
        <v>4</v>
      </c>
      <c r="F8" s="11" t="s">
        <v>5</v>
      </c>
      <c r="G8" s="11" t="s">
        <v>7</v>
      </c>
      <c r="H8" s="11" t="s">
        <v>8</v>
      </c>
      <c r="I8" s="11" t="s">
        <v>9</v>
      </c>
      <c r="J8" s="11" t="s">
        <v>10</v>
      </c>
      <c r="K8" s="11" t="s">
        <v>11</v>
      </c>
      <c r="L8" s="11" t="s">
        <v>113</v>
      </c>
      <c r="M8" s="11" t="s">
        <v>114</v>
      </c>
      <c r="N8" s="11" t="s">
        <v>12</v>
      </c>
      <c r="O8" s="11" t="s">
        <v>115</v>
      </c>
      <c r="P8" s="11" t="s">
        <v>13</v>
      </c>
      <c r="Q8" s="11" t="s">
        <v>14</v>
      </c>
      <c r="R8" s="11" t="s">
        <v>15</v>
      </c>
      <c r="S8" s="11" t="s">
        <v>16</v>
      </c>
      <c r="T8" s="11" t="s">
        <v>17</v>
      </c>
      <c r="U8" s="11" t="s">
        <v>18</v>
      </c>
    </row>
    <row r="9" spans="1:21" x14ac:dyDescent="0.25">
      <c r="A9" s="8">
        <v>45740</v>
      </c>
      <c r="B9" s="3" t="s">
        <v>9458</v>
      </c>
      <c r="C9" s="3" t="s">
        <v>9459</v>
      </c>
      <c r="D9" s="3">
        <v>200007292</v>
      </c>
      <c r="E9" s="3" t="s">
        <v>9460</v>
      </c>
      <c r="F9" s="3" t="s">
        <v>9461</v>
      </c>
      <c r="G9" s="3" t="s">
        <v>1104</v>
      </c>
      <c r="H9" s="3"/>
      <c r="I9" s="23">
        <v>85444900</v>
      </c>
      <c r="J9" s="3" t="s">
        <v>9462</v>
      </c>
      <c r="K9" s="3" t="s">
        <v>904</v>
      </c>
      <c r="L9" s="3">
        <v>251.25</v>
      </c>
      <c r="M9" s="3">
        <v>251.25</v>
      </c>
      <c r="N9" s="3" t="s">
        <v>904</v>
      </c>
      <c r="O9" s="3">
        <v>1</v>
      </c>
      <c r="P9" s="3">
        <v>8223.94</v>
      </c>
      <c r="Q9" s="3">
        <v>85</v>
      </c>
      <c r="R9" s="3">
        <v>8544</v>
      </c>
      <c r="S9" s="3">
        <v>854449</v>
      </c>
      <c r="T9" s="3">
        <v>3</v>
      </c>
      <c r="U9" s="3">
        <v>2025</v>
      </c>
    </row>
    <row r="10" spans="1:21" x14ac:dyDescent="0.25">
      <c r="A10" s="8">
        <v>45715</v>
      </c>
      <c r="B10" s="3" t="s">
        <v>2995</v>
      </c>
      <c r="C10" s="3" t="s">
        <v>2996</v>
      </c>
      <c r="D10" s="3">
        <v>1791269225</v>
      </c>
      <c r="E10" s="3" t="s">
        <v>9463</v>
      </c>
      <c r="F10" s="3"/>
      <c r="G10" s="3" t="s">
        <v>2699</v>
      </c>
      <c r="H10" s="3" t="s">
        <v>2700</v>
      </c>
      <c r="I10" s="23">
        <v>8523520000</v>
      </c>
      <c r="J10" s="3" t="s">
        <v>9464</v>
      </c>
      <c r="K10" s="3">
        <v>15</v>
      </c>
      <c r="L10" s="3">
        <v>0.5</v>
      </c>
      <c r="M10" s="3" t="s">
        <v>904</v>
      </c>
      <c r="N10" s="3" t="s">
        <v>2702</v>
      </c>
      <c r="O10" s="3">
        <v>263</v>
      </c>
      <c r="P10" s="3">
        <v>29.27</v>
      </c>
      <c r="Q10" s="3">
        <v>85</v>
      </c>
      <c r="R10" s="3">
        <v>8523</v>
      </c>
      <c r="S10" s="3">
        <v>852352</v>
      </c>
      <c r="T10" s="3">
        <v>2</v>
      </c>
      <c r="U10" s="3">
        <v>2025</v>
      </c>
    </row>
    <row r="11" spans="1:21" x14ac:dyDescent="0.25">
      <c r="A11" s="8">
        <v>45712</v>
      </c>
      <c r="B11" s="3" t="s">
        <v>5232</v>
      </c>
      <c r="C11" s="3" t="s">
        <v>5233</v>
      </c>
      <c r="D11" s="3" t="s">
        <v>9465</v>
      </c>
      <c r="E11" s="3" t="s">
        <v>9466</v>
      </c>
      <c r="F11" s="3"/>
      <c r="G11" s="3" t="s">
        <v>7800</v>
      </c>
      <c r="H11" s="3" t="s">
        <v>9467</v>
      </c>
      <c r="I11" s="23">
        <v>870829900000</v>
      </c>
      <c r="J11" s="3" t="s">
        <v>9468</v>
      </c>
      <c r="K11" s="3">
        <v>1</v>
      </c>
      <c r="L11" s="3">
        <v>1.18</v>
      </c>
      <c r="M11" s="3">
        <v>1.18</v>
      </c>
      <c r="N11" s="3" t="s">
        <v>6609</v>
      </c>
      <c r="O11" s="3">
        <v>0</v>
      </c>
      <c r="P11" s="3">
        <v>110.11</v>
      </c>
      <c r="Q11" s="3">
        <v>87</v>
      </c>
      <c r="R11" s="3">
        <v>8708</v>
      </c>
      <c r="S11" s="3">
        <v>870829</v>
      </c>
      <c r="T11" s="3">
        <v>2</v>
      </c>
      <c r="U11" s="3">
        <v>2025</v>
      </c>
    </row>
    <row r="12" spans="1:21" x14ac:dyDescent="0.25">
      <c r="A12" s="8">
        <v>45708</v>
      </c>
      <c r="B12" s="3" t="s">
        <v>9469</v>
      </c>
      <c r="C12" s="3" t="s">
        <v>9470</v>
      </c>
      <c r="D12" s="3">
        <v>9026791515225</v>
      </c>
      <c r="E12" s="3" t="s">
        <v>9471</v>
      </c>
      <c r="F12" s="3"/>
      <c r="G12" s="3" t="s">
        <v>7800</v>
      </c>
      <c r="H12" s="3" t="s">
        <v>7801</v>
      </c>
      <c r="I12" s="23">
        <v>190410240000</v>
      </c>
      <c r="J12" s="3" t="s">
        <v>9472</v>
      </c>
      <c r="K12" s="3">
        <v>771</v>
      </c>
      <c r="L12" s="3">
        <v>2498.04</v>
      </c>
      <c r="M12" s="3">
        <v>2775.6</v>
      </c>
      <c r="N12" s="3" t="s">
        <v>361</v>
      </c>
      <c r="O12" s="3">
        <v>2775.6</v>
      </c>
      <c r="P12" s="3">
        <v>8866.5</v>
      </c>
      <c r="Q12" s="3">
        <v>19</v>
      </c>
      <c r="R12" s="3">
        <v>1904</v>
      </c>
      <c r="S12" s="3">
        <v>190410</v>
      </c>
      <c r="T12" s="3">
        <v>2</v>
      </c>
      <c r="U12" s="3">
        <v>2025</v>
      </c>
    </row>
  </sheetData>
  <pageMargins left="0.75" right="0.75" top="1" bottom="1" header="0.5" footer="0.5"/>
  <drawing r:id="rId1"/>
  <tableParts count="1">
    <tablePart r:id="rId2"/>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746C-ABE4-45BE-90DD-417490FF94C9}">
  <dimension ref="A7:R22"/>
  <sheetViews>
    <sheetView showGridLines="0" workbookViewId="0">
      <selection activeCell="A8" sqref="A8"/>
    </sheetView>
  </sheetViews>
  <sheetFormatPr defaultRowHeight="15" x14ac:dyDescent="0.25"/>
  <cols>
    <col min="1" max="1" width="10.85546875" bestFit="1" customWidth="1"/>
    <col min="2" max="2" width="35.140625" bestFit="1" customWidth="1"/>
    <col min="3" max="3" width="105" bestFit="1" customWidth="1"/>
    <col min="4" max="4" width="40.5703125" bestFit="1" customWidth="1"/>
    <col min="5" max="5" width="85.28515625" bestFit="1" customWidth="1"/>
    <col min="6" max="6" width="19.85546875" customWidth="1"/>
    <col min="7" max="7" width="14.5703125" bestFit="1" customWidth="1"/>
    <col min="8" max="8" width="35.5703125" bestFit="1" customWidth="1"/>
    <col min="9" max="9" width="9" bestFit="1" customWidth="1"/>
    <col min="10" max="10" width="117.28515625" bestFit="1" customWidth="1"/>
    <col min="11" max="11" width="8.7109375" bestFit="1" customWidth="1"/>
    <col min="12" max="12" width="4.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9473</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45777</v>
      </c>
      <c r="B9" s="3" t="s">
        <v>9474</v>
      </c>
      <c r="C9" s="3" t="s">
        <v>9475</v>
      </c>
      <c r="D9" s="3" t="s">
        <v>9476</v>
      </c>
      <c r="E9" s="3" t="s">
        <v>9477</v>
      </c>
      <c r="F9" s="3" t="s">
        <v>9478</v>
      </c>
      <c r="G9" s="3" t="s">
        <v>24</v>
      </c>
      <c r="H9" s="3" t="s">
        <v>25</v>
      </c>
      <c r="I9" s="3">
        <v>57031010</v>
      </c>
      <c r="J9" s="3" t="s">
        <v>9479</v>
      </c>
      <c r="K9" s="3">
        <v>1</v>
      </c>
      <c r="L9" s="3" t="s">
        <v>720</v>
      </c>
      <c r="M9" s="3">
        <v>200</v>
      </c>
      <c r="N9" s="3">
        <v>57</v>
      </c>
      <c r="O9" s="3">
        <v>5703</v>
      </c>
      <c r="P9" s="3">
        <v>570310</v>
      </c>
      <c r="Q9" s="3">
        <v>4</v>
      </c>
      <c r="R9" s="3">
        <v>2025</v>
      </c>
    </row>
    <row r="10" spans="1:18" x14ac:dyDescent="0.25">
      <c r="A10" s="8">
        <v>45776</v>
      </c>
      <c r="B10" s="3" t="s">
        <v>9480</v>
      </c>
      <c r="C10" s="3" t="s">
        <v>9481</v>
      </c>
      <c r="D10" s="3" t="s">
        <v>9482</v>
      </c>
      <c r="E10" s="3" t="s">
        <v>9483</v>
      </c>
      <c r="F10" s="3" t="s">
        <v>9484</v>
      </c>
      <c r="G10" s="3" t="s">
        <v>24</v>
      </c>
      <c r="H10" s="3" t="s">
        <v>988</v>
      </c>
      <c r="I10" s="3">
        <v>39269099</v>
      </c>
      <c r="J10" s="3" t="s">
        <v>9485</v>
      </c>
      <c r="K10" s="3">
        <v>1</v>
      </c>
      <c r="L10" s="3" t="s">
        <v>947</v>
      </c>
      <c r="M10" s="3">
        <v>8860.77</v>
      </c>
      <c r="N10" s="3">
        <v>39</v>
      </c>
      <c r="O10" s="3">
        <v>3926</v>
      </c>
      <c r="P10" s="3">
        <v>392690</v>
      </c>
      <c r="Q10" s="3">
        <v>4</v>
      </c>
      <c r="R10" s="3">
        <v>2025</v>
      </c>
    </row>
    <row r="11" spans="1:18" x14ac:dyDescent="0.25">
      <c r="A11" s="8">
        <v>45776</v>
      </c>
      <c r="B11" s="3" t="s">
        <v>9486</v>
      </c>
      <c r="C11" s="3" t="s">
        <v>9487</v>
      </c>
      <c r="D11" s="3" t="s">
        <v>9488</v>
      </c>
      <c r="E11" s="3" t="s">
        <v>9489</v>
      </c>
      <c r="F11" s="3" t="s">
        <v>9478</v>
      </c>
      <c r="G11" s="3" t="s">
        <v>24</v>
      </c>
      <c r="H11" s="3" t="s">
        <v>25</v>
      </c>
      <c r="I11" s="3">
        <v>58041090</v>
      </c>
      <c r="J11" s="3" t="s">
        <v>9490</v>
      </c>
      <c r="K11" s="3">
        <v>9</v>
      </c>
      <c r="L11" s="3" t="s">
        <v>9491</v>
      </c>
      <c r="M11" s="3">
        <v>983.3</v>
      </c>
      <c r="N11" s="3">
        <v>58</v>
      </c>
      <c r="O11" s="3">
        <v>5804</v>
      </c>
      <c r="P11" s="3">
        <v>580410</v>
      </c>
      <c r="Q11" s="3">
        <v>4</v>
      </c>
      <c r="R11" s="3">
        <v>2025</v>
      </c>
    </row>
    <row r="12" spans="1:18" x14ac:dyDescent="0.25">
      <c r="A12" s="8">
        <v>45769</v>
      </c>
      <c r="B12" s="3" t="s">
        <v>9492</v>
      </c>
      <c r="C12" s="3" t="s">
        <v>9493</v>
      </c>
      <c r="D12" s="3" t="s">
        <v>9494</v>
      </c>
      <c r="E12" s="3" t="s">
        <v>9495</v>
      </c>
      <c r="F12" s="3" t="s">
        <v>9478</v>
      </c>
      <c r="G12" s="3" t="s">
        <v>24</v>
      </c>
      <c r="H12" s="3" t="s">
        <v>718</v>
      </c>
      <c r="I12" s="3">
        <v>48115910</v>
      </c>
      <c r="J12" s="3" t="s">
        <v>9496</v>
      </c>
      <c r="K12" s="3">
        <v>1000</v>
      </c>
      <c r="L12" s="3" t="s">
        <v>720</v>
      </c>
      <c r="M12" s="3">
        <v>52.96</v>
      </c>
      <c r="N12" s="3">
        <v>48</v>
      </c>
      <c r="O12" s="3">
        <v>4811</v>
      </c>
      <c r="P12" s="3">
        <v>481159</v>
      </c>
      <c r="Q12" s="3">
        <v>4</v>
      </c>
      <c r="R12" s="3">
        <v>2025</v>
      </c>
    </row>
    <row r="13" spans="1:18" x14ac:dyDescent="0.25">
      <c r="A13" s="8">
        <v>45768</v>
      </c>
      <c r="B13" s="3" t="s">
        <v>9497</v>
      </c>
      <c r="C13" s="3" t="s">
        <v>9498</v>
      </c>
      <c r="D13" s="3" t="s">
        <v>9499</v>
      </c>
      <c r="E13" s="3" t="s">
        <v>9500</v>
      </c>
      <c r="F13" s="3" t="s">
        <v>9478</v>
      </c>
      <c r="G13" s="3" t="s">
        <v>24</v>
      </c>
      <c r="H13" s="3" t="s">
        <v>774</v>
      </c>
      <c r="I13" s="3">
        <v>30061010</v>
      </c>
      <c r="J13" s="3" t="s">
        <v>9501</v>
      </c>
      <c r="K13" s="3">
        <v>41</v>
      </c>
      <c r="L13" s="3" t="s">
        <v>9502</v>
      </c>
      <c r="M13" s="3">
        <v>403.89</v>
      </c>
      <c r="N13" s="3">
        <v>30</v>
      </c>
      <c r="O13" s="3">
        <v>3006</v>
      </c>
      <c r="P13" s="3">
        <v>300610</v>
      </c>
      <c r="Q13" s="3">
        <v>4</v>
      </c>
      <c r="R13" s="3">
        <v>2025</v>
      </c>
    </row>
    <row r="14" spans="1:18" x14ac:dyDescent="0.25">
      <c r="A14" s="8">
        <v>45768</v>
      </c>
      <c r="B14" s="3" t="s">
        <v>9503</v>
      </c>
      <c r="C14" s="3" t="s">
        <v>9504</v>
      </c>
      <c r="D14" s="3" t="s">
        <v>9505</v>
      </c>
      <c r="E14" s="3" t="s">
        <v>9506</v>
      </c>
      <c r="F14" s="3" t="s">
        <v>9507</v>
      </c>
      <c r="G14" s="3" t="s">
        <v>24</v>
      </c>
      <c r="H14" s="3" t="s">
        <v>4351</v>
      </c>
      <c r="I14" s="3">
        <v>87013099</v>
      </c>
      <c r="J14" s="3" t="s">
        <v>9508</v>
      </c>
      <c r="K14" s="3">
        <v>1</v>
      </c>
      <c r="L14" s="3" t="s">
        <v>720</v>
      </c>
      <c r="M14" s="3">
        <v>11702.9</v>
      </c>
      <c r="N14" s="3">
        <v>87</v>
      </c>
      <c r="O14" s="3">
        <v>8701</v>
      </c>
      <c r="P14" s="3">
        <v>870130</v>
      </c>
      <c r="Q14" s="3">
        <v>4</v>
      </c>
      <c r="R14" s="3">
        <v>2025</v>
      </c>
    </row>
    <row r="15" spans="1:18" x14ac:dyDescent="0.25">
      <c r="A15" s="8">
        <v>45768</v>
      </c>
      <c r="B15" s="3" t="s">
        <v>9509</v>
      </c>
      <c r="C15" s="3" t="s">
        <v>9510</v>
      </c>
      <c r="D15" s="3" t="s">
        <v>9511</v>
      </c>
      <c r="E15" s="3" t="s">
        <v>9512</v>
      </c>
      <c r="F15" s="3" t="s">
        <v>904</v>
      </c>
      <c r="G15" s="3" t="s">
        <v>3123</v>
      </c>
      <c r="H15" s="3" t="s">
        <v>727</v>
      </c>
      <c r="I15" s="3">
        <v>30049099</v>
      </c>
      <c r="J15" s="3" t="s">
        <v>9513</v>
      </c>
      <c r="K15" s="3">
        <v>5512</v>
      </c>
      <c r="L15" s="3" t="s">
        <v>423</v>
      </c>
      <c r="M15" s="3">
        <v>8823.3923014485608</v>
      </c>
      <c r="N15" s="3">
        <v>30</v>
      </c>
      <c r="O15" s="3">
        <v>3004</v>
      </c>
      <c r="P15" s="3">
        <v>300490</v>
      </c>
      <c r="Q15" s="3">
        <v>4</v>
      </c>
      <c r="R15" s="3">
        <v>2025</v>
      </c>
    </row>
    <row r="16" spans="1:18" x14ac:dyDescent="0.25">
      <c r="A16" s="8">
        <v>45767</v>
      </c>
      <c r="B16" s="3" t="s">
        <v>9514</v>
      </c>
      <c r="C16" s="3" t="s">
        <v>9515</v>
      </c>
      <c r="D16" s="3" t="s">
        <v>9516</v>
      </c>
      <c r="E16" s="3" t="s">
        <v>9517</v>
      </c>
      <c r="F16" s="3" t="s">
        <v>9478</v>
      </c>
      <c r="G16" s="3" t="s">
        <v>24</v>
      </c>
      <c r="H16" s="3" t="s">
        <v>25</v>
      </c>
      <c r="I16" s="3">
        <v>90183990</v>
      </c>
      <c r="J16" s="3" t="s">
        <v>9518</v>
      </c>
      <c r="K16" s="3">
        <v>600</v>
      </c>
      <c r="L16" s="3" t="s">
        <v>720</v>
      </c>
      <c r="M16" s="3">
        <v>1306.3399999999999</v>
      </c>
      <c r="N16" s="3">
        <v>90</v>
      </c>
      <c r="O16" s="3">
        <v>9018</v>
      </c>
      <c r="P16" s="3">
        <v>901839</v>
      </c>
      <c r="Q16" s="3">
        <v>4</v>
      </c>
      <c r="R16" s="3">
        <v>2025</v>
      </c>
    </row>
    <row r="17" spans="1:18" x14ac:dyDescent="0.25">
      <c r="A17" s="8">
        <v>45763</v>
      </c>
      <c r="B17" s="3" t="s">
        <v>9519</v>
      </c>
      <c r="C17" s="3" t="s">
        <v>9520</v>
      </c>
      <c r="D17" s="3" t="s">
        <v>9521</v>
      </c>
      <c r="E17" s="3" t="s">
        <v>9522</v>
      </c>
      <c r="F17" s="3" t="s">
        <v>3363</v>
      </c>
      <c r="G17" s="3" t="s">
        <v>24</v>
      </c>
      <c r="H17" s="3" t="s">
        <v>718</v>
      </c>
      <c r="I17" s="3">
        <v>21069099</v>
      </c>
      <c r="J17" s="3" t="s">
        <v>9523</v>
      </c>
      <c r="K17" s="3">
        <v>1003</v>
      </c>
      <c r="L17" s="3" t="s">
        <v>720</v>
      </c>
      <c r="M17" s="3">
        <v>1605.06</v>
      </c>
      <c r="N17" s="3">
        <v>21</v>
      </c>
      <c r="O17" s="3">
        <v>2106</v>
      </c>
      <c r="P17" s="3">
        <v>210690</v>
      </c>
      <c r="Q17" s="3">
        <v>4</v>
      </c>
      <c r="R17" s="3">
        <v>2025</v>
      </c>
    </row>
    <row r="18" spans="1:18" x14ac:dyDescent="0.25">
      <c r="A18" s="8">
        <v>45761</v>
      </c>
      <c r="B18" s="3" t="s">
        <v>9524</v>
      </c>
      <c r="C18" s="3" t="s">
        <v>9525</v>
      </c>
      <c r="D18" s="3" t="s">
        <v>9526</v>
      </c>
      <c r="E18" s="3" t="s">
        <v>9527</v>
      </c>
      <c r="F18" s="3" t="s">
        <v>9507</v>
      </c>
      <c r="G18" s="3" t="s">
        <v>24</v>
      </c>
      <c r="H18" s="3" t="s">
        <v>3921</v>
      </c>
      <c r="I18" s="3">
        <v>84328020</v>
      </c>
      <c r="J18" s="3" t="s">
        <v>9528</v>
      </c>
      <c r="K18" s="3">
        <v>18</v>
      </c>
      <c r="L18" s="3" t="s">
        <v>720</v>
      </c>
      <c r="M18" s="3">
        <v>10383.129999999999</v>
      </c>
      <c r="N18" s="3">
        <v>84</v>
      </c>
      <c r="O18" s="3">
        <v>8432</v>
      </c>
      <c r="P18" s="3">
        <v>843280</v>
      </c>
      <c r="Q18" s="3">
        <v>4</v>
      </c>
      <c r="R18" s="3">
        <v>2025</v>
      </c>
    </row>
    <row r="19" spans="1:18" x14ac:dyDescent="0.25">
      <c r="A19" s="8">
        <v>45757</v>
      </c>
      <c r="B19" s="3" t="s">
        <v>9529</v>
      </c>
      <c r="C19" s="3" t="s">
        <v>9530</v>
      </c>
      <c r="D19" s="3" t="s">
        <v>9531</v>
      </c>
      <c r="E19" s="3" t="s">
        <v>9532</v>
      </c>
      <c r="F19" s="3" t="s">
        <v>9478</v>
      </c>
      <c r="G19" s="3" t="s">
        <v>24</v>
      </c>
      <c r="H19" s="3" t="s">
        <v>25</v>
      </c>
      <c r="I19" s="3">
        <v>30039090</v>
      </c>
      <c r="J19" s="3" t="s">
        <v>9533</v>
      </c>
      <c r="K19" s="3">
        <v>125</v>
      </c>
      <c r="L19" s="3" t="s">
        <v>720</v>
      </c>
      <c r="M19" s="3">
        <v>552.12</v>
      </c>
      <c r="N19" s="3">
        <v>30</v>
      </c>
      <c r="O19" s="3">
        <v>3003</v>
      </c>
      <c r="P19" s="3">
        <v>300390</v>
      </c>
      <c r="Q19" s="3">
        <v>4</v>
      </c>
      <c r="R19" s="3">
        <v>2025</v>
      </c>
    </row>
    <row r="20" spans="1:18" x14ac:dyDescent="0.25">
      <c r="A20" s="8">
        <v>45757</v>
      </c>
      <c r="B20" s="3" t="s">
        <v>9534</v>
      </c>
      <c r="C20" s="3" t="s">
        <v>9535</v>
      </c>
      <c r="D20" s="3" t="s">
        <v>9531</v>
      </c>
      <c r="E20" s="3" t="s">
        <v>9532</v>
      </c>
      <c r="F20" s="3" t="s">
        <v>9478</v>
      </c>
      <c r="G20" s="3" t="s">
        <v>24</v>
      </c>
      <c r="H20" s="3" t="s">
        <v>25</v>
      </c>
      <c r="I20" s="3">
        <v>30043190</v>
      </c>
      <c r="J20" s="3" t="s">
        <v>9536</v>
      </c>
      <c r="K20" s="3">
        <v>100</v>
      </c>
      <c r="L20" s="3" t="s">
        <v>720</v>
      </c>
      <c r="M20" s="3">
        <v>660.78</v>
      </c>
      <c r="N20" s="3">
        <v>30</v>
      </c>
      <c r="O20" s="3">
        <v>3004</v>
      </c>
      <c r="P20" s="3">
        <v>300431</v>
      </c>
      <c r="Q20" s="3">
        <v>4</v>
      </c>
      <c r="R20" s="3">
        <v>2025</v>
      </c>
    </row>
    <row r="21" spans="1:18" x14ac:dyDescent="0.25">
      <c r="A21" s="8">
        <v>45757</v>
      </c>
      <c r="B21" s="3" t="s">
        <v>9537</v>
      </c>
      <c r="C21" s="3" t="s">
        <v>9538</v>
      </c>
      <c r="D21" s="3" t="s">
        <v>9531</v>
      </c>
      <c r="E21" s="3" t="s">
        <v>9532</v>
      </c>
      <c r="F21" s="3" t="s">
        <v>9478</v>
      </c>
      <c r="G21" s="3" t="s">
        <v>24</v>
      </c>
      <c r="H21" s="3" t="s">
        <v>25</v>
      </c>
      <c r="I21" s="3">
        <v>30039090</v>
      </c>
      <c r="J21" s="3" t="s">
        <v>9533</v>
      </c>
      <c r="K21" s="3">
        <v>125</v>
      </c>
      <c r="L21" s="3" t="s">
        <v>720</v>
      </c>
      <c r="M21" s="3">
        <v>552.12</v>
      </c>
      <c r="N21" s="3">
        <v>30</v>
      </c>
      <c r="O21" s="3">
        <v>3003</v>
      </c>
      <c r="P21" s="3">
        <v>300390</v>
      </c>
      <c r="Q21" s="3">
        <v>4</v>
      </c>
      <c r="R21" s="3">
        <v>2025</v>
      </c>
    </row>
    <row r="22" spans="1:18" x14ac:dyDescent="0.25">
      <c r="A22" s="8">
        <v>45755</v>
      </c>
      <c r="B22" s="3" t="s">
        <v>9539</v>
      </c>
      <c r="C22" s="3" t="s">
        <v>9540</v>
      </c>
      <c r="D22" s="3" t="s">
        <v>9541</v>
      </c>
      <c r="E22" s="3" t="s">
        <v>9542</v>
      </c>
      <c r="F22" s="3" t="s">
        <v>9478</v>
      </c>
      <c r="G22" s="3" t="s">
        <v>24</v>
      </c>
      <c r="H22" s="3" t="s">
        <v>25</v>
      </c>
      <c r="I22" s="3">
        <v>30064000</v>
      </c>
      <c r="J22" s="3" t="s">
        <v>9543</v>
      </c>
      <c r="K22" s="3">
        <v>50</v>
      </c>
      <c r="L22" s="3" t="s">
        <v>800</v>
      </c>
      <c r="M22" s="3">
        <v>183.67</v>
      </c>
      <c r="N22" s="3">
        <v>30</v>
      </c>
      <c r="O22" s="3">
        <v>3006</v>
      </c>
      <c r="P22" s="3">
        <v>300640</v>
      </c>
      <c r="Q22" s="3">
        <v>4</v>
      </c>
      <c r="R22" s="3">
        <v>2025</v>
      </c>
    </row>
  </sheetData>
  <pageMargins left="0.75" right="0.75" top="1" bottom="1" header="0.5" footer="0.5"/>
  <pageSetup orientation="portrait" r:id="rId1"/>
  <drawing r:id="rId2"/>
  <tableParts count="1">
    <tablePart r:id="rId3"/>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DE4C4-BA7D-4CC1-B120-825A0E8F5413}">
  <dimension ref="A7:T1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8.140625" bestFit="1" customWidth="1"/>
    <col min="3" max="3" width="133.85546875" bestFit="1" customWidth="1"/>
    <col min="4" max="4" width="32.85546875" bestFit="1" customWidth="1"/>
    <col min="5" max="5" width="133" bestFit="1" customWidth="1"/>
    <col min="6" max="6" width="19.7109375" bestFit="1" customWidth="1"/>
    <col min="7" max="7" width="17.7109375" bestFit="1" customWidth="1"/>
    <col min="8" max="8" width="12" bestFit="1" customWidth="1"/>
    <col min="9" max="9" width="77.5703125" bestFit="1" customWidth="1"/>
    <col min="10" max="10" width="9" bestFit="1" customWidth="1"/>
    <col min="11" max="11" width="15" bestFit="1" customWidth="1"/>
    <col min="12" max="12" width="16.7109375" bestFit="1" customWidth="1"/>
    <col min="13" max="13" width="5.140625" bestFit="1" customWidth="1"/>
    <col min="14" max="14" width="13.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1" width="5" bestFit="1" customWidth="1"/>
    <col min="22" max="22" width="6.85546875" customWidth="1"/>
  </cols>
  <sheetData>
    <row r="7" spans="1:20" ht="18.75" x14ac:dyDescent="0.3">
      <c r="A7" s="6" t="s">
        <v>9544</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177</v>
      </c>
      <c r="O8" s="11" t="s">
        <v>13</v>
      </c>
      <c r="P8" s="11" t="s">
        <v>14</v>
      </c>
      <c r="Q8" s="11" t="s">
        <v>15</v>
      </c>
      <c r="R8" s="11" t="s">
        <v>16</v>
      </c>
      <c r="S8" s="11" t="s">
        <v>17</v>
      </c>
      <c r="T8" s="11" t="s">
        <v>18</v>
      </c>
    </row>
    <row r="9" spans="1:20" x14ac:dyDescent="0.25">
      <c r="A9" s="8">
        <v>45777</v>
      </c>
      <c r="B9" s="3" t="s">
        <v>9545</v>
      </c>
      <c r="C9" s="3" t="s">
        <v>9546</v>
      </c>
      <c r="D9" s="3" t="s">
        <v>9547</v>
      </c>
      <c r="E9" s="3" t="s">
        <v>9548</v>
      </c>
      <c r="F9" s="3" t="s">
        <v>437</v>
      </c>
      <c r="G9" s="3" t="s">
        <v>438</v>
      </c>
      <c r="H9" s="3">
        <v>27101231</v>
      </c>
      <c r="I9" s="3" t="s">
        <v>9549</v>
      </c>
      <c r="J9" s="3">
        <v>69216.94</v>
      </c>
      <c r="K9" s="3">
        <v>53920</v>
      </c>
      <c r="L9" s="3">
        <v>64830</v>
      </c>
      <c r="M9" s="3" t="s">
        <v>2437</v>
      </c>
      <c r="N9" s="3" t="s">
        <v>9550</v>
      </c>
      <c r="O9" s="3">
        <v>52470.04</v>
      </c>
      <c r="P9" s="3">
        <v>27</v>
      </c>
      <c r="Q9" s="3">
        <v>2710</v>
      </c>
      <c r="R9" s="3">
        <v>271012</v>
      </c>
      <c r="S9" s="3">
        <v>4</v>
      </c>
      <c r="T9" s="3">
        <v>2025</v>
      </c>
    </row>
    <row r="10" spans="1:20" x14ac:dyDescent="0.25">
      <c r="A10" s="8">
        <v>45753</v>
      </c>
      <c r="B10" s="3" t="s">
        <v>9551</v>
      </c>
      <c r="C10" s="3" t="s">
        <v>9552</v>
      </c>
      <c r="D10" s="3" t="s">
        <v>9553</v>
      </c>
      <c r="E10" s="3" t="s">
        <v>9554</v>
      </c>
      <c r="F10" s="3" t="s">
        <v>437</v>
      </c>
      <c r="G10" s="3" t="s">
        <v>1232</v>
      </c>
      <c r="H10" s="3">
        <v>94043000</v>
      </c>
      <c r="I10" s="3" t="s">
        <v>9555</v>
      </c>
      <c r="J10" s="3">
        <v>10</v>
      </c>
      <c r="K10" s="3">
        <v>10</v>
      </c>
      <c r="L10" s="3">
        <v>15</v>
      </c>
      <c r="M10" s="3" t="s">
        <v>440</v>
      </c>
      <c r="N10" s="3" t="s">
        <v>459</v>
      </c>
      <c r="O10" s="3">
        <v>20.48</v>
      </c>
      <c r="P10" s="3">
        <v>94</v>
      </c>
      <c r="Q10" s="3">
        <v>9404</v>
      </c>
      <c r="R10" s="3">
        <v>940430</v>
      </c>
      <c r="S10" s="3">
        <v>4</v>
      </c>
      <c r="T10" s="3">
        <v>2025</v>
      </c>
    </row>
    <row r="11" spans="1:20" x14ac:dyDescent="0.25">
      <c r="A11" s="8">
        <v>45743</v>
      </c>
      <c r="B11" s="3" t="s">
        <v>9556</v>
      </c>
      <c r="C11" s="3" t="s">
        <v>9557</v>
      </c>
      <c r="D11" s="3" t="s">
        <v>9558</v>
      </c>
      <c r="E11" s="3" t="s">
        <v>9559</v>
      </c>
      <c r="F11" s="3" t="s">
        <v>437</v>
      </c>
      <c r="G11" s="3" t="s">
        <v>1232</v>
      </c>
      <c r="H11" s="3">
        <v>96032100</v>
      </c>
      <c r="I11" s="3" t="s">
        <v>9560</v>
      </c>
      <c r="J11" s="3">
        <v>12</v>
      </c>
      <c r="K11" s="3">
        <v>0.5</v>
      </c>
      <c r="L11" s="3">
        <v>1</v>
      </c>
      <c r="M11" s="3" t="s">
        <v>440</v>
      </c>
      <c r="N11" s="3" t="s">
        <v>459</v>
      </c>
      <c r="O11" s="3">
        <v>2.57</v>
      </c>
      <c r="P11" s="3">
        <v>96</v>
      </c>
      <c r="Q11" s="3">
        <v>9603</v>
      </c>
      <c r="R11" s="3">
        <v>960321</v>
      </c>
      <c r="S11" s="3">
        <v>3</v>
      </c>
      <c r="T11" s="3">
        <v>2025</v>
      </c>
    </row>
    <row r="12" spans="1:20" x14ac:dyDescent="0.25">
      <c r="A12" s="8">
        <v>45743</v>
      </c>
      <c r="B12" s="3" t="s">
        <v>9561</v>
      </c>
      <c r="C12" s="3" t="s">
        <v>9562</v>
      </c>
      <c r="D12" s="3" t="s">
        <v>2910</v>
      </c>
      <c r="E12" s="3" t="s">
        <v>2911</v>
      </c>
      <c r="F12" s="3" t="s">
        <v>502</v>
      </c>
      <c r="G12" s="3" t="s">
        <v>503</v>
      </c>
      <c r="H12" s="3">
        <v>61044900000</v>
      </c>
      <c r="I12" s="3" t="s">
        <v>2912</v>
      </c>
      <c r="J12" s="3">
        <v>1</v>
      </c>
      <c r="K12" s="3">
        <v>0.8</v>
      </c>
      <c r="L12" s="3">
        <v>1</v>
      </c>
      <c r="M12" s="3" t="s">
        <v>332</v>
      </c>
      <c r="N12" s="3" t="s">
        <v>1180</v>
      </c>
      <c r="O12" s="3">
        <v>245.15</v>
      </c>
      <c r="P12" s="3">
        <v>61</v>
      </c>
      <c r="Q12" s="3">
        <v>6104</v>
      </c>
      <c r="R12" s="3">
        <v>610449</v>
      </c>
      <c r="S12" s="3">
        <v>3</v>
      </c>
      <c r="T12" s="3">
        <v>2025</v>
      </c>
    </row>
    <row r="13" spans="1:20" x14ac:dyDescent="0.25">
      <c r="A13" s="8">
        <v>45741</v>
      </c>
      <c r="B13" s="3" t="s">
        <v>9563</v>
      </c>
      <c r="C13" s="3" t="s">
        <v>9564</v>
      </c>
      <c r="D13" s="3" t="s">
        <v>727</v>
      </c>
      <c r="E13" s="3" t="s">
        <v>9565</v>
      </c>
      <c r="F13" s="3" t="s">
        <v>437</v>
      </c>
      <c r="G13" s="3" t="s">
        <v>1232</v>
      </c>
      <c r="H13" s="3">
        <v>85182900</v>
      </c>
      <c r="I13" s="3" t="s">
        <v>9566</v>
      </c>
      <c r="J13" s="3">
        <v>2</v>
      </c>
      <c r="K13" s="3">
        <v>20</v>
      </c>
      <c r="L13" s="3">
        <v>30</v>
      </c>
      <c r="M13" s="3" t="s">
        <v>440</v>
      </c>
      <c r="N13" s="3" t="s">
        <v>459</v>
      </c>
      <c r="O13" s="3">
        <v>4.92</v>
      </c>
      <c r="P13" s="3">
        <v>85</v>
      </c>
      <c r="Q13" s="3">
        <v>8518</v>
      </c>
      <c r="R13" s="3">
        <v>851829</v>
      </c>
      <c r="S13" s="3">
        <v>3</v>
      </c>
      <c r="T13" s="3">
        <v>2025</v>
      </c>
    </row>
    <row r="14" spans="1:20" x14ac:dyDescent="0.25">
      <c r="A14" s="8">
        <v>45741</v>
      </c>
      <c r="B14" s="3" t="s">
        <v>9567</v>
      </c>
      <c r="C14" s="3" t="s">
        <v>9568</v>
      </c>
      <c r="D14" s="3" t="s">
        <v>727</v>
      </c>
      <c r="E14" s="3" t="s">
        <v>9565</v>
      </c>
      <c r="F14" s="3" t="s">
        <v>437</v>
      </c>
      <c r="G14" s="3" t="s">
        <v>1232</v>
      </c>
      <c r="H14" s="3">
        <v>84145910</v>
      </c>
      <c r="I14" s="3" t="s">
        <v>9569</v>
      </c>
      <c r="J14" s="3">
        <v>2</v>
      </c>
      <c r="K14" s="3">
        <v>30</v>
      </c>
      <c r="L14" s="3">
        <v>40</v>
      </c>
      <c r="M14" s="3" t="s">
        <v>440</v>
      </c>
      <c r="N14" s="3" t="s">
        <v>459</v>
      </c>
      <c r="O14" s="3">
        <v>4.92</v>
      </c>
      <c r="P14" s="3">
        <v>84</v>
      </c>
      <c r="Q14" s="3">
        <v>8414</v>
      </c>
      <c r="R14" s="3">
        <v>841459</v>
      </c>
      <c r="S14" s="3">
        <v>3</v>
      </c>
      <c r="T14" s="3">
        <v>2025</v>
      </c>
    </row>
    <row r="15" spans="1:20" x14ac:dyDescent="0.25">
      <c r="A15" s="8">
        <v>45740</v>
      </c>
      <c r="B15" s="3" t="s">
        <v>9570</v>
      </c>
      <c r="C15" s="3" t="s">
        <v>9564</v>
      </c>
      <c r="D15" s="3" t="s">
        <v>9570</v>
      </c>
      <c r="E15" s="3" t="s">
        <v>9571</v>
      </c>
      <c r="F15" s="3" t="s">
        <v>437</v>
      </c>
      <c r="G15" s="3" t="s">
        <v>1232</v>
      </c>
      <c r="H15" s="3">
        <v>94043000</v>
      </c>
      <c r="I15" s="3" t="s">
        <v>9572</v>
      </c>
      <c r="J15" s="3">
        <v>5</v>
      </c>
      <c r="K15" s="3">
        <v>4</v>
      </c>
      <c r="L15" s="3">
        <v>8</v>
      </c>
      <c r="M15" s="3" t="s">
        <v>440</v>
      </c>
      <c r="N15" s="3" t="s">
        <v>459</v>
      </c>
      <c r="O15" s="3">
        <v>12.25</v>
      </c>
      <c r="P15" s="3">
        <v>94</v>
      </c>
      <c r="Q15" s="3">
        <v>9404</v>
      </c>
      <c r="R15" s="3">
        <v>940430</v>
      </c>
      <c r="S15" s="3">
        <v>3</v>
      </c>
      <c r="T15" s="3">
        <v>2025</v>
      </c>
    </row>
    <row r="16" spans="1:20" x14ac:dyDescent="0.25">
      <c r="A16" s="8">
        <v>45740</v>
      </c>
      <c r="B16" s="3" t="s">
        <v>9573</v>
      </c>
      <c r="C16" s="3" t="s">
        <v>9564</v>
      </c>
      <c r="D16" s="3" t="s">
        <v>9573</v>
      </c>
      <c r="E16" s="3" t="s">
        <v>9574</v>
      </c>
      <c r="F16" s="3" t="s">
        <v>437</v>
      </c>
      <c r="G16" s="3" t="s">
        <v>1232</v>
      </c>
      <c r="H16" s="3">
        <v>64011000</v>
      </c>
      <c r="I16" s="3" t="s">
        <v>9575</v>
      </c>
      <c r="J16" s="3">
        <v>5</v>
      </c>
      <c r="K16" s="3">
        <v>7</v>
      </c>
      <c r="L16" s="3">
        <v>8</v>
      </c>
      <c r="M16" s="3" t="s">
        <v>5151</v>
      </c>
      <c r="N16" s="3" t="s">
        <v>459</v>
      </c>
      <c r="O16" s="3">
        <v>10.24</v>
      </c>
      <c r="P16" s="3">
        <v>64</v>
      </c>
      <c r="Q16" s="3">
        <v>6401</v>
      </c>
      <c r="R16" s="3">
        <v>640110</v>
      </c>
      <c r="S16" s="3">
        <v>3</v>
      </c>
      <c r="T16" s="3">
        <v>2025</v>
      </c>
    </row>
  </sheetData>
  <pageMargins left="0.75" right="0.75" top="1" bottom="1" header="0.5" footer="0.5"/>
  <drawing r:id="rId1"/>
  <tableParts count="1">
    <tablePart r:id="rId2"/>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6FF37-BD98-41D6-BFDD-09ABF0DE9A8B}">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5.85546875" bestFit="1" customWidth="1"/>
    <col min="3" max="3" width="78.42578125" bestFit="1" customWidth="1"/>
    <col min="4" max="4" width="16.140625" customWidth="1"/>
    <col min="5" max="5" width="65.140625" bestFit="1" customWidth="1"/>
    <col min="6" max="6" width="70.7109375" bestFit="1" customWidth="1"/>
    <col min="7" max="7" width="14.5703125" bestFit="1" customWidth="1"/>
    <col min="8" max="8" width="11" bestFit="1" customWidth="1"/>
    <col min="9" max="9" width="97.42578125" bestFit="1" customWidth="1"/>
    <col min="10" max="10" width="8.7109375" bestFit="1" customWidth="1"/>
    <col min="11" max="11" width="15.5703125" bestFit="1" customWidth="1"/>
    <col min="12" max="12" width="17.42578125" bestFit="1" customWidth="1"/>
    <col min="13" max="13" width="8.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9576</v>
      </c>
    </row>
    <row r="8" spans="1:19" x14ac:dyDescent="0.25">
      <c r="A8" s="7" t="s">
        <v>1</v>
      </c>
      <c r="B8" s="7" t="s">
        <v>107</v>
      </c>
      <c r="C8" s="7" t="s">
        <v>108</v>
      </c>
      <c r="D8" s="7" t="s">
        <v>9577</v>
      </c>
      <c r="E8" s="7" t="s">
        <v>109</v>
      </c>
      <c r="F8" s="7" t="s">
        <v>110</v>
      </c>
      <c r="G8" s="7" t="s">
        <v>111</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45777</v>
      </c>
      <c r="B9" s="3" t="s">
        <v>9578</v>
      </c>
      <c r="C9" s="3" t="s">
        <v>9579</v>
      </c>
      <c r="D9" s="3" t="s">
        <v>9580</v>
      </c>
      <c r="E9" s="3" t="s">
        <v>9581</v>
      </c>
      <c r="F9" s="3" t="s">
        <v>9582</v>
      </c>
      <c r="G9" s="3" t="s">
        <v>1061</v>
      </c>
      <c r="H9" s="3">
        <v>2101120000</v>
      </c>
      <c r="I9" s="3" t="s">
        <v>9583</v>
      </c>
      <c r="J9" s="3">
        <v>1</v>
      </c>
      <c r="K9" s="3">
        <v>168</v>
      </c>
      <c r="L9" s="3">
        <v>177</v>
      </c>
      <c r="M9" s="3" t="s">
        <v>9584</v>
      </c>
      <c r="N9" s="3">
        <v>5774.23</v>
      </c>
      <c r="O9" s="3">
        <v>21</v>
      </c>
      <c r="P9" s="3">
        <v>2101</v>
      </c>
      <c r="Q9" s="3">
        <v>210112</v>
      </c>
      <c r="R9" s="3">
        <v>4</v>
      </c>
      <c r="S9" s="3">
        <v>2025</v>
      </c>
    </row>
    <row r="10" spans="1:19" x14ac:dyDescent="0.25">
      <c r="A10" s="8">
        <v>45772</v>
      </c>
      <c r="B10" s="3" t="s">
        <v>9585</v>
      </c>
      <c r="C10" s="3" t="s">
        <v>9586</v>
      </c>
      <c r="D10" s="3">
        <v>2275761</v>
      </c>
      <c r="E10" s="3" t="s">
        <v>9341</v>
      </c>
      <c r="F10" s="3" t="s">
        <v>9342</v>
      </c>
      <c r="G10" s="3" t="s">
        <v>437</v>
      </c>
      <c r="H10" s="3">
        <v>61091000</v>
      </c>
      <c r="I10" s="3" t="s">
        <v>9587</v>
      </c>
      <c r="J10" s="3">
        <v>4325</v>
      </c>
      <c r="K10" s="3">
        <v>1486</v>
      </c>
      <c r="L10" s="3">
        <v>1586</v>
      </c>
      <c r="M10" s="3" t="s">
        <v>440</v>
      </c>
      <c r="N10" s="3">
        <v>4777.58</v>
      </c>
      <c r="O10" s="3">
        <v>61</v>
      </c>
      <c r="P10" s="3">
        <v>6109</v>
      </c>
      <c r="Q10" s="3">
        <v>610910</v>
      </c>
      <c r="R10" s="3">
        <v>4</v>
      </c>
      <c r="S10" s="3">
        <v>2025</v>
      </c>
    </row>
    <row r="11" spans="1:19" x14ac:dyDescent="0.25">
      <c r="A11" s="8">
        <v>45773</v>
      </c>
      <c r="B11" s="3" t="s">
        <v>9588</v>
      </c>
      <c r="C11" s="3" t="s">
        <v>9589</v>
      </c>
      <c r="D11" s="3">
        <v>5786666</v>
      </c>
      <c r="E11" s="3" t="s">
        <v>9590</v>
      </c>
      <c r="F11" s="3" t="s">
        <v>9591</v>
      </c>
      <c r="G11" s="3" t="s">
        <v>437</v>
      </c>
      <c r="H11" s="3">
        <v>61091000</v>
      </c>
      <c r="I11" s="3" t="s">
        <v>9592</v>
      </c>
      <c r="J11" s="3">
        <v>13860</v>
      </c>
      <c r="K11" s="3">
        <v>4400</v>
      </c>
      <c r="L11" s="3">
        <v>4618</v>
      </c>
      <c r="M11" s="3" t="s">
        <v>440</v>
      </c>
      <c r="N11" s="3">
        <v>13917.04</v>
      </c>
      <c r="O11" s="3">
        <v>61</v>
      </c>
      <c r="P11" s="3">
        <v>6109</v>
      </c>
      <c r="Q11" s="3">
        <v>610910</v>
      </c>
      <c r="R11" s="3">
        <v>4</v>
      </c>
      <c r="S11" s="3">
        <v>2025</v>
      </c>
    </row>
    <row r="12" spans="1:19" x14ac:dyDescent="0.25">
      <c r="A12" s="8">
        <v>45776</v>
      </c>
      <c r="B12" s="3" t="s">
        <v>9593</v>
      </c>
      <c r="C12" s="3" t="s">
        <v>9594</v>
      </c>
      <c r="D12" s="3">
        <v>135293</v>
      </c>
      <c r="E12" s="3" t="s">
        <v>9595</v>
      </c>
      <c r="F12" s="3" t="s">
        <v>9596</v>
      </c>
      <c r="G12" s="3" t="s">
        <v>437</v>
      </c>
      <c r="H12" s="3">
        <v>61082100</v>
      </c>
      <c r="I12" s="3" t="s">
        <v>9597</v>
      </c>
      <c r="J12" s="3">
        <v>246</v>
      </c>
      <c r="K12" s="3">
        <v>7.56</v>
      </c>
      <c r="L12" s="3">
        <v>19.559999999999999</v>
      </c>
      <c r="M12" s="3" t="s">
        <v>440</v>
      </c>
      <c r="N12" s="3">
        <v>350.55</v>
      </c>
      <c r="O12" s="3">
        <v>61</v>
      </c>
      <c r="P12" s="3">
        <v>6108</v>
      </c>
      <c r="Q12" s="3">
        <v>610821</v>
      </c>
      <c r="R12" s="3">
        <v>4</v>
      </c>
      <c r="S12" s="3">
        <v>2025</v>
      </c>
    </row>
    <row r="13" spans="1:19" x14ac:dyDescent="0.25">
      <c r="A13" s="8">
        <v>45775</v>
      </c>
      <c r="B13" s="3" t="s">
        <v>9598</v>
      </c>
      <c r="C13" s="3" t="s">
        <v>9599</v>
      </c>
      <c r="D13" s="3" t="s">
        <v>9600</v>
      </c>
      <c r="E13" s="3" t="s">
        <v>9601</v>
      </c>
      <c r="F13" s="3" t="s">
        <v>9602</v>
      </c>
      <c r="G13" s="3" t="s">
        <v>1061</v>
      </c>
      <c r="H13" s="3">
        <v>801320000</v>
      </c>
      <c r="I13" s="3" t="s">
        <v>5164</v>
      </c>
      <c r="J13" s="3">
        <v>725</v>
      </c>
      <c r="K13" s="3">
        <v>14500</v>
      </c>
      <c r="L13" s="3">
        <v>15152</v>
      </c>
      <c r="M13" s="3" t="s">
        <v>3060</v>
      </c>
      <c r="N13" s="3">
        <v>104266.63</v>
      </c>
      <c r="O13" s="3">
        <v>8</v>
      </c>
      <c r="P13" s="3">
        <v>801</v>
      </c>
      <c r="Q13" s="3">
        <v>80132</v>
      </c>
      <c r="R13" s="3">
        <v>4</v>
      </c>
      <c r="S13" s="3">
        <v>2025</v>
      </c>
    </row>
    <row r="14" spans="1:19" x14ac:dyDescent="0.25">
      <c r="A14" s="8">
        <v>45775</v>
      </c>
      <c r="B14" s="3" t="s">
        <v>9603</v>
      </c>
      <c r="C14" s="3" t="s">
        <v>9604</v>
      </c>
      <c r="D14" s="3">
        <v>10641000226</v>
      </c>
      <c r="E14" s="3" t="s">
        <v>1392</v>
      </c>
      <c r="F14" s="3" t="s">
        <v>1393</v>
      </c>
      <c r="G14" s="3" t="s">
        <v>120</v>
      </c>
      <c r="H14" s="3">
        <v>8484200000</v>
      </c>
      <c r="I14" s="3" t="s">
        <v>9605</v>
      </c>
      <c r="J14" s="3">
        <v>1</v>
      </c>
      <c r="K14" s="3">
        <v>19</v>
      </c>
      <c r="L14" s="3">
        <v>26</v>
      </c>
      <c r="M14" s="3" t="s">
        <v>123</v>
      </c>
      <c r="N14" s="3">
        <v>7000</v>
      </c>
      <c r="O14" s="3">
        <v>84</v>
      </c>
      <c r="P14" s="3">
        <v>8484</v>
      </c>
      <c r="Q14" s="3">
        <v>848420</v>
      </c>
      <c r="R14" s="3">
        <v>4</v>
      </c>
      <c r="S14" s="3">
        <v>2025</v>
      </c>
    </row>
  </sheetData>
  <pageMargins left="0.75" right="0.75" top="1" bottom="1" header="0.5" footer="0.5"/>
  <drawing r:id="rId1"/>
  <tableParts count="1">
    <tablePart r:id="rId2"/>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0A885-60CC-4CCC-B961-9B9B9C82024F}">
  <dimension ref="A7:R16"/>
  <sheetViews>
    <sheetView showGridLines="0" workbookViewId="0">
      <pane ySplit="8" topLeftCell="A9" activePane="bottomLeft" state="frozenSplit"/>
      <selection activeCell="J1" sqref="J1"/>
      <selection pane="bottomLeft" activeCell="A8" sqref="A8"/>
    </sheetView>
  </sheetViews>
  <sheetFormatPr defaultRowHeight="15" x14ac:dyDescent="0.25"/>
  <cols>
    <col min="1" max="1" width="11" bestFit="1" customWidth="1"/>
    <col min="2" max="2" width="53.7109375" bestFit="1" customWidth="1"/>
    <col min="3" max="3" width="64.85546875" bestFit="1" customWidth="1"/>
    <col min="4" max="4" width="60.42578125" bestFit="1" customWidth="1"/>
    <col min="5" max="5" width="196.140625" bestFit="1" customWidth="1"/>
    <col min="6" max="6" width="19.7109375" bestFit="1" customWidth="1"/>
    <col min="7" max="7" width="12" bestFit="1" customWidth="1"/>
    <col min="8" max="8" width="38.85546875" bestFit="1" customWidth="1"/>
    <col min="9" max="9" width="8.7109375" bestFit="1" customWidth="1"/>
    <col min="10" max="10" width="15" bestFit="1" customWidth="1"/>
    <col min="11" max="11" width="16.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9606</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45750</v>
      </c>
      <c r="B9" s="3" t="s">
        <v>9607</v>
      </c>
      <c r="C9" s="3" t="s">
        <v>9608</v>
      </c>
      <c r="D9" s="3" t="s">
        <v>9040</v>
      </c>
      <c r="E9" s="3" t="s">
        <v>9041</v>
      </c>
      <c r="F9" s="3" t="s">
        <v>2089</v>
      </c>
      <c r="G9" s="3">
        <v>63090090000</v>
      </c>
      <c r="H9" s="3" t="s">
        <v>9609</v>
      </c>
      <c r="I9" s="3">
        <v>25</v>
      </c>
      <c r="J9" s="3">
        <v>100</v>
      </c>
      <c r="K9" s="3">
        <v>100</v>
      </c>
      <c r="L9" s="3" t="s">
        <v>297</v>
      </c>
      <c r="M9" s="3">
        <v>1495</v>
      </c>
      <c r="N9" s="3">
        <v>63</v>
      </c>
      <c r="O9" s="3">
        <v>6309</v>
      </c>
      <c r="P9" s="3">
        <v>630900</v>
      </c>
      <c r="Q9" s="3">
        <v>4</v>
      </c>
      <c r="R9" s="3">
        <v>2025</v>
      </c>
    </row>
    <row r="10" spans="1:18" x14ac:dyDescent="0.25">
      <c r="A10" s="8">
        <v>45738</v>
      </c>
      <c r="B10" s="3" t="s">
        <v>9610</v>
      </c>
      <c r="C10" s="3" t="s">
        <v>9611</v>
      </c>
      <c r="D10" s="3" t="s">
        <v>9612</v>
      </c>
      <c r="E10" s="3" t="s">
        <v>9613</v>
      </c>
      <c r="F10" s="3" t="s">
        <v>294</v>
      </c>
      <c r="G10" s="3">
        <v>41079900</v>
      </c>
      <c r="H10" s="3" t="s">
        <v>9614</v>
      </c>
      <c r="I10" s="3">
        <v>25600</v>
      </c>
      <c r="J10" s="3">
        <v>25600</v>
      </c>
      <c r="K10" s="3"/>
      <c r="L10" s="3" t="s">
        <v>297</v>
      </c>
      <c r="M10" s="3">
        <v>25600</v>
      </c>
      <c r="N10" s="3">
        <v>41</v>
      </c>
      <c r="O10" s="3">
        <v>4107</v>
      </c>
      <c r="P10" s="3">
        <v>410799</v>
      </c>
      <c r="Q10" s="3">
        <v>3</v>
      </c>
      <c r="R10" s="3">
        <v>2025</v>
      </c>
    </row>
    <row r="11" spans="1:18" x14ac:dyDescent="0.25">
      <c r="A11" s="8">
        <v>45738</v>
      </c>
      <c r="B11" s="3" t="s">
        <v>9615</v>
      </c>
      <c r="C11" s="3" t="s">
        <v>9616</v>
      </c>
      <c r="D11" s="3" t="s">
        <v>9617</v>
      </c>
      <c r="E11" s="3" t="s">
        <v>9618</v>
      </c>
      <c r="F11" s="3" t="s">
        <v>294</v>
      </c>
      <c r="G11" s="3">
        <v>41079900</v>
      </c>
      <c r="H11" s="3" t="s">
        <v>9614</v>
      </c>
      <c r="I11" s="3">
        <v>51900</v>
      </c>
      <c r="J11" s="3">
        <v>51900</v>
      </c>
      <c r="K11" s="3"/>
      <c r="L11" s="3" t="s">
        <v>297</v>
      </c>
      <c r="M11" s="3">
        <v>51900</v>
      </c>
      <c r="N11" s="3">
        <v>41</v>
      </c>
      <c r="O11" s="3">
        <v>4107</v>
      </c>
      <c r="P11" s="3">
        <v>410799</v>
      </c>
      <c r="Q11" s="3">
        <v>3</v>
      </c>
      <c r="R11" s="3">
        <v>2025</v>
      </c>
    </row>
    <row r="12" spans="1:18" x14ac:dyDescent="0.25">
      <c r="A12" s="8">
        <v>45716</v>
      </c>
      <c r="B12" s="3" t="s">
        <v>9619</v>
      </c>
      <c r="C12" s="3" t="s">
        <v>9620</v>
      </c>
      <c r="D12" s="3" t="s">
        <v>9621</v>
      </c>
      <c r="E12" s="3" t="s">
        <v>9622</v>
      </c>
      <c r="F12" s="3" t="s">
        <v>1104</v>
      </c>
      <c r="G12" s="3">
        <v>28054000</v>
      </c>
      <c r="H12" s="3" t="s">
        <v>9623</v>
      </c>
      <c r="I12" s="3" t="s">
        <v>904</v>
      </c>
      <c r="J12" s="3">
        <v>3650</v>
      </c>
      <c r="K12" s="3">
        <v>3650</v>
      </c>
      <c r="L12" s="3" t="s">
        <v>904</v>
      </c>
      <c r="M12" s="3">
        <v>86250</v>
      </c>
      <c r="N12" s="3">
        <v>28</v>
      </c>
      <c r="O12" s="3">
        <v>2805</v>
      </c>
      <c r="P12" s="3">
        <v>280540</v>
      </c>
      <c r="Q12" s="3">
        <v>2</v>
      </c>
      <c r="R12" s="3">
        <v>2025</v>
      </c>
    </row>
    <row r="13" spans="1:18" x14ac:dyDescent="0.25">
      <c r="A13" s="8">
        <v>45714</v>
      </c>
      <c r="B13" s="3" t="s">
        <v>9624</v>
      </c>
      <c r="C13" s="3" t="s">
        <v>9625</v>
      </c>
      <c r="D13" s="3" t="s">
        <v>9626</v>
      </c>
      <c r="E13" s="3" t="s">
        <v>9627</v>
      </c>
      <c r="F13" s="3" t="s">
        <v>2089</v>
      </c>
      <c r="G13" s="3">
        <v>88079000000</v>
      </c>
      <c r="H13" s="3" t="s">
        <v>9628</v>
      </c>
      <c r="I13" s="3">
        <v>627</v>
      </c>
      <c r="J13" s="3">
        <v>627</v>
      </c>
      <c r="K13" s="3">
        <v>627</v>
      </c>
      <c r="L13" s="3" t="s">
        <v>297</v>
      </c>
      <c r="M13" s="3">
        <v>3383.0001000000002</v>
      </c>
      <c r="N13" s="3">
        <v>88</v>
      </c>
      <c r="O13" s="3">
        <v>8807</v>
      </c>
      <c r="P13" s="3">
        <v>880790</v>
      </c>
      <c r="Q13" s="3">
        <v>2</v>
      </c>
      <c r="R13" s="3">
        <v>2025</v>
      </c>
    </row>
    <row r="14" spans="1:18" x14ac:dyDescent="0.25">
      <c r="A14" s="8">
        <v>45705</v>
      </c>
      <c r="B14" s="3" t="s">
        <v>9629</v>
      </c>
      <c r="C14" s="3" t="s">
        <v>9630</v>
      </c>
      <c r="D14" s="3" t="s">
        <v>9631</v>
      </c>
      <c r="E14" s="3" t="s">
        <v>9632</v>
      </c>
      <c r="F14" s="3" t="s">
        <v>437</v>
      </c>
      <c r="G14" s="3">
        <v>52010000</v>
      </c>
      <c r="H14" s="3" t="s">
        <v>9633</v>
      </c>
      <c r="I14" s="3">
        <v>0</v>
      </c>
      <c r="J14" s="3">
        <v>237670</v>
      </c>
      <c r="K14" s="3">
        <v>239830</v>
      </c>
      <c r="L14" s="3"/>
      <c r="M14" s="3">
        <v>508681.65386097098</v>
      </c>
      <c r="N14" s="3">
        <v>52</v>
      </c>
      <c r="O14" s="3">
        <v>5201</v>
      </c>
      <c r="P14" s="3">
        <v>520100</v>
      </c>
      <c r="Q14" s="3">
        <v>2</v>
      </c>
      <c r="R14" s="3">
        <v>2025</v>
      </c>
    </row>
    <row r="15" spans="1:18" x14ac:dyDescent="0.25">
      <c r="A15" s="8">
        <v>45699</v>
      </c>
      <c r="B15" s="3" t="s">
        <v>9634</v>
      </c>
      <c r="C15" s="3" t="s">
        <v>9635</v>
      </c>
      <c r="D15" s="3" t="s">
        <v>9040</v>
      </c>
      <c r="E15" s="3" t="s">
        <v>9041</v>
      </c>
      <c r="F15" s="3" t="s">
        <v>2089</v>
      </c>
      <c r="G15" s="3">
        <v>88073000000</v>
      </c>
      <c r="H15" s="3" t="s">
        <v>9636</v>
      </c>
      <c r="I15" s="3">
        <v>849</v>
      </c>
      <c r="J15" s="3">
        <v>849</v>
      </c>
      <c r="K15" s="3">
        <v>849</v>
      </c>
      <c r="L15" s="3" t="s">
        <v>297</v>
      </c>
      <c r="M15" s="3">
        <v>7308</v>
      </c>
      <c r="N15" s="3">
        <v>88</v>
      </c>
      <c r="O15" s="3">
        <v>8807</v>
      </c>
      <c r="P15" s="3">
        <v>880730</v>
      </c>
      <c r="Q15" s="3">
        <v>2</v>
      </c>
      <c r="R15" s="3">
        <v>2025</v>
      </c>
    </row>
    <row r="16" spans="1:18" x14ac:dyDescent="0.25">
      <c r="A16" s="8">
        <v>45673</v>
      </c>
      <c r="B16" s="3" t="s">
        <v>9637</v>
      </c>
      <c r="C16" s="3" t="s">
        <v>9638</v>
      </c>
      <c r="D16" s="3" t="s">
        <v>9639</v>
      </c>
      <c r="E16" s="3" t="s">
        <v>9640</v>
      </c>
      <c r="F16" s="3" t="s">
        <v>437</v>
      </c>
      <c r="G16" s="3">
        <v>52010000</v>
      </c>
      <c r="H16" s="3" t="s">
        <v>9633</v>
      </c>
      <c r="I16" s="3">
        <v>0</v>
      </c>
      <c r="J16" s="3">
        <v>300890</v>
      </c>
      <c r="K16" s="3">
        <v>302990</v>
      </c>
      <c r="L16" s="3"/>
      <c r="M16" s="3">
        <v>613165.84509188205</v>
      </c>
      <c r="N16" s="3">
        <v>52</v>
      </c>
      <c r="O16" s="3">
        <v>5201</v>
      </c>
      <c r="P16" s="3">
        <v>520100</v>
      </c>
      <c r="Q16" s="3">
        <v>1</v>
      </c>
      <c r="R16" s="3">
        <v>2025</v>
      </c>
    </row>
  </sheetData>
  <pageMargins left="0.75" right="0.75" top="1" bottom="1" header="0.5" footer="0.5"/>
  <drawing r:id="rId1"/>
  <tableParts count="1">
    <tablePart r:id="rId2"/>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EBD4-E005-4BEE-8649-67D9EF932174}">
  <dimension ref="A7:R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 bestFit="1" customWidth="1"/>
    <col min="3" max="3" width="154.42578125" bestFit="1" customWidth="1"/>
    <col min="4" max="4" width="41.85546875" bestFit="1" customWidth="1"/>
    <col min="5" max="5" width="94.85546875" bestFit="1" customWidth="1"/>
    <col min="6" max="6" width="21.5703125" bestFit="1" customWidth="1"/>
    <col min="7" max="7" width="14.5703125" bestFit="1" customWidth="1"/>
    <col min="8" max="8" width="21.7109375" bestFit="1" customWidth="1"/>
    <col min="9" max="9" width="11" bestFit="1" customWidth="1"/>
    <col min="10" max="10" width="114.42578125" bestFit="1" customWidth="1"/>
    <col min="11" max="11" width="8.710937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9641</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45776</v>
      </c>
      <c r="B9" s="3" t="s">
        <v>9642</v>
      </c>
      <c r="C9" s="3" t="s">
        <v>9643</v>
      </c>
      <c r="D9" s="3" t="s">
        <v>9644</v>
      </c>
      <c r="E9" s="3" t="s">
        <v>9645</v>
      </c>
      <c r="F9" s="3" t="s">
        <v>9646</v>
      </c>
      <c r="G9" s="3" t="s">
        <v>294</v>
      </c>
      <c r="H9" s="3" t="s">
        <v>761</v>
      </c>
      <c r="I9" s="3">
        <v>21069071</v>
      </c>
      <c r="J9" s="3" t="s">
        <v>9647</v>
      </c>
      <c r="K9" s="3">
        <v>50</v>
      </c>
      <c r="L9" s="3" t="s">
        <v>332</v>
      </c>
      <c r="M9" s="3">
        <v>2500</v>
      </c>
      <c r="N9" s="3">
        <v>21</v>
      </c>
      <c r="O9" s="3">
        <v>2106</v>
      </c>
      <c r="P9" s="3">
        <v>210690</v>
      </c>
      <c r="Q9" s="3">
        <v>4</v>
      </c>
      <c r="R9" s="3">
        <v>2025</v>
      </c>
    </row>
    <row r="10" spans="1:18" x14ac:dyDescent="0.25">
      <c r="A10" s="8">
        <v>45776</v>
      </c>
      <c r="B10" s="3" t="s">
        <v>9648</v>
      </c>
      <c r="C10" s="3" t="s">
        <v>9649</v>
      </c>
      <c r="D10" s="3" t="s">
        <v>9650</v>
      </c>
      <c r="E10" s="3" t="s">
        <v>9651</v>
      </c>
      <c r="F10" s="3" t="s">
        <v>9652</v>
      </c>
      <c r="G10" s="3" t="s">
        <v>24</v>
      </c>
      <c r="H10" s="3" t="s">
        <v>1302</v>
      </c>
      <c r="I10" s="3">
        <v>57019031</v>
      </c>
      <c r="J10" s="3" t="s">
        <v>9653</v>
      </c>
      <c r="K10" s="3">
        <v>12.52</v>
      </c>
      <c r="L10" s="3" t="s">
        <v>9654</v>
      </c>
      <c r="M10" s="3">
        <v>2452.2199999999998</v>
      </c>
      <c r="N10" s="3">
        <v>57</v>
      </c>
      <c r="O10" s="3">
        <v>5701</v>
      </c>
      <c r="P10" s="3">
        <v>570190</v>
      </c>
      <c r="Q10" s="3">
        <v>4</v>
      </c>
      <c r="R10" s="3">
        <v>2025</v>
      </c>
    </row>
    <row r="11" spans="1:18" x14ac:dyDescent="0.25">
      <c r="A11" s="8">
        <v>45775</v>
      </c>
      <c r="B11" s="3" t="s">
        <v>9655</v>
      </c>
      <c r="C11" s="3" t="s">
        <v>9656</v>
      </c>
      <c r="D11" s="3" t="s">
        <v>9657</v>
      </c>
      <c r="E11" s="3" t="s">
        <v>9658</v>
      </c>
      <c r="F11" s="3" t="s">
        <v>9646</v>
      </c>
      <c r="G11" s="3" t="s">
        <v>24</v>
      </c>
      <c r="H11" s="3" t="s">
        <v>1302</v>
      </c>
      <c r="I11" s="3">
        <v>96081019</v>
      </c>
      <c r="J11" s="3" t="s">
        <v>9659</v>
      </c>
      <c r="K11" s="3">
        <v>200000</v>
      </c>
      <c r="L11" s="3" t="s">
        <v>800</v>
      </c>
      <c r="M11" s="3">
        <v>17768.34</v>
      </c>
      <c r="N11" s="3">
        <v>96</v>
      </c>
      <c r="O11" s="3">
        <v>9608</v>
      </c>
      <c r="P11" s="3">
        <v>960810</v>
      </c>
      <c r="Q11" s="3">
        <v>4</v>
      </c>
      <c r="R11" s="3">
        <v>2025</v>
      </c>
    </row>
    <row r="12" spans="1:18" x14ac:dyDescent="0.25">
      <c r="A12" s="8">
        <v>45762</v>
      </c>
      <c r="B12" s="3" t="s">
        <v>9660</v>
      </c>
      <c r="C12" s="3" t="s">
        <v>9661</v>
      </c>
      <c r="D12" s="3" t="s">
        <v>9662</v>
      </c>
      <c r="E12" s="3" t="s">
        <v>9663</v>
      </c>
      <c r="F12" s="3" t="s">
        <v>9664</v>
      </c>
      <c r="G12" s="3" t="s">
        <v>24</v>
      </c>
      <c r="H12" s="3" t="s">
        <v>718</v>
      </c>
      <c r="I12" s="3">
        <v>30042064</v>
      </c>
      <c r="J12" s="3" t="s">
        <v>9665</v>
      </c>
      <c r="K12" s="3">
        <v>29640</v>
      </c>
      <c r="L12" s="3" t="s">
        <v>720</v>
      </c>
      <c r="M12" s="3">
        <v>4047.51</v>
      </c>
      <c r="N12" s="3">
        <v>30</v>
      </c>
      <c r="O12" s="3">
        <v>3004</v>
      </c>
      <c r="P12" s="3">
        <v>300420</v>
      </c>
      <c r="Q12" s="3">
        <v>4</v>
      </c>
      <c r="R12" s="3">
        <v>2025</v>
      </c>
    </row>
    <row r="13" spans="1:18" x14ac:dyDescent="0.25">
      <c r="A13" s="8">
        <v>45761</v>
      </c>
      <c r="B13" s="3" t="s">
        <v>345</v>
      </c>
      <c r="C13" s="3" t="s">
        <v>346</v>
      </c>
      <c r="D13" s="3" t="s">
        <v>9666</v>
      </c>
      <c r="E13" s="3" t="s">
        <v>9667</v>
      </c>
      <c r="F13" s="3" t="s">
        <v>9646</v>
      </c>
      <c r="G13" s="3" t="s">
        <v>294</v>
      </c>
      <c r="H13" s="3" t="s">
        <v>318</v>
      </c>
      <c r="I13" s="3">
        <v>29054500</v>
      </c>
      <c r="J13" s="3" t="s">
        <v>9668</v>
      </c>
      <c r="K13" s="3">
        <v>40000</v>
      </c>
      <c r="L13" s="3" t="s">
        <v>297</v>
      </c>
      <c r="M13" s="3">
        <v>39400</v>
      </c>
      <c r="N13" s="3">
        <v>29</v>
      </c>
      <c r="O13" s="3">
        <v>2905</v>
      </c>
      <c r="P13" s="3">
        <v>290545</v>
      </c>
      <c r="Q13" s="3">
        <v>4</v>
      </c>
      <c r="R13" s="3">
        <v>2025</v>
      </c>
    </row>
    <row r="14" spans="1:18" x14ac:dyDescent="0.25">
      <c r="A14" s="8">
        <v>45757</v>
      </c>
      <c r="B14" s="3" t="s">
        <v>9669</v>
      </c>
      <c r="C14" s="3" t="s">
        <v>9670</v>
      </c>
      <c r="D14" s="3" t="s">
        <v>4920</v>
      </c>
      <c r="E14" s="3" t="s">
        <v>4921</v>
      </c>
      <c r="F14" s="3" t="s">
        <v>9646</v>
      </c>
      <c r="G14" s="3" t="s">
        <v>24</v>
      </c>
      <c r="H14" s="3" t="s">
        <v>1302</v>
      </c>
      <c r="I14" s="3">
        <v>30049099</v>
      </c>
      <c r="J14" s="3" t="s">
        <v>9671</v>
      </c>
      <c r="K14" s="3">
        <v>15000</v>
      </c>
      <c r="L14" s="3" t="s">
        <v>720</v>
      </c>
      <c r="M14" s="3">
        <v>15547.4</v>
      </c>
      <c r="N14" s="3">
        <v>30</v>
      </c>
      <c r="O14" s="3">
        <v>3004</v>
      </c>
      <c r="P14" s="3">
        <v>300490</v>
      </c>
      <c r="Q14" s="3">
        <v>4</v>
      </c>
      <c r="R14" s="3">
        <v>2025</v>
      </c>
    </row>
    <row r="15" spans="1:18" x14ac:dyDescent="0.25">
      <c r="A15" s="8">
        <v>45750</v>
      </c>
      <c r="B15" s="3" t="s">
        <v>9672</v>
      </c>
      <c r="C15" s="3" t="s">
        <v>9673</v>
      </c>
      <c r="D15" s="3" t="s">
        <v>9674</v>
      </c>
      <c r="E15" s="3" t="s">
        <v>9675</v>
      </c>
      <c r="F15" s="3" t="s">
        <v>9664</v>
      </c>
      <c r="G15" s="3" t="s">
        <v>24</v>
      </c>
      <c r="H15" s="3" t="s">
        <v>5198</v>
      </c>
      <c r="I15" s="3">
        <v>67030010</v>
      </c>
      <c r="J15" s="3" t="s">
        <v>9676</v>
      </c>
      <c r="K15" s="3">
        <v>25</v>
      </c>
      <c r="L15" s="3" t="s">
        <v>27</v>
      </c>
      <c r="M15" s="3">
        <v>12100</v>
      </c>
      <c r="N15" s="3">
        <v>67</v>
      </c>
      <c r="O15" s="3">
        <v>6703</v>
      </c>
      <c r="P15" s="3">
        <v>670300</v>
      </c>
      <c r="Q15" s="3">
        <v>4</v>
      </c>
      <c r="R15" s="3">
        <v>2025</v>
      </c>
    </row>
    <row r="16" spans="1:18" x14ac:dyDescent="0.25">
      <c r="A16" s="8">
        <v>45749</v>
      </c>
      <c r="B16" s="3" t="s">
        <v>9677</v>
      </c>
      <c r="C16" s="3" t="s">
        <v>9678</v>
      </c>
      <c r="D16" s="3" t="s">
        <v>9679</v>
      </c>
      <c r="E16" s="3" t="s">
        <v>9680</v>
      </c>
      <c r="F16" s="3" t="s">
        <v>9681</v>
      </c>
      <c r="G16" s="3" t="s">
        <v>24</v>
      </c>
      <c r="H16" s="3" t="s">
        <v>1302</v>
      </c>
      <c r="I16" s="3">
        <v>64061020</v>
      </c>
      <c r="J16" s="3" t="s">
        <v>9682</v>
      </c>
      <c r="K16" s="3">
        <v>20000</v>
      </c>
      <c r="L16" s="3" t="s">
        <v>1926</v>
      </c>
      <c r="M16" s="3">
        <v>441588.79</v>
      </c>
      <c r="N16" s="3">
        <v>64</v>
      </c>
      <c r="O16" s="3">
        <v>6406</v>
      </c>
      <c r="P16" s="3">
        <v>640610</v>
      </c>
      <c r="Q16" s="3">
        <v>4</v>
      </c>
      <c r="R16" s="3">
        <v>2025</v>
      </c>
    </row>
    <row r="17" spans="1:18" x14ac:dyDescent="0.25">
      <c r="A17" s="8">
        <v>45748</v>
      </c>
      <c r="B17" s="3" t="s">
        <v>9683</v>
      </c>
      <c r="C17" s="3" t="s">
        <v>9684</v>
      </c>
      <c r="D17" s="3" t="s">
        <v>9685</v>
      </c>
      <c r="E17" s="3" t="s">
        <v>9686</v>
      </c>
      <c r="F17" s="3" t="s">
        <v>9664</v>
      </c>
      <c r="G17" s="3" t="s">
        <v>24</v>
      </c>
      <c r="H17" s="3" t="s">
        <v>48</v>
      </c>
      <c r="I17" s="3">
        <v>71039120</v>
      </c>
      <c r="J17" s="3" t="s">
        <v>9687</v>
      </c>
      <c r="K17" s="3">
        <v>1113.58</v>
      </c>
      <c r="L17" s="3" t="s">
        <v>4440</v>
      </c>
      <c r="M17" s="3">
        <v>51552.68</v>
      </c>
      <c r="N17" s="3">
        <v>71</v>
      </c>
      <c r="O17" s="3">
        <v>7103</v>
      </c>
      <c r="P17" s="3">
        <v>710391</v>
      </c>
      <c r="Q17" s="3">
        <v>4</v>
      </c>
      <c r="R17" s="3">
        <v>2025</v>
      </c>
    </row>
    <row r="18" spans="1:18" x14ac:dyDescent="0.25">
      <c r="A18" s="8">
        <v>45745</v>
      </c>
      <c r="B18" s="3" t="s">
        <v>9688</v>
      </c>
      <c r="C18" s="3" t="s">
        <v>9689</v>
      </c>
      <c r="D18" s="3" t="s">
        <v>9690</v>
      </c>
      <c r="E18" s="3" t="s">
        <v>9691</v>
      </c>
      <c r="F18" s="3" t="s">
        <v>9664</v>
      </c>
      <c r="G18" s="3" t="s">
        <v>24</v>
      </c>
      <c r="H18" s="3" t="s">
        <v>25</v>
      </c>
      <c r="I18" s="3">
        <v>30049011</v>
      </c>
      <c r="J18" s="3" t="s">
        <v>9692</v>
      </c>
      <c r="K18" s="3">
        <v>1350</v>
      </c>
      <c r="L18" s="3" t="s">
        <v>720</v>
      </c>
      <c r="M18" s="3">
        <v>3277.5</v>
      </c>
      <c r="N18" s="3">
        <v>30</v>
      </c>
      <c r="O18" s="3">
        <v>3004</v>
      </c>
      <c r="P18" s="3">
        <v>300490</v>
      </c>
      <c r="Q18" s="3">
        <v>3</v>
      </c>
      <c r="R18" s="3">
        <v>2025</v>
      </c>
    </row>
    <row r="19" spans="1:18" x14ac:dyDescent="0.25">
      <c r="A19" s="8">
        <v>45744</v>
      </c>
      <c r="B19" s="3" t="s">
        <v>9693</v>
      </c>
      <c r="C19" s="3" t="s">
        <v>9694</v>
      </c>
      <c r="D19" s="3" t="s">
        <v>9695</v>
      </c>
      <c r="E19" s="3" t="s">
        <v>9696</v>
      </c>
      <c r="F19" s="3" t="s">
        <v>5114</v>
      </c>
      <c r="G19" s="3" t="s">
        <v>726</v>
      </c>
      <c r="H19" s="3" t="s">
        <v>4651</v>
      </c>
      <c r="I19" s="3">
        <v>1805000000</v>
      </c>
      <c r="J19" s="3" t="s">
        <v>9697</v>
      </c>
      <c r="K19" s="3">
        <v>25000</v>
      </c>
      <c r="L19" s="3" t="s">
        <v>226</v>
      </c>
      <c r="M19" s="3">
        <v>180434.47</v>
      </c>
      <c r="N19" s="3">
        <v>18</v>
      </c>
      <c r="O19" s="3">
        <v>1805</v>
      </c>
      <c r="P19" s="3">
        <v>180500</v>
      </c>
      <c r="Q19" s="3">
        <v>3</v>
      </c>
      <c r="R19" s="3">
        <v>2025</v>
      </c>
    </row>
  </sheetData>
  <pageMargins left="0.75" right="0.75" top="1" bottom="1" header="0.5" footer="0.5"/>
  <drawing r:id="rId1"/>
  <tableParts count="1">
    <tablePart r:id="rId2"/>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BE7A-D1AC-444D-8BCB-861BFFDEE813}">
  <dimension ref="A7:S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4.28515625" bestFit="1" customWidth="1"/>
    <col min="3" max="3" width="189.85546875" bestFit="1" customWidth="1"/>
    <col min="4" max="4" width="32.42578125" bestFit="1" customWidth="1"/>
    <col min="5" max="5" width="101.5703125" bestFit="1" customWidth="1"/>
    <col min="6" max="6" width="19.7109375" bestFit="1" customWidth="1"/>
    <col min="7" max="7" width="12" bestFit="1" customWidth="1"/>
    <col min="8" max="8" width="231" bestFit="1" customWidth="1"/>
    <col min="9" max="9" width="8.7109375" bestFit="1" customWidth="1"/>
    <col min="10" max="10" width="15" bestFit="1" customWidth="1"/>
    <col min="11" max="11" width="16.7109375" bestFit="1" customWidth="1"/>
    <col min="12" max="12" width="13.285156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9698</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9699</v>
      </c>
      <c r="C9" s="3" t="s">
        <v>9700</v>
      </c>
      <c r="D9" s="3" t="s">
        <v>9701</v>
      </c>
      <c r="E9" s="3" t="s">
        <v>257</v>
      </c>
      <c r="F9" s="3" t="s">
        <v>120</v>
      </c>
      <c r="G9" s="3">
        <v>6402999100</v>
      </c>
      <c r="H9" s="3" t="s">
        <v>9702</v>
      </c>
      <c r="I9" s="3">
        <v>4</v>
      </c>
      <c r="J9" s="3">
        <v>2.69</v>
      </c>
      <c r="K9" s="3">
        <v>3.1829999999999998</v>
      </c>
      <c r="L9" s="3" t="s">
        <v>260</v>
      </c>
      <c r="M9" s="3">
        <v>11</v>
      </c>
      <c r="N9" s="3">
        <v>64.430000000000007</v>
      </c>
      <c r="O9" s="3">
        <v>64</v>
      </c>
      <c r="P9" s="3">
        <v>6402</v>
      </c>
      <c r="Q9" s="3">
        <v>640299</v>
      </c>
      <c r="R9" s="3">
        <v>4</v>
      </c>
      <c r="S9" s="3">
        <v>2025</v>
      </c>
    </row>
    <row r="10" spans="1:19" x14ac:dyDescent="0.25">
      <c r="A10" s="8">
        <v>45775</v>
      </c>
      <c r="B10" s="3" t="s">
        <v>9703</v>
      </c>
      <c r="C10" s="3" t="s">
        <v>9704</v>
      </c>
      <c r="D10" s="3" t="s">
        <v>9705</v>
      </c>
      <c r="E10" s="3" t="s">
        <v>9706</v>
      </c>
      <c r="F10" s="3" t="s">
        <v>120</v>
      </c>
      <c r="G10" s="3">
        <v>6404199000</v>
      </c>
      <c r="H10" s="3" t="s">
        <v>9707</v>
      </c>
      <c r="I10" s="3">
        <v>9</v>
      </c>
      <c r="J10" s="3">
        <v>7.86</v>
      </c>
      <c r="K10" s="3">
        <v>8.91</v>
      </c>
      <c r="L10" s="3" t="s">
        <v>260</v>
      </c>
      <c r="M10" s="3">
        <v>48</v>
      </c>
      <c r="N10" s="3">
        <v>872.77</v>
      </c>
      <c r="O10" s="3">
        <v>64</v>
      </c>
      <c r="P10" s="3">
        <v>6404</v>
      </c>
      <c r="Q10" s="3">
        <v>640419</v>
      </c>
      <c r="R10" s="3">
        <v>4</v>
      </c>
      <c r="S10" s="3">
        <v>2025</v>
      </c>
    </row>
    <row r="11" spans="1:19" x14ac:dyDescent="0.25">
      <c r="A11" s="8">
        <v>45763</v>
      </c>
      <c r="B11" s="3" t="s">
        <v>9708</v>
      </c>
      <c r="C11" s="3" t="s">
        <v>9709</v>
      </c>
      <c r="D11" s="3" t="s">
        <v>9710</v>
      </c>
      <c r="E11" s="3" t="s">
        <v>9711</v>
      </c>
      <c r="F11" s="3" t="s">
        <v>120</v>
      </c>
      <c r="G11" s="3">
        <v>6103430001</v>
      </c>
      <c r="H11" s="3" t="s">
        <v>9712</v>
      </c>
      <c r="I11" s="3">
        <v>1</v>
      </c>
      <c r="J11" s="3">
        <v>0.317</v>
      </c>
      <c r="K11" s="3">
        <v>0.37</v>
      </c>
      <c r="L11" s="3" t="s">
        <v>123</v>
      </c>
      <c r="M11" s="3">
        <v>2</v>
      </c>
      <c r="N11" s="3">
        <v>43.63</v>
      </c>
      <c r="O11" s="3">
        <v>61</v>
      </c>
      <c r="P11" s="3">
        <v>6103</v>
      </c>
      <c r="Q11" s="3">
        <v>610343</v>
      </c>
      <c r="R11" s="3">
        <v>4</v>
      </c>
      <c r="S11" s="3">
        <v>2025</v>
      </c>
    </row>
    <row r="12" spans="1:19" x14ac:dyDescent="0.25">
      <c r="A12" s="8">
        <v>45763</v>
      </c>
      <c r="B12" s="3" t="s">
        <v>9713</v>
      </c>
      <c r="C12" s="3" t="s">
        <v>9714</v>
      </c>
      <c r="D12" s="3" t="s">
        <v>9715</v>
      </c>
      <c r="E12" s="3" t="s">
        <v>9716</v>
      </c>
      <c r="F12" s="3" t="s">
        <v>120</v>
      </c>
      <c r="G12" s="3">
        <v>8473508000</v>
      </c>
      <c r="H12" s="3" t="s">
        <v>9717</v>
      </c>
      <c r="I12" s="3" t="s">
        <v>904</v>
      </c>
      <c r="J12" s="3">
        <v>1.8</v>
      </c>
      <c r="K12" s="3">
        <v>2.2999999999999998</v>
      </c>
      <c r="L12" s="3" t="s">
        <v>904</v>
      </c>
      <c r="M12" s="3">
        <v>3</v>
      </c>
      <c r="N12" s="3">
        <v>23.98</v>
      </c>
      <c r="O12" s="3">
        <v>84</v>
      </c>
      <c r="P12" s="3">
        <v>8473</v>
      </c>
      <c r="Q12" s="3">
        <v>847350</v>
      </c>
      <c r="R12" s="3">
        <v>4</v>
      </c>
      <c r="S12" s="3">
        <v>2025</v>
      </c>
    </row>
    <row r="13" spans="1:19" x14ac:dyDescent="0.25">
      <c r="A13" s="8">
        <v>45761</v>
      </c>
      <c r="B13" s="3" t="s">
        <v>9718</v>
      </c>
      <c r="C13" s="3" t="s">
        <v>9719</v>
      </c>
      <c r="D13" s="3" t="s">
        <v>9720</v>
      </c>
      <c r="E13" s="3" t="s">
        <v>9721</v>
      </c>
      <c r="F13" s="3" t="s">
        <v>120</v>
      </c>
      <c r="G13" s="3">
        <v>6404199000</v>
      </c>
      <c r="H13" s="3" t="s">
        <v>9722</v>
      </c>
      <c r="I13" s="3">
        <v>1</v>
      </c>
      <c r="J13" s="3">
        <v>1.17</v>
      </c>
      <c r="K13" s="3">
        <v>1.3680000000000001</v>
      </c>
      <c r="L13" s="3" t="s">
        <v>260</v>
      </c>
      <c r="M13" s="3">
        <v>0</v>
      </c>
      <c r="N13" s="3">
        <v>103.27</v>
      </c>
      <c r="O13" s="3">
        <v>64</v>
      </c>
      <c r="P13" s="3">
        <v>6404</v>
      </c>
      <c r="Q13" s="3">
        <v>640419</v>
      </c>
      <c r="R13" s="3">
        <v>4</v>
      </c>
      <c r="S13" s="3">
        <v>2025</v>
      </c>
    </row>
    <row r="14" spans="1:19" x14ac:dyDescent="0.25">
      <c r="A14" s="8">
        <v>45761</v>
      </c>
      <c r="B14" s="3" t="s">
        <v>9723</v>
      </c>
      <c r="C14" s="3" t="s">
        <v>9724</v>
      </c>
      <c r="D14" s="3" t="s">
        <v>9725</v>
      </c>
      <c r="E14" s="3" t="s">
        <v>9726</v>
      </c>
      <c r="F14" s="3" t="s">
        <v>502</v>
      </c>
      <c r="G14" s="3">
        <v>90015000000</v>
      </c>
      <c r="H14" s="3" t="s">
        <v>9727</v>
      </c>
      <c r="I14" s="3">
        <v>2</v>
      </c>
      <c r="J14" s="3">
        <v>0.16</v>
      </c>
      <c r="K14" s="3">
        <v>0.17</v>
      </c>
      <c r="L14" s="3" t="s">
        <v>332</v>
      </c>
      <c r="M14" s="3">
        <v>1</v>
      </c>
      <c r="N14" s="3">
        <v>33</v>
      </c>
      <c r="O14" s="3">
        <v>90</v>
      </c>
      <c r="P14" s="3">
        <v>9001</v>
      </c>
      <c r="Q14" s="3">
        <v>900150</v>
      </c>
      <c r="R14" s="3">
        <v>4</v>
      </c>
      <c r="S14" s="3">
        <v>2025</v>
      </c>
    </row>
    <row r="15" spans="1:19" x14ac:dyDescent="0.25">
      <c r="A15" s="8">
        <v>45755</v>
      </c>
      <c r="B15" s="3" t="s">
        <v>9728</v>
      </c>
      <c r="C15" s="3" t="s">
        <v>9729</v>
      </c>
      <c r="D15" s="3" t="s">
        <v>9730</v>
      </c>
      <c r="E15" s="3" t="s">
        <v>9731</v>
      </c>
      <c r="F15" s="3" t="s">
        <v>2089</v>
      </c>
      <c r="G15" s="3">
        <v>84314900000</v>
      </c>
      <c r="H15" s="3" t="s">
        <v>9732</v>
      </c>
      <c r="I15" s="3">
        <v>15.4</v>
      </c>
      <c r="J15" s="3">
        <v>15.4</v>
      </c>
      <c r="K15" s="3">
        <v>15.4</v>
      </c>
      <c r="L15" s="3" t="s">
        <v>297</v>
      </c>
      <c r="M15" s="3"/>
      <c r="N15" s="3">
        <v>1898</v>
      </c>
      <c r="O15" s="3">
        <v>84</v>
      </c>
      <c r="P15" s="3">
        <v>8431</v>
      </c>
      <c r="Q15" s="3">
        <v>843149</v>
      </c>
      <c r="R15" s="3">
        <v>4</v>
      </c>
      <c r="S15" s="3">
        <v>2025</v>
      </c>
    </row>
    <row r="16" spans="1:19" x14ac:dyDescent="0.25">
      <c r="A16" s="8">
        <v>45748</v>
      </c>
      <c r="B16" s="3" t="s">
        <v>9733</v>
      </c>
      <c r="C16" s="3" t="s">
        <v>9734</v>
      </c>
      <c r="D16" s="3" t="s">
        <v>9735</v>
      </c>
      <c r="E16" s="3" t="s">
        <v>9736</v>
      </c>
      <c r="F16" s="3" t="s">
        <v>120</v>
      </c>
      <c r="G16" s="3">
        <v>8517620009</v>
      </c>
      <c r="H16" s="3" t="s">
        <v>9737</v>
      </c>
      <c r="I16" s="3">
        <v>1</v>
      </c>
      <c r="J16" s="3">
        <v>1.3</v>
      </c>
      <c r="K16" s="3">
        <v>1.52</v>
      </c>
      <c r="L16" s="3" t="s">
        <v>123</v>
      </c>
      <c r="M16" s="3">
        <v>1</v>
      </c>
      <c r="N16" s="3">
        <v>763.98</v>
      </c>
      <c r="O16" s="3">
        <v>85</v>
      </c>
      <c r="P16" s="3">
        <v>8517</v>
      </c>
      <c r="Q16" s="3">
        <v>851762</v>
      </c>
      <c r="R16" s="3">
        <v>4</v>
      </c>
      <c r="S16" s="3">
        <v>2025</v>
      </c>
    </row>
    <row r="17" spans="1:19" x14ac:dyDescent="0.25">
      <c r="A17" s="8">
        <v>45744</v>
      </c>
      <c r="B17" s="3" t="s">
        <v>9738</v>
      </c>
      <c r="C17" s="3" t="s">
        <v>9739</v>
      </c>
      <c r="D17" s="3" t="s">
        <v>9710</v>
      </c>
      <c r="E17" s="3" t="s">
        <v>9711</v>
      </c>
      <c r="F17" s="3" t="s">
        <v>120</v>
      </c>
      <c r="G17" s="3">
        <v>6201900000</v>
      </c>
      <c r="H17" s="3" t="s">
        <v>9740</v>
      </c>
      <c r="I17" s="3">
        <v>9</v>
      </c>
      <c r="J17" s="3">
        <v>8.7040000000000006</v>
      </c>
      <c r="K17" s="3">
        <v>10.48</v>
      </c>
      <c r="L17" s="3" t="s">
        <v>123</v>
      </c>
      <c r="M17" s="3">
        <v>1</v>
      </c>
      <c r="N17" s="3">
        <v>470.2</v>
      </c>
      <c r="O17" s="3">
        <v>62</v>
      </c>
      <c r="P17" s="3">
        <v>6201</v>
      </c>
      <c r="Q17" s="3">
        <v>620190</v>
      </c>
      <c r="R17" s="3">
        <v>3</v>
      </c>
      <c r="S17" s="3">
        <v>2025</v>
      </c>
    </row>
    <row r="18" spans="1:19" x14ac:dyDescent="0.25">
      <c r="A18" s="8">
        <v>45744</v>
      </c>
      <c r="B18" s="3" t="s">
        <v>9741</v>
      </c>
      <c r="C18" s="3" t="s">
        <v>9742</v>
      </c>
      <c r="D18" s="3" t="s">
        <v>9743</v>
      </c>
      <c r="E18" s="3" t="s">
        <v>9744</v>
      </c>
      <c r="F18" s="3" t="s">
        <v>420</v>
      </c>
      <c r="G18" s="3">
        <v>9001500000</v>
      </c>
      <c r="H18" s="3" t="s">
        <v>9745</v>
      </c>
      <c r="I18" s="3">
        <v>50</v>
      </c>
      <c r="J18" s="3">
        <v>6.35</v>
      </c>
      <c r="K18" s="3">
        <v>6.6840000000000002</v>
      </c>
      <c r="L18" s="3" t="s">
        <v>1820</v>
      </c>
      <c r="M18" s="3">
        <v>0</v>
      </c>
      <c r="N18" s="3">
        <v>910.86599999999999</v>
      </c>
      <c r="O18" s="3">
        <v>90</v>
      </c>
      <c r="P18" s="3">
        <v>9001</v>
      </c>
      <c r="Q18" s="3">
        <v>900150</v>
      </c>
      <c r="R18" s="3">
        <v>3</v>
      </c>
      <c r="S18" s="3">
        <v>2025</v>
      </c>
    </row>
    <row r="19" spans="1:19" x14ac:dyDescent="0.25">
      <c r="A19" s="8">
        <v>45742</v>
      </c>
      <c r="B19" s="3" t="s">
        <v>9746</v>
      </c>
      <c r="C19" s="3" t="s">
        <v>9747</v>
      </c>
      <c r="D19" s="3" t="s">
        <v>9748</v>
      </c>
      <c r="E19" s="3" t="s">
        <v>9749</v>
      </c>
      <c r="F19" s="3" t="s">
        <v>294</v>
      </c>
      <c r="G19" s="3">
        <v>64039990</v>
      </c>
      <c r="H19" s="3" t="s">
        <v>9750</v>
      </c>
      <c r="I19" s="3">
        <v>24</v>
      </c>
      <c r="J19" s="3">
        <v>41.85</v>
      </c>
      <c r="K19" s="3" t="s">
        <v>904</v>
      </c>
      <c r="L19" s="3" t="s">
        <v>638</v>
      </c>
      <c r="M19" s="3">
        <v>3</v>
      </c>
      <c r="N19" s="3">
        <v>1485.36</v>
      </c>
      <c r="O19" s="3">
        <v>64</v>
      </c>
      <c r="P19" s="3">
        <v>6403</v>
      </c>
      <c r="Q19" s="3">
        <v>640399</v>
      </c>
      <c r="R19" s="3">
        <v>3</v>
      </c>
      <c r="S19" s="3">
        <v>2025</v>
      </c>
    </row>
    <row r="20" spans="1:19" x14ac:dyDescent="0.25">
      <c r="A20" s="8">
        <v>45741</v>
      </c>
      <c r="B20" s="3" t="s">
        <v>9751</v>
      </c>
      <c r="C20" s="3" t="s">
        <v>9752</v>
      </c>
      <c r="D20" s="3" t="s">
        <v>9753</v>
      </c>
      <c r="E20" s="3" t="s">
        <v>9754</v>
      </c>
      <c r="F20" s="3" t="s">
        <v>294</v>
      </c>
      <c r="G20" s="3">
        <v>31042000</v>
      </c>
      <c r="H20" s="3" t="s">
        <v>9755</v>
      </c>
      <c r="I20" s="3">
        <v>250</v>
      </c>
      <c r="J20" s="3">
        <v>250000</v>
      </c>
      <c r="K20" s="3" t="s">
        <v>904</v>
      </c>
      <c r="L20" s="3" t="s">
        <v>325</v>
      </c>
      <c r="M20" s="3">
        <v>5029</v>
      </c>
      <c r="N20" s="3">
        <v>73750</v>
      </c>
      <c r="O20" s="3">
        <v>31</v>
      </c>
      <c r="P20" s="3">
        <v>3104</v>
      </c>
      <c r="Q20" s="3">
        <v>310420</v>
      </c>
      <c r="R20" s="3">
        <v>3</v>
      </c>
      <c r="S20" s="3">
        <v>2025</v>
      </c>
    </row>
  </sheetData>
  <pageMargins left="0.75" right="0.75" top="1" bottom="1" header="0.5" footer="0.5"/>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EE95F-F34C-4FC2-99FB-1298E614FF17}">
  <dimension ref="A7:R13"/>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11" bestFit="1" customWidth="1"/>
    <col min="2" max="2" width="32.85546875" bestFit="1" customWidth="1"/>
    <col min="3" max="3" width="62.85546875" bestFit="1" customWidth="1"/>
    <col min="4" max="4" width="43.28515625" bestFit="1" customWidth="1"/>
    <col min="5" max="5" width="90.140625" bestFit="1" customWidth="1"/>
    <col min="6" max="6" width="27.140625" bestFit="1" customWidth="1"/>
    <col min="7" max="7" width="19.7109375" bestFit="1" customWidth="1"/>
    <col min="8" max="8" width="19.85546875" bestFit="1" customWidth="1"/>
    <col min="9" max="9" width="9" bestFit="1" customWidth="1"/>
    <col min="10" max="10" width="147" bestFit="1" customWidth="1"/>
    <col min="11" max="11" width="8.7109375" bestFit="1" customWidth="1"/>
    <col min="12" max="12" width="5.140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961</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45714</v>
      </c>
      <c r="B9" s="3" t="s">
        <v>962</v>
      </c>
      <c r="C9" s="3" t="s">
        <v>963</v>
      </c>
      <c r="D9" s="3" t="s">
        <v>964</v>
      </c>
      <c r="E9" s="3" t="s">
        <v>965</v>
      </c>
      <c r="F9" s="3" t="s">
        <v>966</v>
      </c>
      <c r="G9" s="3" t="s">
        <v>56</v>
      </c>
      <c r="H9" s="3" t="s">
        <v>967</v>
      </c>
      <c r="I9" s="3">
        <v>30373</v>
      </c>
      <c r="J9" s="3" t="s">
        <v>968</v>
      </c>
      <c r="K9" s="3">
        <v>2000</v>
      </c>
      <c r="L9" s="3" t="s">
        <v>969</v>
      </c>
      <c r="M9" s="3">
        <v>440000</v>
      </c>
      <c r="N9" s="3">
        <v>3</v>
      </c>
      <c r="O9" s="3">
        <v>303</v>
      </c>
      <c r="P9" s="3">
        <v>30373</v>
      </c>
      <c r="Q9" s="3">
        <v>2</v>
      </c>
      <c r="R9" s="3">
        <v>2025</v>
      </c>
    </row>
    <row r="10" spans="1:18" x14ac:dyDescent="0.25">
      <c r="A10" s="8">
        <v>45693</v>
      </c>
      <c r="B10" s="3" t="s">
        <v>970</v>
      </c>
      <c r="C10" s="3" t="s">
        <v>971</v>
      </c>
      <c r="D10" s="3" t="s">
        <v>972</v>
      </c>
      <c r="E10" s="3" t="s">
        <v>973</v>
      </c>
      <c r="F10" s="3" t="s">
        <v>974</v>
      </c>
      <c r="G10" s="3" t="s">
        <v>56</v>
      </c>
      <c r="H10" s="3" t="s">
        <v>975</v>
      </c>
      <c r="I10" s="3">
        <v>220410</v>
      </c>
      <c r="J10" s="3" t="s">
        <v>976</v>
      </c>
      <c r="K10" s="3">
        <v>2456</v>
      </c>
      <c r="L10" s="3" t="s">
        <v>969</v>
      </c>
      <c r="M10" s="3">
        <v>389683</v>
      </c>
      <c r="N10" s="3">
        <v>22</v>
      </c>
      <c r="O10" s="3">
        <v>2204</v>
      </c>
      <c r="P10" s="3">
        <v>220410</v>
      </c>
      <c r="Q10" s="3">
        <v>2</v>
      </c>
      <c r="R10" s="3">
        <v>2025</v>
      </c>
    </row>
    <row r="11" spans="1:18" x14ac:dyDescent="0.25">
      <c r="A11" s="8">
        <v>45680</v>
      </c>
      <c r="B11" s="3" t="s">
        <v>977</v>
      </c>
      <c r="C11" s="3" t="s">
        <v>978</v>
      </c>
      <c r="D11" s="3" t="s">
        <v>979</v>
      </c>
      <c r="E11" s="3" t="s">
        <v>980</v>
      </c>
      <c r="F11" s="3" t="s">
        <v>981</v>
      </c>
      <c r="G11" s="3" t="s">
        <v>294</v>
      </c>
      <c r="H11" s="3" t="s">
        <v>338</v>
      </c>
      <c r="I11" s="3">
        <v>85045095</v>
      </c>
      <c r="J11" s="3" t="s">
        <v>982</v>
      </c>
      <c r="K11" s="3">
        <v>10</v>
      </c>
      <c r="L11" s="3" t="s">
        <v>332</v>
      </c>
      <c r="M11" s="3">
        <v>19768.55</v>
      </c>
      <c r="N11" s="3">
        <v>85</v>
      </c>
      <c r="O11" s="3">
        <v>8504</v>
      </c>
      <c r="P11" s="3">
        <v>850450</v>
      </c>
      <c r="Q11" s="3">
        <v>1</v>
      </c>
      <c r="R11" s="3">
        <v>2025</v>
      </c>
    </row>
    <row r="12" spans="1:18" x14ac:dyDescent="0.25">
      <c r="A12" s="8">
        <v>45679</v>
      </c>
      <c r="B12" s="3" t="s">
        <v>983</v>
      </c>
      <c r="C12" s="3" t="s">
        <v>984</v>
      </c>
      <c r="D12" s="3" t="s">
        <v>985</v>
      </c>
      <c r="E12" s="3" t="s">
        <v>986</v>
      </c>
      <c r="F12" s="3" t="s">
        <v>987</v>
      </c>
      <c r="G12" s="3" t="s">
        <v>24</v>
      </c>
      <c r="H12" s="3" t="s">
        <v>988</v>
      </c>
      <c r="I12" s="3">
        <v>85437099</v>
      </c>
      <c r="J12" s="3" t="s">
        <v>989</v>
      </c>
      <c r="K12" s="3">
        <v>1</v>
      </c>
      <c r="L12" s="3" t="s">
        <v>720</v>
      </c>
      <c r="M12" s="3">
        <v>166.15</v>
      </c>
      <c r="N12" s="3">
        <v>85</v>
      </c>
      <c r="O12" s="3">
        <v>8543</v>
      </c>
      <c r="P12" s="3">
        <v>854370</v>
      </c>
      <c r="Q12" s="3">
        <v>1</v>
      </c>
      <c r="R12" s="3">
        <v>2025</v>
      </c>
    </row>
    <row r="13" spans="1:18" x14ac:dyDescent="0.25">
      <c r="A13" s="8">
        <v>45664</v>
      </c>
      <c r="B13" s="3" t="s">
        <v>990</v>
      </c>
      <c r="C13" s="3" t="s">
        <v>991</v>
      </c>
      <c r="D13" s="3" t="s">
        <v>992</v>
      </c>
      <c r="E13" s="3" t="s">
        <v>993</v>
      </c>
      <c r="F13" s="3" t="s">
        <v>994</v>
      </c>
      <c r="G13" s="3" t="s">
        <v>24</v>
      </c>
      <c r="H13" s="3" t="s">
        <v>774</v>
      </c>
      <c r="I13" s="3">
        <v>85444999</v>
      </c>
      <c r="J13" s="3" t="s">
        <v>995</v>
      </c>
      <c r="K13" s="3">
        <v>1</v>
      </c>
      <c r="L13" s="3" t="s">
        <v>800</v>
      </c>
      <c r="M13" s="3">
        <v>13.44</v>
      </c>
      <c r="N13" s="3">
        <v>85</v>
      </c>
      <c r="O13" s="3">
        <v>8544</v>
      </c>
      <c r="P13" s="3">
        <v>854449</v>
      </c>
      <c r="Q13" s="3">
        <v>1</v>
      </c>
      <c r="R13" s="3">
        <v>2025</v>
      </c>
    </row>
  </sheetData>
  <pageMargins left="0.75" right="0.75" top="1" bottom="1" header="0.5" footer="0.5"/>
  <drawing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3BD9-2E71-4F41-9F3C-F17039C2135F}">
  <dimension ref="A7:V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71.7109375" bestFit="1" customWidth="1"/>
    <col min="3" max="3" width="127.42578125" bestFit="1" customWidth="1"/>
    <col min="4" max="4" width="81.5703125" bestFit="1" customWidth="1"/>
    <col min="5" max="5" width="147.85546875" bestFit="1" customWidth="1"/>
    <col min="6" max="6" width="21.42578125" bestFit="1" customWidth="1"/>
    <col min="7" max="7" width="14.5703125" bestFit="1" customWidth="1"/>
    <col min="8" max="8" width="28" bestFit="1" customWidth="1"/>
    <col min="9" max="9" width="9" bestFit="1" customWidth="1"/>
    <col min="10" max="10" width="63.5703125" bestFit="1" customWidth="1"/>
    <col min="11" max="11" width="8.7109375"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2" bestFit="1" customWidth="1"/>
    <col min="23" max="23" width="4.140625" customWidth="1"/>
  </cols>
  <sheetData>
    <row r="7" spans="1:22" ht="18.75" x14ac:dyDescent="0.3">
      <c r="A7" s="6" t="s">
        <v>9756</v>
      </c>
    </row>
    <row r="8" spans="1:22"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c r="V8" s="7" t="s">
        <v>9757</v>
      </c>
    </row>
    <row r="9" spans="1:22" x14ac:dyDescent="0.25">
      <c r="A9" s="8">
        <v>45757</v>
      </c>
      <c r="B9" s="3" t="s">
        <v>9758</v>
      </c>
      <c r="C9" s="3" t="s">
        <v>9759</v>
      </c>
      <c r="D9" s="3" t="s">
        <v>9760</v>
      </c>
      <c r="E9" s="3" t="s">
        <v>9761</v>
      </c>
      <c r="F9" s="3" t="s">
        <v>9762</v>
      </c>
      <c r="G9" s="3" t="s">
        <v>294</v>
      </c>
      <c r="H9" s="3" t="s">
        <v>304</v>
      </c>
      <c r="I9" s="3">
        <v>90318090</v>
      </c>
      <c r="J9" s="3" t="s">
        <v>9763</v>
      </c>
      <c r="K9" s="3">
        <v>5</v>
      </c>
      <c r="L9" s="3">
        <v>3</v>
      </c>
      <c r="M9" s="3" t="s">
        <v>1628</v>
      </c>
      <c r="N9" s="3" t="s">
        <v>361</v>
      </c>
      <c r="O9" s="3">
        <v>1</v>
      </c>
      <c r="P9" s="3">
        <v>660.45</v>
      </c>
      <c r="Q9" s="3">
        <v>90</v>
      </c>
      <c r="R9" s="3">
        <v>9031</v>
      </c>
      <c r="S9" s="3">
        <v>903180</v>
      </c>
      <c r="T9" s="3">
        <v>4</v>
      </c>
      <c r="U9" s="3">
        <v>2025</v>
      </c>
      <c r="V9" s="3" t="s">
        <v>9757</v>
      </c>
    </row>
    <row r="10" spans="1:22" x14ac:dyDescent="0.25">
      <c r="A10" s="8">
        <v>45754</v>
      </c>
      <c r="B10" s="3" t="s">
        <v>9764</v>
      </c>
      <c r="C10" s="3" t="s">
        <v>9765</v>
      </c>
      <c r="D10" s="3" t="s">
        <v>9766</v>
      </c>
      <c r="E10" s="3" t="s">
        <v>9767</v>
      </c>
      <c r="F10" s="3" t="s">
        <v>9762</v>
      </c>
      <c r="G10" s="3" t="s">
        <v>294</v>
      </c>
      <c r="H10" s="3" t="s">
        <v>304</v>
      </c>
      <c r="I10" s="3">
        <v>84249010</v>
      </c>
      <c r="J10" s="3" t="s">
        <v>9768</v>
      </c>
      <c r="K10" s="3">
        <v>7</v>
      </c>
      <c r="L10" s="3">
        <v>0.5</v>
      </c>
      <c r="M10" s="3" t="s">
        <v>332</v>
      </c>
      <c r="N10" s="3" t="s">
        <v>361</v>
      </c>
      <c r="O10" s="3">
        <v>0</v>
      </c>
      <c r="P10" s="3">
        <v>243.95</v>
      </c>
      <c r="Q10" s="3">
        <v>84</v>
      </c>
      <c r="R10" s="3">
        <v>8424</v>
      </c>
      <c r="S10" s="3">
        <v>842490</v>
      </c>
      <c r="T10" s="3">
        <v>4</v>
      </c>
      <c r="U10" s="3">
        <v>2025</v>
      </c>
      <c r="V10" s="3" t="s">
        <v>9757</v>
      </c>
    </row>
    <row r="11" spans="1:22" x14ac:dyDescent="0.25">
      <c r="A11" s="8">
        <v>45771</v>
      </c>
      <c r="B11" s="3" t="s">
        <v>9769</v>
      </c>
      <c r="C11" s="3" t="s">
        <v>9770</v>
      </c>
      <c r="D11" s="3" t="s">
        <v>4546</v>
      </c>
      <c r="E11" s="3" t="s">
        <v>4547</v>
      </c>
      <c r="F11" s="3" t="s">
        <v>9762</v>
      </c>
      <c r="G11" s="3" t="s">
        <v>294</v>
      </c>
      <c r="H11" s="3" t="s">
        <v>304</v>
      </c>
      <c r="I11" s="3">
        <v>87141090</v>
      </c>
      <c r="J11" s="3" t="s">
        <v>9771</v>
      </c>
      <c r="K11" s="3">
        <v>642</v>
      </c>
      <c r="L11" s="3">
        <v>124.58</v>
      </c>
      <c r="M11" s="3" t="s">
        <v>332</v>
      </c>
      <c r="N11" s="3" t="s">
        <v>361</v>
      </c>
      <c r="O11" s="3">
        <v>8</v>
      </c>
      <c r="P11" s="3">
        <v>1465.41</v>
      </c>
      <c r="Q11" s="3">
        <v>87</v>
      </c>
      <c r="R11" s="3">
        <v>8714</v>
      </c>
      <c r="S11" s="3">
        <v>871410</v>
      </c>
      <c r="T11" s="3">
        <v>4</v>
      </c>
      <c r="U11" s="3">
        <v>2025</v>
      </c>
      <c r="V11" s="3" t="s">
        <v>9757</v>
      </c>
    </row>
    <row r="12" spans="1:22" x14ac:dyDescent="0.25">
      <c r="A12" s="8">
        <v>45777</v>
      </c>
      <c r="B12" s="3" t="s">
        <v>1014</v>
      </c>
      <c r="C12" s="3" t="s">
        <v>1015</v>
      </c>
      <c r="D12" s="3" t="s">
        <v>1769</v>
      </c>
      <c r="E12" s="3" t="s">
        <v>1770</v>
      </c>
      <c r="F12" s="3" t="s">
        <v>3405</v>
      </c>
      <c r="G12" s="3" t="s">
        <v>294</v>
      </c>
      <c r="H12" s="3" t="s">
        <v>338</v>
      </c>
      <c r="I12" s="3">
        <v>87034082</v>
      </c>
      <c r="J12" s="3" t="s">
        <v>9772</v>
      </c>
      <c r="K12" s="3">
        <v>1</v>
      </c>
      <c r="L12" s="3">
        <v>1285</v>
      </c>
      <c r="M12" s="3" t="s">
        <v>1002</v>
      </c>
      <c r="N12" s="3" t="s">
        <v>564</v>
      </c>
      <c r="O12" s="3">
        <v>1</v>
      </c>
      <c r="P12" s="3">
        <v>20860.82</v>
      </c>
      <c r="Q12" s="3">
        <v>87</v>
      </c>
      <c r="R12" s="3">
        <v>8703</v>
      </c>
      <c r="S12" s="3">
        <v>870340</v>
      </c>
      <c r="T12" s="3">
        <v>4</v>
      </c>
      <c r="U12" s="3">
        <v>2025</v>
      </c>
      <c r="V12" s="3" t="s">
        <v>9757</v>
      </c>
    </row>
    <row r="13" spans="1:22" x14ac:dyDescent="0.25">
      <c r="A13" s="8">
        <v>45764</v>
      </c>
      <c r="B13" s="3" t="s">
        <v>9773</v>
      </c>
      <c r="C13" s="3" t="s">
        <v>9774</v>
      </c>
      <c r="D13" s="3" t="s">
        <v>9775</v>
      </c>
      <c r="E13" s="3" t="s">
        <v>9776</v>
      </c>
      <c r="F13" s="3" t="s">
        <v>9762</v>
      </c>
      <c r="G13" s="3" t="s">
        <v>294</v>
      </c>
      <c r="H13" s="3" t="s">
        <v>9777</v>
      </c>
      <c r="I13" s="3">
        <v>4109010</v>
      </c>
      <c r="J13" s="3" t="s">
        <v>9778</v>
      </c>
      <c r="K13" s="3">
        <v>356</v>
      </c>
      <c r="L13" s="3">
        <v>356</v>
      </c>
      <c r="M13" s="3" t="s">
        <v>297</v>
      </c>
      <c r="N13" s="3" t="s">
        <v>361</v>
      </c>
      <c r="O13" s="3">
        <v>16</v>
      </c>
      <c r="P13" s="3">
        <v>17800</v>
      </c>
      <c r="Q13" s="3">
        <v>4</v>
      </c>
      <c r="R13" s="3">
        <v>410</v>
      </c>
      <c r="S13" s="3">
        <v>41090</v>
      </c>
      <c r="T13" s="3">
        <v>4</v>
      </c>
      <c r="U13" s="3">
        <v>2025</v>
      </c>
      <c r="V13" s="3" t="s">
        <v>9757</v>
      </c>
    </row>
    <row r="14" spans="1:22" x14ac:dyDescent="0.25">
      <c r="A14" s="8">
        <v>45743</v>
      </c>
      <c r="B14" s="3" t="s">
        <v>552</v>
      </c>
      <c r="C14" s="3" t="s">
        <v>9779</v>
      </c>
      <c r="D14" s="3" t="s">
        <v>554</v>
      </c>
      <c r="E14" s="3" t="s">
        <v>555</v>
      </c>
      <c r="F14" s="3" t="s">
        <v>9762</v>
      </c>
      <c r="G14" s="3" t="s">
        <v>294</v>
      </c>
      <c r="H14" s="3" t="s">
        <v>338</v>
      </c>
      <c r="I14" s="3">
        <v>22029950</v>
      </c>
      <c r="J14" s="3" t="s">
        <v>9780</v>
      </c>
      <c r="K14" s="3">
        <v>100</v>
      </c>
      <c r="L14" s="3">
        <v>588</v>
      </c>
      <c r="M14" s="3" t="s">
        <v>557</v>
      </c>
      <c r="N14" s="3" t="s">
        <v>558</v>
      </c>
      <c r="O14" s="3">
        <v>100</v>
      </c>
      <c r="P14" s="3">
        <v>654</v>
      </c>
      <c r="Q14" s="3">
        <v>22</v>
      </c>
      <c r="R14" s="3">
        <v>2202</v>
      </c>
      <c r="S14" s="3">
        <v>220299</v>
      </c>
      <c r="T14" s="3">
        <v>3</v>
      </c>
      <c r="U14" s="3">
        <v>2025</v>
      </c>
      <c r="V14" s="3" t="s">
        <v>9757</v>
      </c>
    </row>
    <row r="15" spans="1:22" x14ac:dyDescent="0.25">
      <c r="A15" s="8">
        <v>45736</v>
      </c>
      <c r="B15" s="3" t="s">
        <v>9781</v>
      </c>
      <c r="C15" s="3" t="s">
        <v>9782</v>
      </c>
      <c r="D15" s="3" t="s">
        <v>9783</v>
      </c>
      <c r="E15" s="3" t="s">
        <v>9784</v>
      </c>
      <c r="F15" s="3" t="s">
        <v>9762</v>
      </c>
      <c r="G15" s="3" t="s">
        <v>294</v>
      </c>
      <c r="H15" s="3" t="s">
        <v>391</v>
      </c>
      <c r="I15" s="3">
        <v>85369099</v>
      </c>
      <c r="J15" s="3" t="s">
        <v>9785</v>
      </c>
      <c r="K15" s="3">
        <v>1</v>
      </c>
      <c r="L15" s="3">
        <v>6.5</v>
      </c>
      <c r="M15" s="3" t="s">
        <v>1628</v>
      </c>
      <c r="N15" s="3" t="s">
        <v>313</v>
      </c>
      <c r="O15" s="3">
        <v>1</v>
      </c>
      <c r="P15" s="3">
        <v>1135.3499999999999</v>
      </c>
      <c r="Q15" s="3">
        <v>85</v>
      </c>
      <c r="R15" s="3">
        <v>8536</v>
      </c>
      <c r="S15" s="3">
        <v>853690</v>
      </c>
      <c r="T15" s="3">
        <v>3</v>
      </c>
      <c r="U15" s="3">
        <v>2025</v>
      </c>
      <c r="V15" s="3" t="s">
        <v>9757</v>
      </c>
    </row>
    <row r="16" spans="1:22" x14ac:dyDescent="0.25">
      <c r="A16" s="8">
        <v>45761</v>
      </c>
      <c r="B16" s="3" t="s">
        <v>9786</v>
      </c>
      <c r="C16" s="3" t="s">
        <v>9787</v>
      </c>
      <c r="D16" s="3" t="s">
        <v>9788</v>
      </c>
      <c r="E16" s="3" t="s">
        <v>9789</v>
      </c>
      <c r="F16" s="3" t="s">
        <v>9790</v>
      </c>
      <c r="G16" s="3" t="s">
        <v>294</v>
      </c>
      <c r="H16" s="3" t="s">
        <v>338</v>
      </c>
      <c r="I16" s="3">
        <v>84295200</v>
      </c>
      <c r="J16" s="3" t="s">
        <v>9791</v>
      </c>
      <c r="K16" s="3">
        <v>1</v>
      </c>
      <c r="L16" s="3">
        <v>22000</v>
      </c>
      <c r="M16" s="3" t="s">
        <v>1002</v>
      </c>
      <c r="N16" s="3" t="s">
        <v>1617</v>
      </c>
      <c r="O16" s="3">
        <v>1</v>
      </c>
      <c r="P16" s="3">
        <v>96659.69</v>
      </c>
      <c r="Q16" s="3">
        <v>84</v>
      </c>
      <c r="R16" s="3">
        <v>8429</v>
      </c>
      <c r="S16" s="3">
        <v>842952</v>
      </c>
      <c r="T16" s="3">
        <v>4</v>
      </c>
      <c r="U16" s="3">
        <v>2025</v>
      </c>
      <c r="V16" s="3" t="s">
        <v>9757</v>
      </c>
    </row>
    <row r="17" spans="1:22" x14ac:dyDescent="0.25">
      <c r="A17" s="8">
        <v>45773</v>
      </c>
      <c r="B17" s="3" t="s">
        <v>9792</v>
      </c>
      <c r="C17" s="3" t="s">
        <v>9793</v>
      </c>
      <c r="D17" s="3" t="s">
        <v>9794</v>
      </c>
      <c r="E17" s="3" t="s">
        <v>9795</v>
      </c>
      <c r="F17" s="3" t="s">
        <v>9762</v>
      </c>
      <c r="G17" s="3" t="s">
        <v>294</v>
      </c>
      <c r="H17" s="3" t="s">
        <v>304</v>
      </c>
      <c r="I17" s="3">
        <v>24039990</v>
      </c>
      <c r="J17" s="3" t="s">
        <v>9796</v>
      </c>
      <c r="K17" s="3">
        <v>20</v>
      </c>
      <c r="L17" s="3">
        <v>600</v>
      </c>
      <c r="M17" s="3" t="s">
        <v>3895</v>
      </c>
      <c r="N17" s="3" t="s">
        <v>333</v>
      </c>
      <c r="O17" s="3">
        <v>20</v>
      </c>
      <c r="P17" s="3">
        <v>3000</v>
      </c>
      <c r="Q17" s="3">
        <v>24</v>
      </c>
      <c r="R17" s="3">
        <v>2403</v>
      </c>
      <c r="S17" s="3">
        <v>240399</v>
      </c>
      <c r="T17" s="3">
        <v>4</v>
      </c>
      <c r="U17" s="3">
        <v>2025</v>
      </c>
      <c r="V17" s="3" t="s">
        <v>9757</v>
      </c>
    </row>
  </sheetData>
  <pageMargins left="0.75" right="0.75" top="1" bottom="1" header="0.5" footer="0.5"/>
  <drawing r:id="rId1"/>
  <tableParts count="1">
    <tablePart r:id="rId2"/>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5AA3-752F-471F-B53F-E1ED4DB0EC45}">
  <dimension ref="A7:T2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0.85546875" bestFit="1" customWidth="1"/>
    <col min="3" max="3" width="140.7109375" bestFit="1" customWidth="1"/>
    <col min="4" max="4" width="51.7109375" bestFit="1" customWidth="1"/>
    <col min="5" max="5" width="167.140625" bestFit="1" customWidth="1"/>
    <col min="6" max="6" width="19.7109375" bestFit="1" customWidth="1"/>
    <col min="7" max="7" width="36.85546875" bestFit="1" customWidth="1"/>
    <col min="8" max="8" width="12" bestFit="1" customWidth="1"/>
    <col min="9" max="9" width="231.42578125" bestFit="1" customWidth="1"/>
    <col min="10" max="10" width="8.7109375" bestFit="1" customWidth="1"/>
    <col min="11" max="11" width="15" bestFit="1" customWidth="1"/>
    <col min="12" max="12" width="17.7109375" bestFit="1" customWidth="1"/>
    <col min="13" max="13" width="15.5703125" bestFit="1" customWidth="1"/>
    <col min="14" max="14" width="21.1406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9797</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45777</v>
      </c>
      <c r="B9" s="3" t="s">
        <v>9798</v>
      </c>
      <c r="C9" s="3" t="s">
        <v>9799</v>
      </c>
      <c r="D9" s="3" t="s">
        <v>9800</v>
      </c>
      <c r="E9" s="3" t="s">
        <v>9801</v>
      </c>
      <c r="F9" s="3" t="s">
        <v>502</v>
      </c>
      <c r="G9" s="3" t="s">
        <v>1173</v>
      </c>
      <c r="H9" s="3">
        <v>85043199000</v>
      </c>
      <c r="I9" s="3" t="s">
        <v>9802</v>
      </c>
      <c r="J9" s="3">
        <v>3</v>
      </c>
      <c r="K9" s="3">
        <v>92.57</v>
      </c>
      <c r="L9" s="3" t="s">
        <v>332</v>
      </c>
      <c r="M9" s="3">
        <v>1</v>
      </c>
      <c r="N9" s="3" t="s">
        <v>1180</v>
      </c>
      <c r="O9" s="3">
        <v>4287.03</v>
      </c>
      <c r="P9" s="3">
        <v>85</v>
      </c>
      <c r="Q9" s="3">
        <v>8504</v>
      </c>
      <c r="R9" s="3">
        <v>850431</v>
      </c>
      <c r="S9" s="3">
        <v>4</v>
      </c>
      <c r="T9" s="3">
        <v>2025</v>
      </c>
    </row>
    <row r="10" spans="1:20" x14ac:dyDescent="0.25">
      <c r="A10" s="8">
        <v>45771</v>
      </c>
      <c r="B10" s="3" t="s">
        <v>9803</v>
      </c>
      <c r="C10" s="3" t="s">
        <v>9804</v>
      </c>
      <c r="D10" s="3" t="s">
        <v>9805</v>
      </c>
      <c r="E10" s="3" t="s">
        <v>9806</v>
      </c>
      <c r="F10" s="3" t="s">
        <v>502</v>
      </c>
      <c r="G10" s="3" t="s">
        <v>1185</v>
      </c>
      <c r="H10" s="3">
        <v>44152000000</v>
      </c>
      <c r="I10" s="3" t="s">
        <v>9807</v>
      </c>
      <c r="J10" s="3">
        <v>276</v>
      </c>
      <c r="K10" s="3">
        <v>2236.84</v>
      </c>
      <c r="L10" s="3" t="s">
        <v>332</v>
      </c>
      <c r="M10" s="3">
        <v>276</v>
      </c>
      <c r="N10" s="3" t="s">
        <v>505</v>
      </c>
      <c r="O10" s="3">
        <v>2183.16</v>
      </c>
      <c r="P10" s="3">
        <v>44</v>
      </c>
      <c r="Q10" s="3">
        <v>4415</v>
      </c>
      <c r="R10" s="3">
        <v>441520</v>
      </c>
      <c r="S10" s="3">
        <v>4</v>
      </c>
      <c r="T10" s="3">
        <v>2025</v>
      </c>
    </row>
    <row r="11" spans="1:20" x14ac:dyDescent="0.25">
      <c r="A11" s="8">
        <v>45757</v>
      </c>
      <c r="B11" s="3" t="s">
        <v>9808</v>
      </c>
      <c r="C11" s="3" t="s">
        <v>9809</v>
      </c>
      <c r="D11" s="3" t="s">
        <v>9810</v>
      </c>
      <c r="E11" s="3" t="s">
        <v>9811</v>
      </c>
      <c r="F11" s="3" t="s">
        <v>502</v>
      </c>
      <c r="G11" s="3" t="s">
        <v>1185</v>
      </c>
      <c r="H11" s="3">
        <v>27030010000</v>
      </c>
      <c r="I11" s="3" t="s">
        <v>9812</v>
      </c>
      <c r="J11" s="3">
        <v>20.75</v>
      </c>
      <c r="K11" s="3">
        <v>20750</v>
      </c>
      <c r="L11" s="3" t="s">
        <v>9813</v>
      </c>
      <c r="M11" s="3">
        <v>700</v>
      </c>
      <c r="N11" s="3" t="s">
        <v>1180</v>
      </c>
      <c r="O11" s="3">
        <v>8510.0400000000009</v>
      </c>
      <c r="P11" s="3">
        <v>27</v>
      </c>
      <c r="Q11" s="3">
        <v>2703</v>
      </c>
      <c r="R11" s="3">
        <v>270300</v>
      </c>
      <c r="S11" s="3">
        <v>4</v>
      </c>
      <c r="T11" s="3">
        <v>2025</v>
      </c>
    </row>
    <row r="12" spans="1:20" x14ac:dyDescent="0.25">
      <c r="A12" s="8">
        <v>45747</v>
      </c>
      <c r="B12" s="3" t="s">
        <v>9814</v>
      </c>
      <c r="C12" s="3" t="s">
        <v>9815</v>
      </c>
      <c r="D12" s="3" t="s">
        <v>9816</v>
      </c>
      <c r="E12" s="3" t="s">
        <v>9817</v>
      </c>
      <c r="F12" s="3" t="s">
        <v>420</v>
      </c>
      <c r="G12" s="3" t="s">
        <v>421</v>
      </c>
      <c r="H12" s="3">
        <v>8419899900</v>
      </c>
      <c r="I12" s="3" t="s">
        <v>9818</v>
      </c>
      <c r="J12" s="3">
        <v>5</v>
      </c>
      <c r="K12" s="3">
        <v>26.766999999999999</v>
      </c>
      <c r="L12" s="3" t="s">
        <v>1820</v>
      </c>
      <c r="M12" s="3">
        <v>0</v>
      </c>
      <c r="N12" s="3" t="s">
        <v>2503</v>
      </c>
      <c r="O12" s="3">
        <v>2136.2469999999998</v>
      </c>
      <c r="P12" s="3">
        <v>84</v>
      </c>
      <c r="Q12" s="3">
        <v>8419</v>
      </c>
      <c r="R12" s="3">
        <v>841989</v>
      </c>
      <c r="S12" s="3">
        <v>3</v>
      </c>
      <c r="T12" s="3">
        <v>2025</v>
      </c>
    </row>
    <row r="13" spans="1:20" x14ac:dyDescent="0.25">
      <c r="A13" s="8">
        <v>45744</v>
      </c>
      <c r="B13" s="3" t="s">
        <v>9819</v>
      </c>
      <c r="C13" s="3" t="s">
        <v>9820</v>
      </c>
      <c r="D13" s="3" t="s">
        <v>9821</v>
      </c>
      <c r="E13" s="3" t="s">
        <v>9822</v>
      </c>
      <c r="F13" s="3" t="s">
        <v>2643</v>
      </c>
      <c r="G13" s="3" t="s">
        <v>904</v>
      </c>
      <c r="H13" s="3">
        <v>73121000</v>
      </c>
      <c r="I13" s="3" t="s">
        <v>9823</v>
      </c>
      <c r="J13" s="3">
        <v>2</v>
      </c>
      <c r="K13" s="3">
        <v>5</v>
      </c>
      <c r="L13" s="3" t="s">
        <v>9491</v>
      </c>
      <c r="M13" s="3">
        <v>2</v>
      </c>
      <c r="N13" s="3" t="s">
        <v>9824</v>
      </c>
      <c r="O13" s="3">
        <v>458.49</v>
      </c>
      <c r="P13" s="3">
        <v>73</v>
      </c>
      <c r="Q13" s="3">
        <v>7312</v>
      </c>
      <c r="R13" s="3">
        <v>731210</v>
      </c>
      <c r="S13" s="3">
        <v>3</v>
      </c>
      <c r="T13" s="3">
        <v>2025</v>
      </c>
    </row>
    <row r="14" spans="1:20" x14ac:dyDescent="0.25">
      <c r="A14" s="8">
        <v>45743</v>
      </c>
      <c r="B14" s="3" t="s">
        <v>6346</v>
      </c>
      <c r="C14" s="3" t="s">
        <v>6347</v>
      </c>
      <c r="D14" s="3" t="s">
        <v>6348</v>
      </c>
      <c r="E14" s="3" t="s">
        <v>6317</v>
      </c>
      <c r="F14" s="3" t="s">
        <v>182</v>
      </c>
      <c r="G14" s="3" t="s">
        <v>2867</v>
      </c>
      <c r="H14" s="3">
        <v>19023000</v>
      </c>
      <c r="I14" s="3" t="s">
        <v>9825</v>
      </c>
      <c r="J14" s="3">
        <v>221</v>
      </c>
      <c r="K14" s="3">
        <v>221</v>
      </c>
      <c r="L14" s="3" t="s">
        <v>226</v>
      </c>
      <c r="M14" s="3">
        <v>201</v>
      </c>
      <c r="N14" s="3" t="s">
        <v>185</v>
      </c>
      <c r="O14" s="3">
        <v>618.15</v>
      </c>
      <c r="P14" s="3">
        <v>19</v>
      </c>
      <c r="Q14" s="3">
        <v>1902</v>
      </c>
      <c r="R14" s="3">
        <v>190230</v>
      </c>
      <c r="S14" s="3">
        <v>3</v>
      </c>
      <c r="T14" s="3">
        <v>2025</v>
      </c>
    </row>
    <row r="15" spans="1:20" x14ac:dyDescent="0.25">
      <c r="A15" s="8">
        <v>45742</v>
      </c>
      <c r="B15" s="3" t="s">
        <v>2765</v>
      </c>
      <c r="C15" s="3" t="s">
        <v>2766</v>
      </c>
      <c r="D15" s="3" t="s">
        <v>2647</v>
      </c>
      <c r="E15" s="3" t="s">
        <v>2648</v>
      </c>
      <c r="F15" s="3" t="s">
        <v>294</v>
      </c>
      <c r="G15" s="3" t="s">
        <v>391</v>
      </c>
      <c r="H15" s="3">
        <v>73121010</v>
      </c>
      <c r="I15" s="3" t="s">
        <v>9732</v>
      </c>
      <c r="J15" s="3">
        <v>15</v>
      </c>
      <c r="K15" s="3">
        <v>46.5</v>
      </c>
      <c r="L15" s="3" t="s">
        <v>332</v>
      </c>
      <c r="M15" s="3">
        <v>0</v>
      </c>
      <c r="N15" s="3" t="s">
        <v>333</v>
      </c>
      <c r="O15" s="3">
        <v>4786.5200000000004</v>
      </c>
      <c r="P15" s="3">
        <v>73</v>
      </c>
      <c r="Q15" s="3">
        <v>7312</v>
      </c>
      <c r="R15" s="3">
        <v>731210</v>
      </c>
      <c r="S15" s="3">
        <v>3</v>
      </c>
      <c r="T15" s="3">
        <v>2025</v>
      </c>
    </row>
    <row r="16" spans="1:20" x14ac:dyDescent="0.25">
      <c r="A16" s="8">
        <v>45742</v>
      </c>
      <c r="B16" s="3" t="s">
        <v>9826</v>
      </c>
      <c r="C16" s="3" t="s">
        <v>9827</v>
      </c>
      <c r="D16" s="3" t="s">
        <v>9828</v>
      </c>
      <c r="E16" s="3" t="s">
        <v>9829</v>
      </c>
      <c r="F16" s="3" t="s">
        <v>294</v>
      </c>
      <c r="G16" s="3" t="s">
        <v>5102</v>
      </c>
      <c r="H16" s="3">
        <v>85444219</v>
      </c>
      <c r="I16" s="3" t="s">
        <v>9830</v>
      </c>
      <c r="J16" s="3">
        <v>3099</v>
      </c>
      <c r="K16" s="3">
        <v>2.13</v>
      </c>
      <c r="L16" s="3" t="s">
        <v>332</v>
      </c>
      <c r="M16" s="3">
        <v>0</v>
      </c>
      <c r="N16" s="3" t="s">
        <v>1617</v>
      </c>
      <c r="O16" s="3">
        <v>12396</v>
      </c>
      <c r="P16" s="3">
        <v>85</v>
      </c>
      <c r="Q16" s="3">
        <v>8544</v>
      </c>
      <c r="R16" s="3">
        <v>854442</v>
      </c>
      <c r="S16" s="3">
        <v>3</v>
      </c>
      <c r="T16" s="3">
        <v>2025</v>
      </c>
    </row>
    <row r="17" spans="1:20" x14ac:dyDescent="0.25">
      <c r="A17" s="8">
        <v>45742</v>
      </c>
      <c r="B17" s="3" t="s">
        <v>9831</v>
      </c>
      <c r="C17" s="3" t="s">
        <v>9832</v>
      </c>
      <c r="D17" s="3" t="s">
        <v>9833</v>
      </c>
      <c r="E17" s="3" t="s">
        <v>9834</v>
      </c>
      <c r="F17" s="3" t="s">
        <v>294</v>
      </c>
      <c r="G17" s="3" t="s">
        <v>338</v>
      </c>
      <c r="H17" s="3">
        <v>84139140</v>
      </c>
      <c r="I17" s="3" t="s">
        <v>9835</v>
      </c>
      <c r="J17" s="3">
        <v>1</v>
      </c>
      <c r="K17" s="3">
        <v>19.2</v>
      </c>
      <c r="L17" s="3" t="s">
        <v>332</v>
      </c>
      <c r="M17" s="3">
        <v>0</v>
      </c>
      <c r="N17" s="3" t="s">
        <v>333</v>
      </c>
      <c r="O17" s="3">
        <v>642.35</v>
      </c>
      <c r="P17" s="3">
        <v>84</v>
      </c>
      <c r="Q17" s="3">
        <v>8413</v>
      </c>
      <c r="R17" s="3">
        <v>841391</v>
      </c>
      <c r="S17" s="3">
        <v>3</v>
      </c>
      <c r="T17" s="3">
        <v>2025</v>
      </c>
    </row>
    <row r="18" spans="1:20" x14ac:dyDescent="0.25">
      <c r="A18" s="8">
        <v>45741</v>
      </c>
      <c r="B18" s="3" t="s">
        <v>9836</v>
      </c>
      <c r="C18" s="3" t="s">
        <v>9837</v>
      </c>
      <c r="D18" s="3" t="s">
        <v>8791</v>
      </c>
      <c r="E18" s="3" t="s">
        <v>8792</v>
      </c>
      <c r="F18" s="3" t="s">
        <v>502</v>
      </c>
      <c r="G18" s="3" t="s">
        <v>2929</v>
      </c>
      <c r="H18" s="3">
        <v>85176299000</v>
      </c>
      <c r="I18" s="3" t="s">
        <v>9838</v>
      </c>
      <c r="J18" s="3">
        <v>184</v>
      </c>
      <c r="K18" s="3">
        <v>191.28</v>
      </c>
      <c r="L18" s="3" t="s">
        <v>332</v>
      </c>
      <c r="M18" s="3">
        <v>0</v>
      </c>
      <c r="N18" s="3" t="s">
        <v>1180</v>
      </c>
      <c r="O18" s="3">
        <v>10874.4</v>
      </c>
      <c r="P18" s="3">
        <v>85</v>
      </c>
      <c r="Q18" s="3">
        <v>8517</v>
      </c>
      <c r="R18" s="3">
        <v>851762</v>
      </c>
      <c r="S18" s="3">
        <v>3</v>
      </c>
      <c r="T18" s="3">
        <v>2025</v>
      </c>
    </row>
    <row r="19" spans="1:20" x14ac:dyDescent="0.25">
      <c r="A19" s="8">
        <v>45740</v>
      </c>
      <c r="B19" s="3" t="s">
        <v>9839</v>
      </c>
      <c r="C19" s="3" t="s">
        <v>9840</v>
      </c>
      <c r="D19" s="3" t="s">
        <v>9841</v>
      </c>
      <c r="E19" s="3" t="s">
        <v>9842</v>
      </c>
      <c r="F19" s="3" t="s">
        <v>294</v>
      </c>
      <c r="G19" s="3" t="s">
        <v>391</v>
      </c>
      <c r="H19" s="3">
        <v>90279000</v>
      </c>
      <c r="I19" s="3" t="s">
        <v>9843</v>
      </c>
      <c r="J19" s="3">
        <v>1</v>
      </c>
      <c r="K19" s="3">
        <v>0.104</v>
      </c>
      <c r="L19" s="3" t="s">
        <v>1628</v>
      </c>
      <c r="M19" s="3">
        <v>0</v>
      </c>
      <c r="N19" s="3" t="s">
        <v>333</v>
      </c>
      <c r="O19" s="3">
        <v>288.73</v>
      </c>
      <c r="P19" s="3">
        <v>90</v>
      </c>
      <c r="Q19" s="3">
        <v>9027</v>
      </c>
      <c r="R19" s="3">
        <v>902790</v>
      </c>
      <c r="S19" s="3">
        <v>3</v>
      </c>
      <c r="T19" s="3">
        <v>2025</v>
      </c>
    </row>
    <row r="20" spans="1:20" x14ac:dyDescent="0.25">
      <c r="A20" s="8">
        <v>45740</v>
      </c>
      <c r="B20" s="3" t="s">
        <v>9844</v>
      </c>
      <c r="C20" s="3" t="s">
        <v>9845</v>
      </c>
      <c r="D20" s="3" t="s">
        <v>5398</v>
      </c>
      <c r="E20" s="3" t="s">
        <v>5399</v>
      </c>
      <c r="F20" s="3" t="s">
        <v>294</v>
      </c>
      <c r="G20" s="3" t="s">
        <v>2769</v>
      </c>
      <c r="H20" s="3">
        <v>87089999</v>
      </c>
      <c r="I20" s="3" t="s">
        <v>9846</v>
      </c>
      <c r="J20" s="3">
        <v>1</v>
      </c>
      <c r="K20" s="3">
        <v>0</v>
      </c>
      <c r="L20" s="3" t="s">
        <v>332</v>
      </c>
      <c r="M20" s="3">
        <v>0</v>
      </c>
      <c r="N20" s="3" t="s">
        <v>333</v>
      </c>
      <c r="O20" s="3">
        <v>404.55</v>
      </c>
      <c r="P20" s="3">
        <v>87</v>
      </c>
      <c r="Q20" s="3">
        <v>8708</v>
      </c>
      <c r="R20" s="3">
        <v>870899</v>
      </c>
      <c r="S20" s="3">
        <v>3</v>
      </c>
      <c r="T20" s="3">
        <v>2025</v>
      </c>
    </row>
    <row r="21" spans="1:20" x14ac:dyDescent="0.25">
      <c r="A21" s="8">
        <v>45736</v>
      </c>
      <c r="B21" s="3" t="s">
        <v>9847</v>
      </c>
      <c r="C21" s="3" t="s">
        <v>9848</v>
      </c>
      <c r="D21" s="3" t="s">
        <v>9849</v>
      </c>
      <c r="E21" s="3" t="s">
        <v>9850</v>
      </c>
      <c r="F21" s="3" t="s">
        <v>294</v>
      </c>
      <c r="G21" s="3" t="s">
        <v>338</v>
      </c>
      <c r="H21" s="3">
        <v>49019990</v>
      </c>
      <c r="I21" s="3" t="s">
        <v>9851</v>
      </c>
      <c r="J21" s="3">
        <v>3</v>
      </c>
      <c r="K21" s="3">
        <v>0</v>
      </c>
      <c r="L21" s="3" t="s">
        <v>332</v>
      </c>
      <c r="M21" s="3">
        <v>0</v>
      </c>
      <c r="N21" s="3" t="s">
        <v>298</v>
      </c>
      <c r="O21" s="3">
        <v>13.57</v>
      </c>
      <c r="P21" s="3">
        <v>49</v>
      </c>
      <c r="Q21" s="3">
        <v>4901</v>
      </c>
      <c r="R21" s="3">
        <v>490199</v>
      </c>
      <c r="S21" s="3">
        <v>3</v>
      </c>
      <c r="T21" s="3">
        <v>2025</v>
      </c>
    </row>
    <row r="22" spans="1:20" x14ac:dyDescent="0.25">
      <c r="A22" s="8">
        <v>45736</v>
      </c>
      <c r="B22" s="3" t="s">
        <v>9852</v>
      </c>
      <c r="C22" s="3" t="s">
        <v>9853</v>
      </c>
      <c r="D22" s="3" t="s">
        <v>5042</v>
      </c>
      <c r="E22" s="3" t="s">
        <v>5043</v>
      </c>
      <c r="F22" s="3" t="s">
        <v>294</v>
      </c>
      <c r="G22" s="3" t="s">
        <v>2008</v>
      </c>
      <c r="H22" s="3">
        <v>28421000</v>
      </c>
      <c r="I22" s="3" t="s">
        <v>9854</v>
      </c>
      <c r="J22" s="3">
        <v>40</v>
      </c>
      <c r="K22" s="3">
        <v>1.0356000000000001</v>
      </c>
      <c r="L22" s="3" t="s">
        <v>1628</v>
      </c>
      <c r="M22" s="3">
        <v>0</v>
      </c>
      <c r="N22" s="3" t="s">
        <v>333</v>
      </c>
      <c r="O22" s="3">
        <v>528.26</v>
      </c>
      <c r="P22" s="3">
        <v>28</v>
      </c>
      <c r="Q22" s="3">
        <v>2842</v>
      </c>
      <c r="R22" s="3">
        <v>284210</v>
      </c>
      <c r="S22" s="3">
        <v>3</v>
      </c>
      <c r="T22" s="3">
        <v>2025</v>
      </c>
    </row>
    <row r="23" spans="1:20" x14ac:dyDescent="0.25">
      <c r="A23" s="8">
        <v>45733</v>
      </c>
      <c r="B23" s="3" t="s">
        <v>9855</v>
      </c>
      <c r="C23" s="3" t="s">
        <v>9856</v>
      </c>
      <c r="D23" s="3" t="s">
        <v>9857</v>
      </c>
      <c r="E23" s="3" t="s">
        <v>9858</v>
      </c>
      <c r="F23" s="3" t="s">
        <v>294</v>
      </c>
      <c r="G23" s="3" t="s">
        <v>391</v>
      </c>
      <c r="H23" s="3">
        <v>84213120</v>
      </c>
      <c r="I23" s="3" t="s">
        <v>9859</v>
      </c>
      <c r="J23" s="3">
        <v>10</v>
      </c>
      <c r="K23" s="3">
        <v>6.15</v>
      </c>
      <c r="L23" s="3" t="s">
        <v>332</v>
      </c>
      <c r="M23" s="3">
        <v>0</v>
      </c>
      <c r="N23" s="3" t="s">
        <v>333</v>
      </c>
      <c r="O23" s="3">
        <v>372.48</v>
      </c>
      <c r="P23" s="3">
        <v>84</v>
      </c>
      <c r="Q23" s="3">
        <v>8421</v>
      </c>
      <c r="R23" s="3">
        <v>842131</v>
      </c>
      <c r="S23" s="3">
        <v>3</v>
      </c>
      <c r="T23" s="3">
        <v>2025</v>
      </c>
    </row>
    <row r="24" spans="1:20" x14ac:dyDescent="0.25">
      <c r="A24" s="8">
        <v>45733</v>
      </c>
      <c r="B24" s="3" t="s">
        <v>5040</v>
      </c>
      <c r="C24" s="3" t="s">
        <v>5041</v>
      </c>
      <c r="D24" s="3" t="s">
        <v>5042</v>
      </c>
      <c r="E24" s="3" t="s">
        <v>5043</v>
      </c>
      <c r="F24" s="3" t="s">
        <v>294</v>
      </c>
      <c r="G24" s="3" t="s">
        <v>2008</v>
      </c>
      <c r="H24" s="3">
        <v>28421000</v>
      </c>
      <c r="I24" s="3" t="s">
        <v>9860</v>
      </c>
      <c r="J24" s="3">
        <v>20</v>
      </c>
      <c r="K24" s="3">
        <v>1.43</v>
      </c>
      <c r="L24" s="3" t="s">
        <v>1628</v>
      </c>
      <c r="M24" s="3">
        <v>0</v>
      </c>
      <c r="N24" s="3" t="s">
        <v>333</v>
      </c>
      <c r="O24" s="3">
        <v>387.09</v>
      </c>
      <c r="P24" s="3">
        <v>28</v>
      </c>
      <c r="Q24" s="3">
        <v>2842</v>
      </c>
      <c r="R24" s="3">
        <v>284210</v>
      </c>
      <c r="S24" s="3">
        <v>3</v>
      </c>
      <c r="T24" s="3">
        <v>2025</v>
      </c>
    </row>
    <row r="25" spans="1:20" x14ac:dyDescent="0.25">
      <c r="A25" s="8">
        <v>45732</v>
      </c>
      <c r="B25" s="3" t="s">
        <v>9861</v>
      </c>
      <c r="C25" s="3" t="s">
        <v>9862</v>
      </c>
      <c r="D25" s="3" t="s">
        <v>9863</v>
      </c>
      <c r="E25" s="3" t="s">
        <v>9864</v>
      </c>
      <c r="F25" s="3" t="s">
        <v>437</v>
      </c>
      <c r="G25" s="3" t="s">
        <v>1232</v>
      </c>
      <c r="H25" s="3">
        <v>61091000</v>
      </c>
      <c r="I25" s="3" t="s">
        <v>2600</v>
      </c>
      <c r="J25" s="3">
        <v>1</v>
      </c>
      <c r="K25" s="3">
        <v>0.3</v>
      </c>
      <c r="L25" s="3" t="s">
        <v>440</v>
      </c>
      <c r="M25" s="3">
        <v>1</v>
      </c>
      <c r="N25" s="3" t="s">
        <v>459</v>
      </c>
      <c r="O25" s="3">
        <v>29.7</v>
      </c>
      <c r="P25" s="3">
        <v>61</v>
      </c>
      <c r="Q25" s="3">
        <v>6109</v>
      </c>
      <c r="R25" s="3">
        <v>610910</v>
      </c>
      <c r="S25" s="3">
        <v>3</v>
      </c>
      <c r="T25" s="3">
        <v>2025</v>
      </c>
    </row>
  </sheetData>
  <pageMargins left="0.75" right="0.75" top="1" bottom="1" header="0.5" footer="0.5"/>
  <drawing r:id="rId1"/>
  <tableParts count="1">
    <tablePart r:id="rId2"/>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CBEE-5610-41BC-838A-2F55CA8AB6C7}">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74.5703125" bestFit="1" customWidth="1"/>
    <col min="3" max="3" width="76.7109375" bestFit="1" customWidth="1"/>
    <col min="4" max="4" width="47.5703125" bestFit="1" customWidth="1"/>
    <col min="5" max="5" width="107.7109375" bestFit="1" customWidth="1"/>
    <col min="6" max="6" width="14.5703125" bestFit="1" customWidth="1"/>
    <col min="7" max="7" width="11" bestFit="1" customWidth="1"/>
    <col min="8" max="8" width="201.140625" bestFit="1" customWidth="1"/>
    <col min="9" max="9" width="8.7109375" bestFit="1" customWidth="1"/>
    <col min="10" max="10" width="15.5703125" bestFit="1" customWidth="1"/>
    <col min="11" max="11" width="17.42578125" bestFit="1" customWidth="1"/>
    <col min="12" max="12" width="28.42578125" bestFit="1" customWidth="1"/>
    <col min="13" max="13" width="15.5703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9865</v>
      </c>
    </row>
    <row r="8" spans="1:19" x14ac:dyDescent="0.25">
      <c r="A8" s="7" t="s">
        <v>1</v>
      </c>
      <c r="B8" s="7" t="s">
        <v>107</v>
      </c>
      <c r="C8" s="7" t="s">
        <v>108</v>
      </c>
      <c r="D8" s="7" t="s">
        <v>109</v>
      </c>
      <c r="E8" s="7" t="s">
        <v>110</v>
      </c>
      <c r="F8" s="7" t="s">
        <v>111</v>
      </c>
      <c r="G8" s="7" t="s">
        <v>9</v>
      </c>
      <c r="H8" s="7" t="s">
        <v>10</v>
      </c>
      <c r="I8" s="7" t="s">
        <v>11</v>
      </c>
      <c r="J8" s="7" t="s">
        <v>113</v>
      </c>
      <c r="K8" s="7" t="s">
        <v>114</v>
      </c>
      <c r="L8" s="7" t="s">
        <v>12</v>
      </c>
      <c r="M8" s="7" t="s">
        <v>115</v>
      </c>
      <c r="N8" s="7" t="s">
        <v>13</v>
      </c>
      <c r="O8" s="7" t="s">
        <v>14</v>
      </c>
      <c r="P8" s="7" t="s">
        <v>15</v>
      </c>
      <c r="Q8" s="7" t="s">
        <v>16</v>
      </c>
      <c r="R8" s="7" t="s">
        <v>17</v>
      </c>
      <c r="S8" s="7" t="s">
        <v>18</v>
      </c>
    </row>
    <row r="9" spans="1:19" x14ac:dyDescent="0.25">
      <c r="A9" s="8">
        <v>45764</v>
      </c>
      <c r="B9" s="3" t="s">
        <v>9866</v>
      </c>
      <c r="C9" s="3" t="s">
        <v>9867</v>
      </c>
      <c r="D9" s="3" t="s">
        <v>7567</v>
      </c>
      <c r="E9" s="3" t="s">
        <v>7568</v>
      </c>
      <c r="F9" s="3" t="s">
        <v>437</v>
      </c>
      <c r="G9" s="3">
        <v>62102000</v>
      </c>
      <c r="H9" s="3" t="s">
        <v>9868</v>
      </c>
      <c r="I9" s="3">
        <v>4</v>
      </c>
      <c r="J9" s="3">
        <v>1.64</v>
      </c>
      <c r="K9" s="3">
        <v>3</v>
      </c>
      <c r="L9" s="3" t="s">
        <v>440</v>
      </c>
      <c r="M9" s="3">
        <v>1</v>
      </c>
      <c r="N9" s="3">
        <v>100.35</v>
      </c>
      <c r="O9" s="3">
        <v>62</v>
      </c>
      <c r="P9" s="3">
        <v>6210</v>
      </c>
      <c r="Q9" s="3">
        <v>621020</v>
      </c>
      <c r="R9" s="3">
        <v>4</v>
      </c>
      <c r="S9" s="3">
        <v>2025</v>
      </c>
    </row>
    <row r="10" spans="1:19" x14ac:dyDescent="0.25">
      <c r="A10" s="8">
        <v>45758</v>
      </c>
      <c r="B10" s="3" t="s">
        <v>9869</v>
      </c>
      <c r="C10" s="3" t="s">
        <v>9870</v>
      </c>
      <c r="D10" s="3" t="s">
        <v>9871</v>
      </c>
      <c r="E10" s="3" t="s">
        <v>9872</v>
      </c>
      <c r="F10" s="3" t="s">
        <v>120</v>
      </c>
      <c r="G10" s="3">
        <v>2208601100</v>
      </c>
      <c r="H10" s="3" t="s">
        <v>9873</v>
      </c>
      <c r="I10" s="3">
        <v>3192</v>
      </c>
      <c r="J10" s="3">
        <v>5040.7</v>
      </c>
      <c r="K10" s="3">
        <v>5180.7</v>
      </c>
      <c r="L10" s="3" t="s">
        <v>1389</v>
      </c>
      <c r="M10" s="3">
        <v>27</v>
      </c>
      <c r="N10" s="3">
        <v>3641.82</v>
      </c>
      <c r="O10" s="3">
        <v>22</v>
      </c>
      <c r="P10" s="3">
        <v>2208</v>
      </c>
      <c r="Q10" s="3">
        <v>220860</v>
      </c>
      <c r="R10" s="3">
        <v>4</v>
      </c>
      <c r="S10" s="3">
        <v>2025</v>
      </c>
    </row>
    <row r="11" spans="1:19" x14ac:dyDescent="0.25">
      <c r="A11" s="8">
        <v>45768</v>
      </c>
      <c r="B11" s="3" t="s">
        <v>9874</v>
      </c>
      <c r="C11" s="3" t="s">
        <v>9875</v>
      </c>
      <c r="D11" s="3" t="s">
        <v>9871</v>
      </c>
      <c r="E11" s="3" t="s">
        <v>9872</v>
      </c>
      <c r="F11" s="3" t="s">
        <v>120</v>
      </c>
      <c r="G11" s="3">
        <v>2208601100</v>
      </c>
      <c r="H11" s="3" t="s">
        <v>9876</v>
      </c>
      <c r="I11" s="3">
        <v>1440</v>
      </c>
      <c r="J11" s="3">
        <v>6444</v>
      </c>
      <c r="K11" s="3">
        <v>6604</v>
      </c>
      <c r="L11" s="3" t="s">
        <v>7223</v>
      </c>
      <c r="M11" s="3">
        <v>27</v>
      </c>
      <c r="N11" s="3">
        <v>4860</v>
      </c>
      <c r="O11" s="3">
        <v>22</v>
      </c>
      <c r="P11" s="3">
        <v>2208</v>
      </c>
      <c r="Q11" s="3">
        <v>220860</v>
      </c>
      <c r="R11" s="3">
        <v>4</v>
      </c>
      <c r="S11" s="3">
        <v>2025</v>
      </c>
    </row>
    <row r="12" spans="1:19" x14ac:dyDescent="0.25">
      <c r="A12" s="8">
        <v>45757</v>
      </c>
      <c r="B12" s="3" t="s">
        <v>9877</v>
      </c>
      <c r="C12" s="3" t="s">
        <v>9878</v>
      </c>
      <c r="D12" s="3" t="s">
        <v>2051</v>
      </c>
      <c r="E12" s="3" t="s">
        <v>2052</v>
      </c>
      <c r="F12" s="3" t="s">
        <v>437</v>
      </c>
      <c r="G12" s="3">
        <v>61083200</v>
      </c>
      <c r="H12" s="3" t="s">
        <v>9879</v>
      </c>
      <c r="I12" s="3">
        <v>1020</v>
      </c>
      <c r="J12" s="3">
        <v>212.5</v>
      </c>
      <c r="K12" s="3">
        <v>323</v>
      </c>
      <c r="L12" s="3" t="s">
        <v>440</v>
      </c>
      <c r="M12" s="3">
        <v>85</v>
      </c>
      <c r="N12" s="3">
        <v>2980.41</v>
      </c>
      <c r="O12" s="3">
        <v>61</v>
      </c>
      <c r="P12" s="3">
        <v>6108</v>
      </c>
      <c r="Q12" s="3">
        <v>610832</v>
      </c>
      <c r="R12" s="3">
        <v>4</v>
      </c>
      <c r="S12" s="3">
        <v>2025</v>
      </c>
    </row>
    <row r="13" spans="1:19" x14ac:dyDescent="0.25">
      <c r="A13" s="8">
        <v>45751</v>
      </c>
      <c r="B13" s="3" t="s">
        <v>9880</v>
      </c>
      <c r="C13" s="3" t="s">
        <v>9881</v>
      </c>
      <c r="D13" s="3" t="s">
        <v>7278</v>
      </c>
      <c r="E13" s="3" t="s">
        <v>7279</v>
      </c>
      <c r="F13" s="3" t="s">
        <v>120</v>
      </c>
      <c r="G13" s="3">
        <v>2208601100</v>
      </c>
      <c r="H13" s="3" t="s">
        <v>9882</v>
      </c>
      <c r="I13" s="3">
        <v>591</v>
      </c>
      <c r="J13" s="3">
        <v>2808.96</v>
      </c>
      <c r="K13" s="3">
        <v>2888.96</v>
      </c>
      <c r="L13" s="3" t="s">
        <v>7223</v>
      </c>
      <c r="M13" s="3">
        <v>28</v>
      </c>
      <c r="N13" s="3">
        <v>2069.7600000000002</v>
      </c>
      <c r="O13" s="3">
        <v>22</v>
      </c>
      <c r="P13" s="3">
        <v>2208</v>
      </c>
      <c r="Q13" s="3">
        <v>220860</v>
      </c>
      <c r="R13" s="3">
        <v>4</v>
      </c>
      <c r="S13" s="3">
        <v>2025</v>
      </c>
    </row>
    <row r="14" spans="1:19" x14ac:dyDescent="0.25">
      <c r="A14" s="8">
        <v>45777</v>
      </c>
      <c r="B14" s="3" t="s">
        <v>9883</v>
      </c>
      <c r="C14" s="3" t="s">
        <v>9884</v>
      </c>
      <c r="D14" s="3" t="s">
        <v>9885</v>
      </c>
      <c r="E14" s="3" t="s">
        <v>9886</v>
      </c>
      <c r="F14" s="3" t="s">
        <v>120</v>
      </c>
      <c r="G14" s="3">
        <v>8606920000</v>
      </c>
      <c r="H14" s="3" t="s">
        <v>9887</v>
      </c>
      <c r="I14" s="3">
        <v>1</v>
      </c>
      <c r="J14" s="3">
        <v>23800</v>
      </c>
      <c r="K14" s="3">
        <v>23800</v>
      </c>
      <c r="L14" s="3" t="s">
        <v>123</v>
      </c>
      <c r="M14" s="3">
        <v>1</v>
      </c>
      <c r="N14" s="3">
        <v>51700.45</v>
      </c>
      <c r="O14" s="3">
        <v>86</v>
      </c>
      <c r="P14" s="3">
        <v>8606</v>
      </c>
      <c r="Q14" s="3">
        <v>860692</v>
      </c>
      <c r="R14" s="3">
        <v>4</v>
      </c>
      <c r="S14" s="3">
        <v>2025</v>
      </c>
    </row>
  </sheetData>
  <pageMargins left="0.75" right="0.75" top="1" bottom="1" header="0.5" footer="0.5"/>
  <pageSetup orientation="portrait" r:id="rId1"/>
  <drawing r:id="rId2"/>
  <tableParts count="1">
    <tablePart r:id="rId3"/>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B3C63-9054-4E16-9DB6-59960726F13D}">
  <dimension ref="A7:T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26.7109375" bestFit="1" customWidth="1"/>
    <col min="3" max="3" width="78.42578125" bestFit="1" customWidth="1"/>
    <col min="4" max="4" width="35.28515625" bestFit="1" customWidth="1"/>
    <col min="5" max="5" width="94.28515625" bestFit="1" customWidth="1"/>
    <col min="6" max="6" width="19.7109375" bestFit="1" customWidth="1"/>
    <col min="7" max="7" width="11" bestFit="1" customWidth="1"/>
    <col min="8" max="8" width="210.140625" bestFit="1" customWidth="1"/>
    <col min="9" max="9" width="67.42578125" bestFit="1" customWidth="1"/>
    <col min="10" max="10" width="8.7109375" bestFit="1" customWidth="1"/>
    <col min="11" max="11" width="15" bestFit="1" customWidth="1"/>
    <col min="12" max="12" width="5.5703125"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9888</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45761</v>
      </c>
      <c r="B9" s="3" t="s">
        <v>9889</v>
      </c>
      <c r="C9" s="3" t="s">
        <v>9890</v>
      </c>
      <c r="D9" s="3" t="s">
        <v>244</v>
      </c>
      <c r="E9" s="3" t="s">
        <v>245</v>
      </c>
      <c r="F9" s="3" t="s">
        <v>120</v>
      </c>
      <c r="G9" s="3">
        <v>6204499000</v>
      </c>
      <c r="H9" s="3" t="s">
        <v>9891</v>
      </c>
      <c r="I9" s="3" t="s">
        <v>9892</v>
      </c>
      <c r="J9" s="3">
        <v>1</v>
      </c>
      <c r="K9" s="3">
        <v>0.89</v>
      </c>
      <c r="L9" s="3" t="s">
        <v>123</v>
      </c>
      <c r="M9" s="3">
        <v>1</v>
      </c>
      <c r="N9" s="3"/>
      <c r="O9" s="3">
        <v>1653.98</v>
      </c>
      <c r="P9" s="3">
        <v>62</v>
      </c>
      <c r="Q9" s="3">
        <v>6204</v>
      </c>
      <c r="R9" s="3">
        <v>620449</v>
      </c>
      <c r="S9" s="3">
        <v>4</v>
      </c>
      <c r="T9" s="3">
        <v>2025</v>
      </c>
    </row>
    <row r="10" spans="1:20" x14ac:dyDescent="0.25">
      <c r="A10" s="8">
        <v>45747</v>
      </c>
      <c r="B10" s="3" t="s">
        <v>9893</v>
      </c>
      <c r="C10" s="3" t="s">
        <v>9894</v>
      </c>
      <c r="D10" s="3" t="s">
        <v>9895</v>
      </c>
      <c r="E10" s="3" t="s">
        <v>9896</v>
      </c>
      <c r="F10" s="3" t="s">
        <v>2643</v>
      </c>
      <c r="G10" s="3">
        <v>94051100</v>
      </c>
      <c r="H10" s="3" t="s">
        <v>9897</v>
      </c>
      <c r="I10" s="3" t="s">
        <v>9898</v>
      </c>
      <c r="J10" s="3">
        <v>1</v>
      </c>
      <c r="K10" s="3">
        <v>9490</v>
      </c>
      <c r="L10" s="3" t="s">
        <v>749</v>
      </c>
      <c r="M10" s="3">
        <v>1</v>
      </c>
      <c r="N10" s="3" t="s">
        <v>431</v>
      </c>
      <c r="O10" s="3">
        <v>27280.02</v>
      </c>
      <c r="P10" s="3">
        <v>94</v>
      </c>
      <c r="Q10" s="3">
        <v>9405</v>
      </c>
      <c r="R10" s="3">
        <v>940511</v>
      </c>
      <c r="S10" s="3">
        <v>3</v>
      </c>
      <c r="T10" s="3">
        <v>2025</v>
      </c>
    </row>
    <row r="11" spans="1:20" x14ac:dyDescent="0.25">
      <c r="A11" s="8">
        <v>45737</v>
      </c>
      <c r="B11" s="3" t="s">
        <v>9899</v>
      </c>
      <c r="C11" s="3" t="s">
        <v>9900</v>
      </c>
      <c r="D11" s="3" t="s">
        <v>9901</v>
      </c>
      <c r="E11" s="3" t="s">
        <v>9902</v>
      </c>
      <c r="F11" s="3" t="s">
        <v>2643</v>
      </c>
      <c r="G11" s="3">
        <v>76169999</v>
      </c>
      <c r="H11" s="3" t="s">
        <v>9903</v>
      </c>
      <c r="I11" s="3" t="s">
        <v>9904</v>
      </c>
      <c r="J11" s="3">
        <v>1</v>
      </c>
      <c r="K11" s="3">
        <v>27880</v>
      </c>
      <c r="L11" s="3" t="s">
        <v>749</v>
      </c>
      <c r="M11" s="3">
        <v>1</v>
      </c>
      <c r="N11" s="3" t="s">
        <v>9824</v>
      </c>
      <c r="O11" s="3">
        <v>33269.019999999997</v>
      </c>
      <c r="P11" s="3">
        <v>76</v>
      </c>
      <c r="Q11" s="3">
        <v>7616</v>
      </c>
      <c r="R11" s="3">
        <v>761699</v>
      </c>
      <c r="S11" s="3">
        <v>3</v>
      </c>
      <c r="T11" s="3">
        <v>2025</v>
      </c>
    </row>
    <row r="12" spans="1:20" x14ac:dyDescent="0.25">
      <c r="A12" s="8">
        <v>45733</v>
      </c>
      <c r="B12" s="3" t="s">
        <v>9905</v>
      </c>
      <c r="C12" s="3" t="s">
        <v>9906</v>
      </c>
      <c r="D12" s="3" t="s">
        <v>244</v>
      </c>
      <c r="E12" s="3" t="s">
        <v>245</v>
      </c>
      <c r="F12" s="3" t="s">
        <v>120</v>
      </c>
      <c r="G12" s="3">
        <v>6204430000</v>
      </c>
      <c r="H12" s="3" t="s">
        <v>9907</v>
      </c>
      <c r="I12" s="3" t="s">
        <v>9908</v>
      </c>
      <c r="J12" s="3">
        <v>2</v>
      </c>
      <c r="K12" s="3">
        <v>2.38</v>
      </c>
      <c r="L12" s="3" t="s">
        <v>123</v>
      </c>
      <c r="M12" s="3">
        <v>1</v>
      </c>
      <c r="N12" s="3"/>
      <c r="O12" s="3">
        <v>3083.21</v>
      </c>
      <c r="P12" s="3">
        <v>62</v>
      </c>
      <c r="Q12" s="3">
        <v>6204</v>
      </c>
      <c r="R12" s="3">
        <v>620443</v>
      </c>
      <c r="S12" s="3">
        <v>3</v>
      </c>
      <c r="T12" s="3">
        <v>2025</v>
      </c>
    </row>
    <row r="13" spans="1:20" x14ac:dyDescent="0.25">
      <c r="A13" s="8">
        <v>45728</v>
      </c>
      <c r="B13" s="3" t="s">
        <v>9909</v>
      </c>
      <c r="C13" s="3" t="s">
        <v>9910</v>
      </c>
      <c r="D13" s="3" t="s">
        <v>9911</v>
      </c>
      <c r="E13" s="3" t="s">
        <v>9912</v>
      </c>
      <c r="F13" s="3" t="s">
        <v>2643</v>
      </c>
      <c r="G13" s="3">
        <v>84749000</v>
      </c>
      <c r="H13" s="3" t="s">
        <v>9913</v>
      </c>
      <c r="I13" s="3" t="s">
        <v>9914</v>
      </c>
      <c r="J13" s="3">
        <v>100</v>
      </c>
      <c r="K13" s="3">
        <v>2443</v>
      </c>
      <c r="L13" s="3" t="s">
        <v>749</v>
      </c>
      <c r="M13" s="3">
        <v>3</v>
      </c>
      <c r="N13" s="3" t="s">
        <v>505</v>
      </c>
      <c r="O13" s="3">
        <v>1318.15</v>
      </c>
      <c r="P13" s="3">
        <v>84</v>
      </c>
      <c r="Q13" s="3">
        <v>8474</v>
      </c>
      <c r="R13" s="3">
        <v>847490</v>
      </c>
      <c r="S13" s="3">
        <v>3</v>
      </c>
      <c r="T13" s="3">
        <v>2025</v>
      </c>
    </row>
    <row r="14" spans="1:20" x14ac:dyDescent="0.25">
      <c r="A14" s="8">
        <v>45727</v>
      </c>
      <c r="B14" s="3" t="s">
        <v>9915</v>
      </c>
      <c r="C14" s="3" t="s">
        <v>9916</v>
      </c>
      <c r="D14" s="3" t="s">
        <v>9917</v>
      </c>
      <c r="E14" s="3" t="s">
        <v>9918</v>
      </c>
      <c r="F14" s="3" t="s">
        <v>2643</v>
      </c>
      <c r="G14" s="3">
        <v>84281000</v>
      </c>
      <c r="H14" s="3" t="s">
        <v>9919</v>
      </c>
      <c r="I14" s="3" t="s">
        <v>9920</v>
      </c>
      <c r="J14" s="3">
        <v>2</v>
      </c>
      <c r="K14" s="3">
        <v>10200</v>
      </c>
      <c r="L14" s="3" t="s">
        <v>749</v>
      </c>
      <c r="M14" s="3">
        <v>1</v>
      </c>
      <c r="N14" s="3" t="s">
        <v>9824</v>
      </c>
      <c r="O14" s="3">
        <v>26534.98</v>
      </c>
      <c r="P14" s="3">
        <v>84</v>
      </c>
      <c r="Q14" s="3">
        <v>8428</v>
      </c>
      <c r="R14" s="3">
        <v>842810</v>
      </c>
      <c r="S14" s="3">
        <v>3</v>
      </c>
      <c r="T14" s="3">
        <v>2025</v>
      </c>
    </row>
    <row r="15" spans="1:20" x14ac:dyDescent="0.25">
      <c r="A15" s="8">
        <v>45727</v>
      </c>
      <c r="B15" s="3" t="s">
        <v>9921</v>
      </c>
      <c r="C15" s="3" t="s">
        <v>9922</v>
      </c>
      <c r="D15" s="3" t="s">
        <v>9923</v>
      </c>
      <c r="E15" s="3" t="s">
        <v>9924</v>
      </c>
      <c r="F15" s="3" t="s">
        <v>2643</v>
      </c>
      <c r="G15" s="3">
        <v>85235200</v>
      </c>
      <c r="H15" s="3" t="s">
        <v>9925</v>
      </c>
      <c r="I15" s="3" t="s">
        <v>9926</v>
      </c>
      <c r="J15" s="3">
        <v>580000</v>
      </c>
      <c r="K15" s="3">
        <v>1506</v>
      </c>
      <c r="L15" s="3" t="s">
        <v>749</v>
      </c>
      <c r="M15" s="3">
        <v>1</v>
      </c>
      <c r="N15" s="3" t="s">
        <v>505</v>
      </c>
      <c r="O15" s="3">
        <v>71925.259999999995</v>
      </c>
      <c r="P15" s="3">
        <v>85</v>
      </c>
      <c r="Q15" s="3">
        <v>8523</v>
      </c>
      <c r="R15" s="3">
        <v>852352</v>
      </c>
      <c r="S15" s="3">
        <v>3</v>
      </c>
      <c r="T15" s="3">
        <v>2025</v>
      </c>
    </row>
    <row r="16" spans="1:20" x14ac:dyDescent="0.25">
      <c r="A16" s="8">
        <v>45726</v>
      </c>
      <c r="B16" s="3" t="s">
        <v>9927</v>
      </c>
      <c r="C16" s="3" t="s">
        <v>9928</v>
      </c>
      <c r="D16" s="3" t="s">
        <v>9929</v>
      </c>
      <c r="E16" s="3" t="s">
        <v>9930</v>
      </c>
      <c r="F16" s="3" t="s">
        <v>2643</v>
      </c>
      <c r="G16" s="3">
        <v>84181000</v>
      </c>
      <c r="H16" s="3" t="s">
        <v>9931</v>
      </c>
      <c r="I16" s="3" t="s">
        <v>9932</v>
      </c>
      <c r="J16" s="3">
        <v>1</v>
      </c>
      <c r="K16" s="3">
        <v>62</v>
      </c>
      <c r="L16" s="3" t="s">
        <v>749</v>
      </c>
      <c r="M16" s="3">
        <v>9</v>
      </c>
      <c r="N16" s="3" t="s">
        <v>9824</v>
      </c>
      <c r="O16" s="3">
        <v>487.14</v>
      </c>
      <c r="P16" s="3">
        <v>84</v>
      </c>
      <c r="Q16" s="3">
        <v>8418</v>
      </c>
      <c r="R16" s="3">
        <v>841810</v>
      </c>
      <c r="S16" s="3">
        <v>3</v>
      </c>
      <c r="T16" s="3">
        <v>2025</v>
      </c>
    </row>
    <row r="17" spans="1:20" x14ac:dyDescent="0.25">
      <c r="A17" s="8">
        <v>45723</v>
      </c>
      <c r="B17" s="3" t="s">
        <v>9933</v>
      </c>
      <c r="C17" s="3" t="s">
        <v>9934</v>
      </c>
      <c r="D17" s="3" t="s">
        <v>9935</v>
      </c>
      <c r="E17" s="3" t="s">
        <v>9936</v>
      </c>
      <c r="F17" s="3" t="s">
        <v>2643</v>
      </c>
      <c r="G17" s="3">
        <v>83071000</v>
      </c>
      <c r="H17" s="3" t="s">
        <v>9937</v>
      </c>
      <c r="I17" s="3" t="s">
        <v>9938</v>
      </c>
      <c r="J17" s="3">
        <v>270</v>
      </c>
      <c r="K17" s="3">
        <v>592</v>
      </c>
      <c r="L17" s="3" t="s">
        <v>749</v>
      </c>
      <c r="M17" s="3">
        <v>4</v>
      </c>
      <c r="N17" s="3" t="s">
        <v>431</v>
      </c>
      <c r="O17" s="3">
        <v>5186.6400000000003</v>
      </c>
      <c r="P17" s="3">
        <v>83</v>
      </c>
      <c r="Q17" s="3">
        <v>8307</v>
      </c>
      <c r="R17" s="3">
        <v>830710</v>
      </c>
      <c r="S17" s="3">
        <v>3</v>
      </c>
      <c r="T17" s="3">
        <v>2025</v>
      </c>
    </row>
  </sheetData>
  <pageMargins left="0.75" right="0.75" top="1" bottom="1" header="0.5" footer="0.5"/>
  <drawing r:id="rId1"/>
  <tableParts count="1">
    <tablePart r:id="rId2"/>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A000-2DC2-451A-B0CA-E45F09404F66}">
  <dimension ref="A7:S17"/>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0.85546875" bestFit="1" customWidth="1"/>
    <col min="2" max="2" width="43.7109375" bestFit="1" customWidth="1"/>
    <col min="3" max="3" width="117.140625" bestFit="1" customWidth="1"/>
    <col min="4" max="4" width="37.42578125" bestFit="1" customWidth="1"/>
    <col min="5" max="5" width="65.85546875" bestFit="1" customWidth="1"/>
    <col min="6" max="6" width="14.5703125" bestFit="1" customWidth="1"/>
    <col min="7" max="7" width="17.42578125" bestFit="1" customWidth="1"/>
    <col min="8" max="8" width="11" bestFit="1" customWidth="1"/>
    <col min="9" max="9" width="158.5703125" bestFit="1" customWidth="1"/>
    <col min="10" max="10" width="8.7109375" bestFit="1" customWidth="1"/>
    <col min="11" max="11" width="15.5703125" bestFit="1" customWidth="1"/>
    <col min="12" max="12" width="17.42578125" bestFit="1" customWidth="1"/>
    <col min="13" max="13" width="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9939</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45776</v>
      </c>
      <c r="B9" s="3" t="s">
        <v>9940</v>
      </c>
      <c r="C9" s="3" t="s">
        <v>9941</v>
      </c>
      <c r="D9" s="3" t="s">
        <v>9942</v>
      </c>
      <c r="E9" s="3" t="s">
        <v>9943</v>
      </c>
      <c r="F9" s="3" t="s">
        <v>437</v>
      </c>
      <c r="G9" s="3" t="s">
        <v>438</v>
      </c>
      <c r="H9" s="3">
        <v>61102000</v>
      </c>
      <c r="I9" s="3" t="s">
        <v>9944</v>
      </c>
      <c r="J9" s="3">
        <v>1290</v>
      </c>
      <c r="K9" s="3">
        <v>388</v>
      </c>
      <c r="L9" s="3">
        <v>456.8</v>
      </c>
      <c r="M9" s="3" t="s">
        <v>440</v>
      </c>
      <c r="N9" s="3">
        <v>5454.21</v>
      </c>
      <c r="O9" s="3">
        <v>61</v>
      </c>
      <c r="P9" s="3">
        <v>6110</v>
      </c>
      <c r="Q9" s="3">
        <v>611020</v>
      </c>
      <c r="R9" s="3">
        <v>4</v>
      </c>
      <c r="S9" s="3">
        <v>2025</v>
      </c>
    </row>
    <row r="10" spans="1:19" x14ac:dyDescent="0.25">
      <c r="A10" s="8">
        <v>45773</v>
      </c>
      <c r="B10" s="3" t="s">
        <v>9945</v>
      </c>
      <c r="C10" s="3" t="s">
        <v>9946</v>
      </c>
      <c r="D10" s="3" t="s">
        <v>2633</v>
      </c>
      <c r="E10" s="3" t="s">
        <v>2634</v>
      </c>
      <c r="F10" s="3" t="s">
        <v>437</v>
      </c>
      <c r="G10" s="3" t="s">
        <v>438</v>
      </c>
      <c r="H10" s="3">
        <v>61091000</v>
      </c>
      <c r="I10" s="3" t="s">
        <v>9947</v>
      </c>
      <c r="J10" s="3">
        <v>133</v>
      </c>
      <c r="K10" s="3">
        <v>22.02</v>
      </c>
      <c r="L10" s="3">
        <v>28.72</v>
      </c>
      <c r="M10" s="3" t="s">
        <v>440</v>
      </c>
      <c r="N10" s="3">
        <v>328.9</v>
      </c>
      <c r="O10" s="3">
        <v>61</v>
      </c>
      <c r="P10" s="3">
        <v>6109</v>
      </c>
      <c r="Q10" s="3">
        <v>610910</v>
      </c>
      <c r="R10" s="3">
        <v>4</v>
      </c>
      <c r="S10" s="3">
        <v>2025</v>
      </c>
    </row>
    <row r="11" spans="1:19" x14ac:dyDescent="0.25">
      <c r="A11" s="8">
        <v>45755</v>
      </c>
      <c r="B11" s="3" t="s">
        <v>9948</v>
      </c>
      <c r="C11" s="3" t="s">
        <v>9949</v>
      </c>
      <c r="D11" s="3" t="s">
        <v>9950</v>
      </c>
      <c r="E11" s="3" t="s">
        <v>9951</v>
      </c>
      <c r="F11" s="3" t="s">
        <v>4055</v>
      </c>
      <c r="G11" s="3" t="s">
        <v>9952</v>
      </c>
      <c r="H11" s="3">
        <v>810900000</v>
      </c>
      <c r="I11" s="3" t="s">
        <v>9953</v>
      </c>
      <c r="J11" s="3">
        <v>286</v>
      </c>
      <c r="K11" s="3">
        <v>2055</v>
      </c>
      <c r="L11" s="3">
        <v>2295</v>
      </c>
      <c r="M11" s="3"/>
      <c r="N11" s="3">
        <v>679.49</v>
      </c>
      <c r="O11" s="3">
        <v>8</v>
      </c>
      <c r="P11" s="3">
        <v>810</v>
      </c>
      <c r="Q11" s="3">
        <v>81090</v>
      </c>
      <c r="R11" s="3">
        <v>4</v>
      </c>
      <c r="S11" s="3">
        <v>2025</v>
      </c>
    </row>
    <row r="12" spans="1:19" x14ac:dyDescent="0.25">
      <c r="A12" s="8">
        <v>45756</v>
      </c>
      <c r="B12" s="3" t="s">
        <v>9954</v>
      </c>
      <c r="C12" s="3" t="s">
        <v>9955</v>
      </c>
      <c r="D12" s="3" t="s">
        <v>9956</v>
      </c>
      <c r="E12" s="3" t="s">
        <v>9957</v>
      </c>
      <c r="F12" s="3" t="s">
        <v>437</v>
      </c>
      <c r="G12" s="3" t="s">
        <v>438</v>
      </c>
      <c r="H12" s="3">
        <v>85071000</v>
      </c>
      <c r="I12" s="3" t="s">
        <v>9958</v>
      </c>
      <c r="J12" s="3">
        <v>367</v>
      </c>
      <c r="K12" s="3">
        <v>6811</v>
      </c>
      <c r="L12" s="3">
        <v>7230</v>
      </c>
      <c r="M12" s="3" t="s">
        <v>440</v>
      </c>
      <c r="N12" s="3">
        <v>21852</v>
      </c>
      <c r="O12" s="3">
        <v>85</v>
      </c>
      <c r="P12" s="3">
        <v>8507</v>
      </c>
      <c r="Q12" s="3">
        <v>850710</v>
      </c>
      <c r="R12" s="3">
        <v>4</v>
      </c>
      <c r="S12" s="3">
        <v>2025</v>
      </c>
    </row>
    <row r="13" spans="1:19" x14ac:dyDescent="0.25">
      <c r="A13" s="8">
        <v>45757</v>
      </c>
      <c r="B13" s="3" t="s">
        <v>9959</v>
      </c>
      <c r="C13" s="3" t="s">
        <v>9960</v>
      </c>
      <c r="D13" s="3" t="s">
        <v>9961</v>
      </c>
      <c r="E13" s="3" t="s">
        <v>9962</v>
      </c>
      <c r="F13" s="3" t="s">
        <v>437</v>
      </c>
      <c r="G13" s="3" t="s">
        <v>438</v>
      </c>
      <c r="H13" s="3">
        <v>62121000</v>
      </c>
      <c r="I13" s="3" t="s">
        <v>5298</v>
      </c>
      <c r="J13" s="3">
        <v>342</v>
      </c>
      <c r="K13" s="3">
        <v>23.7</v>
      </c>
      <c r="L13" s="3">
        <v>33.9</v>
      </c>
      <c r="M13" s="3" t="s">
        <v>440</v>
      </c>
      <c r="N13" s="3">
        <v>1034.8</v>
      </c>
      <c r="O13" s="3">
        <v>62</v>
      </c>
      <c r="P13" s="3">
        <v>6212</v>
      </c>
      <c r="Q13" s="3">
        <v>621210</v>
      </c>
      <c r="R13" s="3">
        <v>4</v>
      </c>
      <c r="S13" s="3">
        <v>2025</v>
      </c>
    </row>
    <row r="14" spans="1:19" x14ac:dyDescent="0.25">
      <c r="A14" s="8">
        <v>45773</v>
      </c>
      <c r="B14" s="3" t="s">
        <v>9963</v>
      </c>
      <c r="C14" s="3" t="s">
        <v>9964</v>
      </c>
      <c r="D14" s="3" t="s">
        <v>9965</v>
      </c>
      <c r="E14" s="3" t="s">
        <v>9966</v>
      </c>
      <c r="F14" s="3" t="s">
        <v>437</v>
      </c>
      <c r="G14" s="3" t="s">
        <v>438</v>
      </c>
      <c r="H14" s="3">
        <v>84181000</v>
      </c>
      <c r="I14" s="3" t="s">
        <v>9967</v>
      </c>
      <c r="J14" s="3">
        <v>67</v>
      </c>
      <c r="K14" s="3">
        <v>5025</v>
      </c>
      <c r="L14" s="3">
        <v>5561</v>
      </c>
      <c r="M14" s="3" t="s">
        <v>440</v>
      </c>
      <c r="N14" s="3">
        <v>15473.42</v>
      </c>
      <c r="O14" s="3">
        <v>84</v>
      </c>
      <c r="P14" s="3">
        <v>8418</v>
      </c>
      <c r="Q14" s="3">
        <v>841810</v>
      </c>
      <c r="R14" s="3">
        <v>4</v>
      </c>
      <c r="S14" s="3">
        <v>2025</v>
      </c>
    </row>
    <row r="15" spans="1:19" x14ac:dyDescent="0.25">
      <c r="A15" s="8">
        <v>45756</v>
      </c>
      <c r="B15" s="3" t="s">
        <v>9968</v>
      </c>
      <c r="C15" s="3" t="s">
        <v>9969</v>
      </c>
      <c r="D15" s="3" t="s">
        <v>5834</v>
      </c>
      <c r="E15" s="3" t="s">
        <v>5835</v>
      </c>
      <c r="F15" s="3" t="s">
        <v>4055</v>
      </c>
      <c r="G15" s="3" t="s">
        <v>9970</v>
      </c>
      <c r="H15" s="3">
        <v>4408390000</v>
      </c>
      <c r="I15" s="3" t="s">
        <v>9971</v>
      </c>
      <c r="J15" s="3">
        <v>9</v>
      </c>
      <c r="K15" s="3">
        <v>6906</v>
      </c>
      <c r="L15" s="3">
        <v>7906</v>
      </c>
      <c r="M15" s="3"/>
      <c r="N15" s="3">
        <v>23004.87</v>
      </c>
      <c r="O15" s="3">
        <v>44</v>
      </c>
      <c r="P15" s="3">
        <v>4408</v>
      </c>
      <c r="Q15" s="3">
        <v>440839</v>
      </c>
      <c r="R15" s="3">
        <v>4</v>
      </c>
      <c r="S15" s="3">
        <v>2025</v>
      </c>
    </row>
    <row r="16" spans="1:19" x14ac:dyDescent="0.25">
      <c r="A16" s="8">
        <v>45760</v>
      </c>
      <c r="B16" s="3" t="s">
        <v>9331</v>
      </c>
      <c r="C16" s="3" t="s">
        <v>9972</v>
      </c>
      <c r="D16" s="3" t="s">
        <v>9333</v>
      </c>
      <c r="E16" s="3" t="s">
        <v>9334</v>
      </c>
      <c r="F16" s="3" t="s">
        <v>437</v>
      </c>
      <c r="G16" s="3" t="s">
        <v>438</v>
      </c>
      <c r="H16" s="3">
        <v>62034200</v>
      </c>
      <c r="I16" s="3" t="s">
        <v>9335</v>
      </c>
      <c r="J16" s="3">
        <v>60</v>
      </c>
      <c r="K16" s="3">
        <v>43.79</v>
      </c>
      <c r="L16" s="3">
        <v>54.44</v>
      </c>
      <c r="M16" s="3" t="s">
        <v>440</v>
      </c>
      <c r="N16" s="3">
        <v>449.86</v>
      </c>
      <c r="O16" s="3">
        <v>62</v>
      </c>
      <c r="P16" s="3">
        <v>6203</v>
      </c>
      <c r="Q16" s="3">
        <v>620342</v>
      </c>
      <c r="R16" s="3">
        <v>4</v>
      </c>
      <c r="S16" s="3">
        <v>2025</v>
      </c>
    </row>
    <row r="17" spans="1:19" x14ac:dyDescent="0.25">
      <c r="A17" s="8">
        <v>45775</v>
      </c>
      <c r="B17" s="3" t="s">
        <v>9973</v>
      </c>
      <c r="C17" s="3" t="s">
        <v>9974</v>
      </c>
      <c r="D17" s="3" t="s">
        <v>9975</v>
      </c>
      <c r="E17" s="3" t="s">
        <v>9976</v>
      </c>
      <c r="F17" s="3" t="s">
        <v>437</v>
      </c>
      <c r="G17" s="3" t="s">
        <v>438</v>
      </c>
      <c r="H17" s="3">
        <v>62046200</v>
      </c>
      <c r="I17" s="3" t="s">
        <v>9977</v>
      </c>
      <c r="J17" s="3">
        <v>608</v>
      </c>
      <c r="K17" s="3">
        <v>119.08</v>
      </c>
      <c r="L17" s="3">
        <v>142.6</v>
      </c>
      <c r="M17" s="3" t="s">
        <v>440</v>
      </c>
      <c r="N17" s="3">
        <v>3516.17</v>
      </c>
      <c r="O17" s="3">
        <v>62</v>
      </c>
      <c r="P17" s="3">
        <v>6204</v>
      </c>
      <c r="Q17" s="3">
        <v>620462</v>
      </c>
      <c r="R17" s="3">
        <v>4</v>
      </c>
      <c r="S17" s="3">
        <v>2025</v>
      </c>
    </row>
  </sheetData>
  <pageMargins left="0.75" right="0.75" top="1" bottom="1" header="0.5" footer="0.5"/>
  <drawing r:id="rId1"/>
  <tableParts count="1">
    <tablePart r:id="rId2"/>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6440-9AE7-4D76-97C9-A77ACC2BB259}">
  <dimension ref="A7:T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100.140625" bestFit="1" customWidth="1"/>
    <col min="3" max="3" width="136.85546875" bestFit="1" customWidth="1"/>
    <col min="4" max="4" width="33.42578125" bestFit="1" customWidth="1"/>
    <col min="5" max="5" width="111.7109375" bestFit="1" customWidth="1"/>
    <col min="6" max="6" width="19.7109375" bestFit="1" customWidth="1"/>
    <col min="7" max="7" width="24.85546875" bestFit="1" customWidth="1"/>
    <col min="8" max="8" width="11" bestFit="1" customWidth="1"/>
    <col min="9" max="9" width="88.28515625" bestFit="1" customWidth="1"/>
    <col min="10" max="10" width="8.7109375" bestFit="1" customWidth="1"/>
    <col min="11" max="11" width="15" bestFit="1" customWidth="1"/>
    <col min="12" max="12" width="9"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9978</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45715</v>
      </c>
      <c r="B9" s="3" t="s">
        <v>9979</v>
      </c>
      <c r="C9" s="3" t="s">
        <v>9980</v>
      </c>
      <c r="D9" s="3" t="s">
        <v>9981</v>
      </c>
      <c r="E9" s="3" t="s">
        <v>9982</v>
      </c>
      <c r="F9" s="3" t="s">
        <v>294</v>
      </c>
      <c r="G9" s="3" t="s">
        <v>338</v>
      </c>
      <c r="H9" s="3">
        <v>8041000</v>
      </c>
      <c r="I9" s="3" t="s">
        <v>368</v>
      </c>
      <c r="J9" s="3">
        <v>25200</v>
      </c>
      <c r="K9" s="3">
        <v>25200</v>
      </c>
      <c r="L9" s="3" t="s">
        <v>297</v>
      </c>
      <c r="M9" s="3">
        <v>2100</v>
      </c>
      <c r="N9" s="3" t="s">
        <v>431</v>
      </c>
      <c r="O9" s="3">
        <v>27720</v>
      </c>
      <c r="P9" s="3">
        <v>8</v>
      </c>
      <c r="Q9" s="3">
        <v>804</v>
      </c>
      <c r="R9" s="3">
        <v>80410</v>
      </c>
      <c r="S9" s="3">
        <v>2</v>
      </c>
      <c r="T9" s="3">
        <v>2025</v>
      </c>
    </row>
    <row r="10" spans="1:20" x14ac:dyDescent="0.25">
      <c r="A10" s="8">
        <v>45715</v>
      </c>
      <c r="B10" s="3" t="s">
        <v>9983</v>
      </c>
      <c r="C10" s="3" t="s">
        <v>9984</v>
      </c>
      <c r="D10" s="3" t="s">
        <v>9985</v>
      </c>
      <c r="E10" s="3" t="s">
        <v>9986</v>
      </c>
      <c r="F10" s="3" t="s">
        <v>294</v>
      </c>
      <c r="G10" s="3" t="s">
        <v>338</v>
      </c>
      <c r="H10" s="3">
        <v>8041000</v>
      </c>
      <c r="I10" s="3" t="s">
        <v>368</v>
      </c>
      <c r="J10" s="3">
        <v>23996</v>
      </c>
      <c r="K10" s="3">
        <v>23996</v>
      </c>
      <c r="L10" s="3" t="s">
        <v>297</v>
      </c>
      <c r="M10" s="3">
        <v>3428</v>
      </c>
      <c r="N10" s="3" t="s">
        <v>431</v>
      </c>
      <c r="O10" s="3">
        <v>23996</v>
      </c>
      <c r="P10" s="3">
        <v>8</v>
      </c>
      <c r="Q10" s="3">
        <v>804</v>
      </c>
      <c r="R10" s="3">
        <v>80410</v>
      </c>
      <c r="S10" s="3">
        <v>2</v>
      </c>
      <c r="T10" s="3">
        <v>2025</v>
      </c>
    </row>
    <row r="11" spans="1:20" x14ac:dyDescent="0.25">
      <c r="A11" s="8">
        <v>45709</v>
      </c>
      <c r="B11" s="3" t="s">
        <v>9987</v>
      </c>
      <c r="C11" s="3" t="s">
        <v>9988</v>
      </c>
      <c r="D11" s="3" t="s">
        <v>9989</v>
      </c>
      <c r="E11" s="3" t="s">
        <v>9990</v>
      </c>
      <c r="F11" s="3" t="s">
        <v>294</v>
      </c>
      <c r="G11" s="3" t="s">
        <v>338</v>
      </c>
      <c r="H11" s="3">
        <v>8041000</v>
      </c>
      <c r="I11" s="3" t="s">
        <v>9991</v>
      </c>
      <c r="J11" s="3">
        <v>18000</v>
      </c>
      <c r="K11" s="3">
        <v>18000</v>
      </c>
      <c r="L11" s="3" t="s">
        <v>297</v>
      </c>
      <c r="M11" s="3">
        <v>1200</v>
      </c>
      <c r="N11" s="3" t="s">
        <v>431</v>
      </c>
      <c r="O11" s="3">
        <v>18000</v>
      </c>
      <c r="P11" s="3">
        <v>8</v>
      </c>
      <c r="Q11" s="3">
        <v>804</v>
      </c>
      <c r="R11" s="3">
        <v>80410</v>
      </c>
      <c r="S11" s="3">
        <v>2</v>
      </c>
      <c r="T11" s="3">
        <v>2025</v>
      </c>
    </row>
    <row r="12" spans="1:20" x14ac:dyDescent="0.25">
      <c r="A12" s="8">
        <v>45700</v>
      </c>
      <c r="B12" s="3" t="s">
        <v>9992</v>
      </c>
      <c r="C12" s="3" t="s">
        <v>9993</v>
      </c>
      <c r="D12" s="3" t="s">
        <v>9994</v>
      </c>
      <c r="E12" s="3" t="s">
        <v>366</v>
      </c>
      <c r="F12" s="3" t="s">
        <v>294</v>
      </c>
      <c r="G12" s="3" t="s">
        <v>338</v>
      </c>
      <c r="H12" s="3">
        <v>8041000</v>
      </c>
      <c r="I12" s="3" t="s">
        <v>368</v>
      </c>
      <c r="J12" s="3">
        <v>50400</v>
      </c>
      <c r="K12" s="3">
        <v>50400</v>
      </c>
      <c r="L12" s="3" t="s">
        <v>297</v>
      </c>
      <c r="M12" s="3">
        <v>4200</v>
      </c>
      <c r="N12" s="3" t="s">
        <v>431</v>
      </c>
      <c r="O12" s="3">
        <v>55440</v>
      </c>
      <c r="P12" s="3">
        <v>8</v>
      </c>
      <c r="Q12" s="3">
        <v>804</v>
      </c>
      <c r="R12" s="3">
        <v>80410</v>
      </c>
      <c r="S12" s="3">
        <v>2</v>
      </c>
      <c r="T12" s="3">
        <v>2025</v>
      </c>
    </row>
    <row r="13" spans="1:20" x14ac:dyDescent="0.25">
      <c r="A13" s="8">
        <v>45699</v>
      </c>
      <c r="B13" s="3" t="s">
        <v>9995</v>
      </c>
      <c r="C13" s="3" t="s">
        <v>9996</v>
      </c>
      <c r="D13" s="3" t="s">
        <v>9997</v>
      </c>
      <c r="E13" s="3" t="s">
        <v>9998</v>
      </c>
      <c r="F13" s="3" t="s">
        <v>294</v>
      </c>
      <c r="G13" s="3" t="s">
        <v>338</v>
      </c>
      <c r="H13" s="3">
        <v>8041000</v>
      </c>
      <c r="I13" s="3" t="s">
        <v>9999</v>
      </c>
      <c r="J13" s="3">
        <v>54000</v>
      </c>
      <c r="K13" s="3">
        <v>54000</v>
      </c>
      <c r="L13" s="3" t="s">
        <v>297</v>
      </c>
      <c r="M13" s="3">
        <v>10800</v>
      </c>
      <c r="N13" s="3" t="s">
        <v>431</v>
      </c>
      <c r="O13" s="3">
        <v>43200</v>
      </c>
      <c r="P13" s="3">
        <v>8</v>
      </c>
      <c r="Q13" s="3">
        <v>804</v>
      </c>
      <c r="R13" s="3">
        <v>80410</v>
      </c>
      <c r="S13" s="3">
        <v>2</v>
      </c>
      <c r="T13" s="3">
        <v>2025</v>
      </c>
    </row>
    <row r="14" spans="1:20" x14ac:dyDescent="0.25">
      <c r="A14" s="8">
        <v>45698</v>
      </c>
      <c r="B14" s="3" t="s">
        <v>10000</v>
      </c>
      <c r="C14" s="3" t="s">
        <v>10001</v>
      </c>
      <c r="D14" s="3" t="s">
        <v>10002</v>
      </c>
      <c r="E14" s="3" t="s">
        <v>10003</v>
      </c>
      <c r="F14" s="3" t="s">
        <v>294</v>
      </c>
      <c r="G14" s="3" t="s">
        <v>338</v>
      </c>
      <c r="H14" s="3">
        <v>26080000</v>
      </c>
      <c r="I14" s="3" t="s">
        <v>10004</v>
      </c>
      <c r="J14" s="3">
        <v>170220</v>
      </c>
      <c r="K14" s="3">
        <v>170220</v>
      </c>
      <c r="L14" s="3" t="s">
        <v>297</v>
      </c>
      <c r="M14" s="3">
        <v>5665</v>
      </c>
      <c r="N14" s="3" t="s">
        <v>4751</v>
      </c>
      <c r="O14" s="3">
        <v>30639.599999999999</v>
      </c>
      <c r="P14" s="3">
        <v>26</v>
      </c>
      <c r="Q14" s="3">
        <v>2608</v>
      </c>
      <c r="R14" s="3">
        <v>260800</v>
      </c>
      <c r="S14" s="3">
        <v>2</v>
      </c>
      <c r="T14" s="3">
        <v>2025</v>
      </c>
    </row>
    <row r="15" spans="1:20" x14ac:dyDescent="0.25">
      <c r="A15" s="8">
        <v>45691</v>
      </c>
      <c r="B15" s="3" t="s">
        <v>10005</v>
      </c>
      <c r="C15" s="3" t="s">
        <v>10006</v>
      </c>
      <c r="D15" s="3" t="s">
        <v>10007</v>
      </c>
      <c r="E15" s="3" t="s">
        <v>10008</v>
      </c>
      <c r="F15" s="3" t="s">
        <v>294</v>
      </c>
      <c r="G15" s="3" t="s">
        <v>338</v>
      </c>
      <c r="H15" s="3">
        <v>8041000</v>
      </c>
      <c r="I15" s="3" t="s">
        <v>10009</v>
      </c>
      <c r="J15" s="3">
        <v>25</v>
      </c>
      <c r="K15" s="3">
        <v>25000</v>
      </c>
      <c r="L15" s="3" t="s">
        <v>325</v>
      </c>
      <c r="M15" s="3">
        <v>5400</v>
      </c>
      <c r="N15" s="3" t="s">
        <v>431</v>
      </c>
      <c r="O15" s="3">
        <v>20000</v>
      </c>
      <c r="P15" s="3">
        <v>8</v>
      </c>
      <c r="Q15" s="3">
        <v>804</v>
      </c>
      <c r="R15" s="3">
        <v>80410</v>
      </c>
      <c r="S15" s="3">
        <v>2</v>
      </c>
      <c r="T15" s="3">
        <v>2025</v>
      </c>
    </row>
    <row r="16" spans="1:20" x14ac:dyDescent="0.25">
      <c r="A16" s="8">
        <v>45688</v>
      </c>
      <c r="B16" s="3" t="s">
        <v>10010</v>
      </c>
      <c r="C16" s="3" t="s">
        <v>10011</v>
      </c>
      <c r="D16" s="3" t="s">
        <v>10012</v>
      </c>
      <c r="E16" s="3" t="s">
        <v>10013</v>
      </c>
      <c r="F16" s="3" t="s">
        <v>294</v>
      </c>
      <c r="G16" s="3" t="s">
        <v>318</v>
      </c>
      <c r="H16" s="3">
        <v>8041000</v>
      </c>
      <c r="I16" s="3" t="s">
        <v>368</v>
      </c>
      <c r="J16" s="3">
        <v>108000</v>
      </c>
      <c r="K16" s="3">
        <v>108000</v>
      </c>
      <c r="L16" s="3" t="s">
        <v>297</v>
      </c>
      <c r="M16" s="3"/>
      <c r="N16" s="3" t="s">
        <v>313</v>
      </c>
      <c r="O16" s="3">
        <v>86400</v>
      </c>
      <c r="P16" s="3">
        <v>8</v>
      </c>
      <c r="Q16" s="3">
        <v>804</v>
      </c>
      <c r="R16" s="3">
        <v>80410</v>
      </c>
      <c r="S16" s="3">
        <v>1</v>
      </c>
      <c r="T16" s="3">
        <v>2025</v>
      </c>
    </row>
    <row r="17" spans="1:20" x14ac:dyDescent="0.25">
      <c r="A17" s="8">
        <v>45687</v>
      </c>
      <c r="B17" s="3" t="s">
        <v>9699</v>
      </c>
      <c r="C17" s="3" t="s">
        <v>9700</v>
      </c>
      <c r="D17" s="3" t="s">
        <v>10014</v>
      </c>
      <c r="E17" s="3" t="s">
        <v>904</v>
      </c>
      <c r="F17" s="3" t="s">
        <v>7800</v>
      </c>
      <c r="G17" s="3" t="s">
        <v>10015</v>
      </c>
      <c r="H17" s="3">
        <v>640399950000</v>
      </c>
      <c r="I17" s="3" t="s">
        <v>10016</v>
      </c>
      <c r="J17" s="3">
        <v>1</v>
      </c>
      <c r="K17" s="3">
        <v>0.38</v>
      </c>
      <c r="L17" s="3" t="s">
        <v>10017</v>
      </c>
      <c r="M17" s="3">
        <v>0.49</v>
      </c>
      <c r="N17" s="3" t="s">
        <v>904</v>
      </c>
      <c r="O17" s="3">
        <v>29.13</v>
      </c>
      <c r="P17" s="3">
        <v>64</v>
      </c>
      <c r="Q17" s="3">
        <v>6403</v>
      </c>
      <c r="R17" s="3">
        <v>640399</v>
      </c>
      <c r="S17" s="3">
        <v>1</v>
      </c>
      <c r="T17" s="3">
        <v>2025</v>
      </c>
    </row>
    <row r="18" spans="1:20" x14ac:dyDescent="0.25">
      <c r="A18" s="8">
        <v>45679</v>
      </c>
      <c r="B18" s="3" t="s">
        <v>10018</v>
      </c>
      <c r="C18" s="3" t="s">
        <v>10019</v>
      </c>
      <c r="D18" s="3" t="s">
        <v>10020</v>
      </c>
      <c r="E18" s="3" t="s">
        <v>10021</v>
      </c>
      <c r="F18" s="3" t="s">
        <v>1023</v>
      </c>
      <c r="G18" s="3"/>
      <c r="H18" s="3">
        <v>79020000</v>
      </c>
      <c r="I18" s="3" t="s">
        <v>10022</v>
      </c>
      <c r="J18" s="3">
        <v>28820</v>
      </c>
      <c r="K18" s="3">
        <v>28820</v>
      </c>
      <c r="L18" s="3" t="s">
        <v>226</v>
      </c>
      <c r="M18" s="3"/>
      <c r="N18" s="3" t="s">
        <v>904</v>
      </c>
      <c r="O18" s="3">
        <v>74244.070000000007</v>
      </c>
      <c r="P18" s="3">
        <v>79</v>
      </c>
      <c r="Q18" s="3">
        <v>7902</v>
      </c>
      <c r="R18" s="3">
        <v>790200</v>
      </c>
      <c r="S18" s="3">
        <v>1</v>
      </c>
      <c r="T18" s="3">
        <v>2025</v>
      </c>
    </row>
    <row r="19" spans="1:20" x14ac:dyDescent="0.25">
      <c r="A19" s="8">
        <v>45673</v>
      </c>
      <c r="B19" s="3" t="s">
        <v>10023</v>
      </c>
      <c r="C19" s="3" t="s">
        <v>10024</v>
      </c>
      <c r="D19" s="3" t="s">
        <v>10025</v>
      </c>
      <c r="E19" s="3" t="s">
        <v>10026</v>
      </c>
      <c r="F19" s="3" t="s">
        <v>120</v>
      </c>
      <c r="G19" s="3"/>
      <c r="H19" s="3">
        <v>8302300009</v>
      </c>
      <c r="I19" s="3" t="s">
        <v>10027</v>
      </c>
      <c r="J19" s="3"/>
      <c r="K19" s="3">
        <v>0.64800000000000002</v>
      </c>
      <c r="L19" s="3"/>
      <c r="M19" s="3">
        <v>36</v>
      </c>
      <c r="N19" s="3" t="s">
        <v>904</v>
      </c>
      <c r="O19" s="3">
        <v>71</v>
      </c>
      <c r="P19" s="3">
        <v>83</v>
      </c>
      <c r="Q19" s="3">
        <v>8302</v>
      </c>
      <c r="R19" s="3">
        <v>830230</v>
      </c>
      <c r="S19" s="3">
        <v>1</v>
      </c>
      <c r="T19" s="3">
        <v>2025</v>
      </c>
    </row>
    <row r="20" spans="1:20" x14ac:dyDescent="0.25">
      <c r="A20" s="8">
        <v>45665</v>
      </c>
      <c r="B20" s="3" t="s">
        <v>10028</v>
      </c>
      <c r="C20" s="3" t="s">
        <v>10029</v>
      </c>
      <c r="D20" s="3" t="s">
        <v>10030</v>
      </c>
      <c r="E20" s="3" t="s">
        <v>10003</v>
      </c>
      <c r="F20" s="3" t="s">
        <v>294</v>
      </c>
      <c r="G20" s="3" t="s">
        <v>338</v>
      </c>
      <c r="H20" s="3">
        <v>26080000</v>
      </c>
      <c r="I20" s="3" t="s">
        <v>10004</v>
      </c>
      <c r="J20" s="3">
        <v>73380</v>
      </c>
      <c r="K20" s="3">
        <v>73380</v>
      </c>
      <c r="L20" s="3" t="s">
        <v>297</v>
      </c>
      <c r="M20" s="3" t="s">
        <v>4751</v>
      </c>
      <c r="N20" s="3" t="s">
        <v>306</v>
      </c>
      <c r="O20" s="3">
        <v>13208.4</v>
      </c>
      <c r="P20" s="3">
        <v>26</v>
      </c>
      <c r="Q20" s="3">
        <v>2608</v>
      </c>
      <c r="R20" s="3">
        <v>260800</v>
      </c>
      <c r="S20" s="3">
        <v>1</v>
      </c>
      <c r="T20" s="3">
        <v>2025</v>
      </c>
    </row>
    <row r="21" spans="1:20" x14ac:dyDescent="0.25">
      <c r="A21" s="8">
        <v>45660</v>
      </c>
      <c r="B21" s="3" t="s">
        <v>10031</v>
      </c>
      <c r="C21" s="3" t="s">
        <v>10032</v>
      </c>
      <c r="D21" s="3" t="s">
        <v>10033</v>
      </c>
      <c r="E21" s="3" t="s">
        <v>9986</v>
      </c>
      <c r="F21" s="3" t="s">
        <v>294</v>
      </c>
      <c r="G21" s="3" t="s">
        <v>338</v>
      </c>
      <c r="H21" s="3">
        <v>8041000</v>
      </c>
      <c r="I21" s="3" t="s">
        <v>368</v>
      </c>
      <c r="J21" s="3">
        <v>50000</v>
      </c>
      <c r="K21" s="3">
        <v>50000</v>
      </c>
      <c r="L21" s="3" t="s">
        <v>297</v>
      </c>
      <c r="M21" s="3"/>
      <c r="N21" s="3" t="s">
        <v>361</v>
      </c>
      <c r="O21" s="3">
        <v>50000</v>
      </c>
      <c r="P21" s="3">
        <v>8</v>
      </c>
      <c r="Q21" s="3">
        <v>804</v>
      </c>
      <c r="R21" s="3">
        <v>80410</v>
      </c>
      <c r="S21" s="3">
        <v>1</v>
      </c>
      <c r="T21" s="3">
        <v>2025</v>
      </c>
    </row>
  </sheetData>
  <pageMargins left="0.75" right="0.75" top="1" bottom="1" header="0.5" footer="0.5"/>
  <drawing r:id="rId1"/>
  <tableParts count="1">
    <tablePart r:id="rId2"/>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A88F-7771-4C92-B571-2A1DCC90C636}">
  <dimension ref="A7:T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7109375" bestFit="1" customWidth="1"/>
    <col min="3" max="3" width="105.7109375" bestFit="1" customWidth="1"/>
    <col min="4" max="4" width="48.28515625" bestFit="1" customWidth="1"/>
    <col min="5" max="5" width="72.140625" bestFit="1" customWidth="1"/>
    <col min="6" max="6" width="22.140625" customWidth="1"/>
    <col min="7" max="7" width="16.5703125" customWidth="1"/>
    <col min="8" max="8" width="19.28515625" customWidth="1"/>
    <col min="9" max="9" width="11" bestFit="1" customWidth="1"/>
    <col min="10" max="10" width="82.7109375" bestFit="1" customWidth="1"/>
    <col min="11" max="11" width="10.85546875" customWidth="1"/>
    <col min="12" max="12" width="17.5703125" customWidth="1"/>
    <col min="13" max="13" width="19.28515625" customWidth="1"/>
    <col min="14" max="14" width="8.85546875" bestFit="1" customWidth="1"/>
    <col min="15" max="15" width="18.42578125" customWidth="1"/>
    <col min="16" max="16" width="10.140625" customWidth="1"/>
    <col min="17" max="17" width="10.42578125" customWidth="1"/>
    <col min="18" max="18" width="14.7109375" customWidth="1"/>
    <col min="19" max="19" width="9.140625" customWidth="1"/>
    <col min="20" max="20" width="7.140625" customWidth="1"/>
  </cols>
  <sheetData>
    <row r="7" spans="1:20" ht="18.75" x14ac:dyDescent="0.3">
      <c r="A7" s="6" t="s">
        <v>10034</v>
      </c>
    </row>
    <row r="8" spans="1:20" x14ac:dyDescent="0.25">
      <c r="A8" s="7" t="s">
        <v>1</v>
      </c>
      <c r="B8" s="7" t="s">
        <v>107</v>
      </c>
      <c r="C8" s="7" t="s">
        <v>108</v>
      </c>
      <c r="D8" s="7" t="s">
        <v>109</v>
      </c>
      <c r="E8" s="7" t="s">
        <v>110</v>
      </c>
      <c r="F8" s="7" t="s">
        <v>520</v>
      </c>
      <c r="G8" s="7" t="s">
        <v>111</v>
      </c>
      <c r="H8" s="7" t="s">
        <v>218</v>
      </c>
      <c r="I8" s="7" t="s">
        <v>9</v>
      </c>
      <c r="J8" s="7" t="s">
        <v>10</v>
      </c>
      <c r="K8" s="7" t="s">
        <v>11</v>
      </c>
      <c r="L8" s="7" t="s">
        <v>113</v>
      </c>
      <c r="M8" s="7" t="s">
        <v>114</v>
      </c>
      <c r="N8" s="7" t="s">
        <v>12</v>
      </c>
      <c r="O8" s="7" t="s">
        <v>13</v>
      </c>
      <c r="P8" s="7" t="s">
        <v>14</v>
      </c>
      <c r="Q8" s="7" t="s">
        <v>15</v>
      </c>
      <c r="R8" s="7" t="s">
        <v>16</v>
      </c>
      <c r="S8" s="7" t="s">
        <v>17</v>
      </c>
      <c r="T8" s="7" t="s">
        <v>18</v>
      </c>
    </row>
    <row r="9" spans="1:20" x14ac:dyDescent="0.25">
      <c r="A9" s="8">
        <v>45764</v>
      </c>
      <c r="B9" s="3" t="s">
        <v>3874</v>
      </c>
      <c r="C9" s="3" t="s">
        <v>3875</v>
      </c>
      <c r="D9" s="3" t="s">
        <v>3876</v>
      </c>
      <c r="E9" s="3" t="s">
        <v>3877</v>
      </c>
      <c r="F9" s="3" t="s">
        <v>10035</v>
      </c>
      <c r="G9" s="3" t="s">
        <v>1061</v>
      </c>
      <c r="H9" s="3"/>
      <c r="I9" s="3">
        <v>3303009000</v>
      </c>
      <c r="J9" s="3" t="s">
        <v>3987</v>
      </c>
      <c r="K9" s="3">
        <v>539</v>
      </c>
      <c r="L9" s="3">
        <v>11289</v>
      </c>
      <c r="M9" s="3">
        <v>11553</v>
      </c>
      <c r="N9" s="3" t="s">
        <v>3060</v>
      </c>
      <c r="O9" s="3">
        <v>15388.96</v>
      </c>
      <c r="P9" s="3">
        <v>33</v>
      </c>
      <c r="Q9" s="3">
        <v>3303</v>
      </c>
      <c r="R9" s="3">
        <v>330300</v>
      </c>
      <c r="S9" s="3">
        <v>4</v>
      </c>
      <c r="T9" s="3">
        <v>2025</v>
      </c>
    </row>
    <row r="10" spans="1:20" x14ac:dyDescent="0.25">
      <c r="A10" s="8">
        <v>45764</v>
      </c>
      <c r="B10" s="3" t="s">
        <v>10036</v>
      </c>
      <c r="C10" s="3" t="s">
        <v>10037</v>
      </c>
      <c r="D10" s="3" t="s">
        <v>10038</v>
      </c>
      <c r="E10" s="3" t="s">
        <v>10039</v>
      </c>
      <c r="F10" s="3" t="s">
        <v>10040</v>
      </c>
      <c r="G10" s="3" t="s">
        <v>437</v>
      </c>
      <c r="H10" s="3" t="s">
        <v>438</v>
      </c>
      <c r="I10" s="3">
        <v>62034900</v>
      </c>
      <c r="J10" s="3" t="s">
        <v>10041</v>
      </c>
      <c r="K10" s="3">
        <v>11760</v>
      </c>
      <c r="L10" s="3">
        <v>3947.5</v>
      </c>
      <c r="M10" s="3">
        <v>3956</v>
      </c>
      <c r="N10" s="3" t="s">
        <v>440</v>
      </c>
      <c r="O10" s="3">
        <v>17712.59</v>
      </c>
      <c r="P10" s="3">
        <v>62</v>
      </c>
      <c r="Q10" s="3">
        <v>6203</v>
      </c>
      <c r="R10" s="3">
        <v>620349</v>
      </c>
      <c r="S10" s="3">
        <v>4</v>
      </c>
      <c r="T10" s="3">
        <v>2025</v>
      </c>
    </row>
    <row r="11" spans="1:20" x14ac:dyDescent="0.25">
      <c r="A11" s="8">
        <v>45763</v>
      </c>
      <c r="B11" s="3" t="s">
        <v>7533</v>
      </c>
      <c r="C11" s="3" t="s">
        <v>10042</v>
      </c>
      <c r="D11" s="3" t="s">
        <v>10043</v>
      </c>
      <c r="E11" s="3" t="s">
        <v>10044</v>
      </c>
      <c r="F11" s="3" t="s">
        <v>10040</v>
      </c>
      <c r="G11" s="3" t="s">
        <v>437</v>
      </c>
      <c r="H11" s="3" t="s">
        <v>1232</v>
      </c>
      <c r="I11" s="3">
        <v>62034200</v>
      </c>
      <c r="J11" s="3" t="s">
        <v>10045</v>
      </c>
      <c r="K11" s="3">
        <v>960</v>
      </c>
      <c r="L11" s="3">
        <v>553</v>
      </c>
      <c r="M11" s="3">
        <v>615</v>
      </c>
      <c r="N11" s="3" t="s">
        <v>440</v>
      </c>
      <c r="O11" s="3">
        <v>5301.73</v>
      </c>
      <c r="P11" s="3">
        <v>62</v>
      </c>
      <c r="Q11" s="3">
        <v>6203</v>
      </c>
      <c r="R11" s="3">
        <v>620342</v>
      </c>
      <c r="S11" s="3">
        <v>4</v>
      </c>
      <c r="T11" s="3">
        <v>2025</v>
      </c>
    </row>
    <row r="12" spans="1:20" x14ac:dyDescent="0.25">
      <c r="A12" s="8">
        <v>45753</v>
      </c>
      <c r="B12" s="3" t="s">
        <v>10046</v>
      </c>
      <c r="C12" s="3" t="s">
        <v>10047</v>
      </c>
      <c r="D12" s="3" t="s">
        <v>10048</v>
      </c>
      <c r="E12" s="3" t="s">
        <v>10049</v>
      </c>
      <c r="F12" s="3" t="s">
        <v>10040</v>
      </c>
      <c r="G12" s="3" t="s">
        <v>437</v>
      </c>
      <c r="H12" s="3" t="s">
        <v>457</v>
      </c>
      <c r="I12" s="3">
        <v>61044200</v>
      </c>
      <c r="J12" s="3" t="s">
        <v>10050</v>
      </c>
      <c r="K12" s="3">
        <v>8845</v>
      </c>
      <c r="L12" s="3">
        <v>4322</v>
      </c>
      <c r="M12" s="3">
        <v>4560</v>
      </c>
      <c r="N12" s="3" t="s">
        <v>440</v>
      </c>
      <c r="O12" s="3">
        <v>9769.5400000000009</v>
      </c>
      <c r="P12" s="3">
        <v>61</v>
      </c>
      <c r="Q12" s="3">
        <v>6104</v>
      </c>
      <c r="R12" s="3">
        <v>610442</v>
      </c>
      <c r="S12" s="3">
        <v>4</v>
      </c>
      <c r="T12" s="3">
        <v>2025</v>
      </c>
    </row>
    <row r="13" spans="1:20" x14ac:dyDescent="0.25">
      <c r="A13" s="8">
        <v>45753</v>
      </c>
      <c r="B13" s="3" t="s">
        <v>10051</v>
      </c>
      <c r="C13" s="3" t="s">
        <v>10052</v>
      </c>
      <c r="D13" s="3" t="s">
        <v>10053</v>
      </c>
      <c r="E13" s="3" t="s">
        <v>10054</v>
      </c>
      <c r="F13" s="3" t="s">
        <v>10040</v>
      </c>
      <c r="G13" s="3" t="s">
        <v>437</v>
      </c>
      <c r="H13" s="3" t="s">
        <v>457</v>
      </c>
      <c r="I13" s="3">
        <v>61091000</v>
      </c>
      <c r="J13" s="3" t="s">
        <v>10055</v>
      </c>
      <c r="K13" s="3">
        <v>6500</v>
      </c>
      <c r="L13" s="3">
        <v>1429</v>
      </c>
      <c r="M13" s="3">
        <v>1494</v>
      </c>
      <c r="N13" s="3" t="s">
        <v>440</v>
      </c>
      <c r="O13" s="3">
        <v>7869.3</v>
      </c>
      <c r="P13" s="3">
        <v>61</v>
      </c>
      <c r="Q13" s="3">
        <v>6109</v>
      </c>
      <c r="R13" s="3">
        <v>610910</v>
      </c>
      <c r="S13" s="3">
        <v>4</v>
      </c>
      <c r="T13" s="3">
        <v>2025</v>
      </c>
    </row>
    <row r="14" spans="1:20" x14ac:dyDescent="0.25">
      <c r="A14" s="8">
        <v>45753</v>
      </c>
      <c r="B14" s="3" t="s">
        <v>10056</v>
      </c>
      <c r="C14" s="3" t="s">
        <v>10057</v>
      </c>
      <c r="D14" s="3" t="s">
        <v>10058</v>
      </c>
      <c r="E14" s="3" t="s">
        <v>10059</v>
      </c>
      <c r="F14" s="3" t="s">
        <v>10040</v>
      </c>
      <c r="G14" s="3" t="s">
        <v>437</v>
      </c>
      <c r="H14" s="3" t="s">
        <v>457</v>
      </c>
      <c r="I14" s="3">
        <v>61034200</v>
      </c>
      <c r="J14" s="3" t="s">
        <v>9345</v>
      </c>
      <c r="K14" s="3">
        <v>11960</v>
      </c>
      <c r="L14" s="3">
        <v>5175</v>
      </c>
      <c r="M14" s="3">
        <v>5550</v>
      </c>
      <c r="N14" s="3" t="s">
        <v>440</v>
      </c>
      <c r="O14" s="3">
        <v>15011.52</v>
      </c>
      <c r="P14" s="3">
        <v>61</v>
      </c>
      <c r="Q14" s="3">
        <v>6103</v>
      </c>
      <c r="R14" s="3">
        <v>610342</v>
      </c>
      <c r="S14" s="3">
        <v>4</v>
      </c>
      <c r="T14" s="3">
        <v>2025</v>
      </c>
    </row>
    <row r="15" spans="1:20" x14ac:dyDescent="0.25">
      <c r="A15" s="8">
        <v>45753</v>
      </c>
      <c r="B15" s="3" t="s">
        <v>10060</v>
      </c>
      <c r="C15" s="3" t="s">
        <v>10061</v>
      </c>
      <c r="D15" s="3" t="s">
        <v>10062</v>
      </c>
      <c r="E15" s="3" t="s">
        <v>10063</v>
      </c>
      <c r="F15" s="3" t="s">
        <v>10040</v>
      </c>
      <c r="G15" s="3" t="s">
        <v>437</v>
      </c>
      <c r="H15" s="3" t="s">
        <v>438</v>
      </c>
      <c r="I15" s="3">
        <v>61091000</v>
      </c>
      <c r="J15" s="3" t="s">
        <v>10064</v>
      </c>
      <c r="K15" s="3">
        <v>61591</v>
      </c>
      <c r="L15" s="3">
        <v>14724.25</v>
      </c>
      <c r="M15" s="3">
        <v>15377</v>
      </c>
      <c r="N15" s="3" t="s">
        <v>440</v>
      </c>
      <c r="O15" s="3">
        <v>61706.11</v>
      </c>
      <c r="P15" s="3">
        <v>61</v>
      </c>
      <c r="Q15" s="3">
        <v>6109</v>
      </c>
      <c r="R15" s="3">
        <v>610910</v>
      </c>
      <c r="S15" s="3">
        <v>4</v>
      </c>
      <c r="T15" s="3">
        <v>2025</v>
      </c>
    </row>
    <row r="16" spans="1:20" x14ac:dyDescent="0.25">
      <c r="A16" s="8">
        <v>45747</v>
      </c>
      <c r="B16" s="3" t="s">
        <v>10065</v>
      </c>
      <c r="C16" s="3" t="s">
        <v>10066</v>
      </c>
      <c r="D16" s="3" t="s">
        <v>1392</v>
      </c>
      <c r="E16" s="3" t="s">
        <v>1393</v>
      </c>
      <c r="F16" s="3" t="s">
        <v>10067</v>
      </c>
      <c r="G16" s="3" t="s">
        <v>120</v>
      </c>
      <c r="H16" s="3"/>
      <c r="I16" s="3">
        <v>9030339900</v>
      </c>
      <c r="J16" s="3" t="s">
        <v>10068</v>
      </c>
      <c r="K16" s="3">
        <v>1</v>
      </c>
      <c r="L16" s="3">
        <v>26</v>
      </c>
      <c r="M16" s="3">
        <v>44</v>
      </c>
      <c r="N16" s="3" t="s">
        <v>123</v>
      </c>
      <c r="O16" s="3">
        <v>62566.79</v>
      </c>
      <c r="P16" s="3">
        <v>90</v>
      </c>
      <c r="Q16" s="3">
        <v>9030</v>
      </c>
      <c r="R16" s="3">
        <v>903033</v>
      </c>
      <c r="S16" s="3">
        <v>3</v>
      </c>
      <c r="T16" s="3">
        <v>2025</v>
      </c>
    </row>
    <row r="17" spans="1:20" x14ac:dyDescent="0.25">
      <c r="A17" s="8">
        <v>45740</v>
      </c>
      <c r="B17" s="3" t="s">
        <v>10069</v>
      </c>
      <c r="C17" s="3" t="s">
        <v>10070</v>
      </c>
      <c r="D17" s="3" t="s">
        <v>10048</v>
      </c>
      <c r="E17" s="3" t="s">
        <v>10049</v>
      </c>
      <c r="F17" s="3" t="s">
        <v>10040</v>
      </c>
      <c r="G17" s="3" t="s">
        <v>437</v>
      </c>
      <c r="H17" s="3" t="s">
        <v>457</v>
      </c>
      <c r="I17" s="3">
        <v>61071100</v>
      </c>
      <c r="J17" s="3" t="s">
        <v>7362</v>
      </c>
      <c r="K17" s="3">
        <v>5142</v>
      </c>
      <c r="L17" s="3">
        <v>643</v>
      </c>
      <c r="M17" s="3">
        <v>730</v>
      </c>
      <c r="N17" s="3" t="s">
        <v>440</v>
      </c>
      <c r="O17" s="3">
        <v>3097.9</v>
      </c>
      <c r="P17" s="3">
        <v>61</v>
      </c>
      <c r="Q17" s="3">
        <v>6107</v>
      </c>
      <c r="R17" s="3">
        <v>610711</v>
      </c>
      <c r="S17" s="3">
        <v>3</v>
      </c>
      <c r="T17" s="3">
        <v>2025</v>
      </c>
    </row>
  </sheetData>
  <pageMargins left="0.75" right="0.75" top="1" bottom="1" header="0.5" footer="0.5"/>
  <drawing r:id="rId1"/>
  <tableParts count="1">
    <tablePart r:id="rId2"/>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58C1F-BB04-4CCF-BB10-20E2BF27D2E7}">
  <dimension ref="A7:T2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100.140625" bestFit="1" customWidth="1"/>
    <col min="3" max="3" width="77.7109375" bestFit="1" customWidth="1"/>
    <col min="4" max="4" width="55" bestFit="1" customWidth="1"/>
    <col min="5" max="5" width="97.5703125" bestFit="1" customWidth="1"/>
    <col min="6" max="6" width="19.7109375" bestFit="1" customWidth="1"/>
    <col min="7" max="7" width="11" bestFit="1" customWidth="1"/>
    <col min="8" max="8" width="213" bestFit="1" customWidth="1"/>
    <col min="9" max="9" width="255.7109375" bestFit="1" customWidth="1"/>
    <col min="10" max="10" width="8.7109375" bestFit="1" customWidth="1"/>
    <col min="11" max="11" width="15" bestFit="1" customWidth="1"/>
    <col min="12" max="12" width="16.7109375" bestFit="1" customWidth="1"/>
    <col min="13" max="13" width="5.57031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10071</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10072</v>
      </c>
      <c r="C9" s="3" t="s">
        <v>10073</v>
      </c>
      <c r="D9" s="3" t="s">
        <v>10074</v>
      </c>
      <c r="E9" s="3" t="s">
        <v>10075</v>
      </c>
      <c r="F9" s="3" t="s">
        <v>120</v>
      </c>
      <c r="G9" s="3">
        <v>9401800009</v>
      </c>
      <c r="H9" s="3" t="s">
        <v>10076</v>
      </c>
      <c r="I9" s="3" t="s">
        <v>10077</v>
      </c>
      <c r="J9" s="3">
        <v>10</v>
      </c>
      <c r="K9" s="3">
        <v>110</v>
      </c>
      <c r="L9" s="3">
        <v>111</v>
      </c>
      <c r="M9" s="3" t="s">
        <v>123</v>
      </c>
      <c r="N9" s="3">
        <v>48</v>
      </c>
      <c r="O9" s="3">
        <v>2591.2399999999998</v>
      </c>
      <c r="P9" s="3">
        <v>94</v>
      </c>
      <c r="Q9" s="3">
        <v>9401</v>
      </c>
      <c r="R9" s="3">
        <v>940180</v>
      </c>
      <c r="S9" s="3">
        <v>4</v>
      </c>
      <c r="T9" s="3">
        <v>2025</v>
      </c>
    </row>
    <row r="10" spans="1:20" x14ac:dyDescent="0.25">
      <c r="A10" s="8">
        <v>45776</v>
      </c>
      <c r="B10" s="3" t="s">
        <v>10078</v>
      </c>
      <c r="C10" s="3" t="s">
        <v>10079</v>
      </c>
      <c r="D10" s="3" t="s">
        <v>10080</v>
      </c>
      <c r="E10" s="3" t="s">
        <v>10081</v>
      </c>
      <c r="F10" s="3" t="s">
        <v>120</v>
      </c>
      <c r="G10" s="3">
        <v>8419899890</v>
      </c>
      <c r="H10" s="3" t="s">
        <v>10082</v>
      </c>
      <c r="I10" s="3" t="s">
        <v>10083</v>
      </c>
      <c r="J10" s="3">
        <v>6</v>
      </c>
      <c r="K10" s="3">
        <v>240</v>
      </c>
      <c r="L10" s="3">
        <v>310</v>
      </c>
      <c r="M10" s="3" t="s">
        <v>123</v>
      </c>
      <c r="N10" s="3">
        <v>6</v>
      </c>
      <c r="O10" s="3">
        <v>6266.37</v>
      </c>
      <c r="P10" s="3">
        <v>84</v>
      </c>
      <c r="Q10" s="3">
        <v>8419</v>
      </c>
      <c r="R10" s="3">
        <v>841989</v>
      </c>
      <c r="S10" s="3">
        <v>4</v>
      </c>
      <c r="T10" s="3">
        <v>2025</v>
      </c>
    </row>
    <row r="11" spans="1:20" x14ac:dyDescent="0.25">
      <c r="A11" s="8">
        <v>45775</v>
      </c>
      <c r="B11" s="3" t="s">
        <v>10084</v>
      </c>
      <c r="C11" s="3" t="s">
        <v>10085</v>
      </c>
      <c r="D11" s="3" t="s">
        <v>10086</v>
      </c>
      <c r="E11" s="3" t="s">
        <v>10087</v>
      </c>
      <c r="F11" s="3" t="s">
        <v>120</v>
      </c>
      <c r="G11" s="3">
        <v>9401390000</v>
      </c>
      <c r="H11" s="3" t="s">
        <v>10088</v>
      </c>
      <c r="I11" s="3" t="s">
        <v>10089</v>
      </c>
      <c r="J11" s="3">
        <v>186</v>
      </c>
      <c r="K11" s="3">
        <v>1979.04</v>
      </c>
      <c r="L11" s="3">
        <v>2445.84</v>
      </c>
      <c r="M11" s="3" t="s">
        <v>123</v>
      </c>
      <c r="N11" s="3">
        <v>888</v>
      </c>
      <c r="O11" s="3">
        <v>25356.47</v>
      </c>
      <c r="P11" s="3">
        <v>94</v>
      </c>
      <c r="Q11" s="3">
        <v>9401</v>
      </c>
      <c r="R11" s="3">
        <v>940139</v>
      </c>
      <c r="S11" s="3">
        <v>4</v>
      </c>
      <c r="T11" s="3">
        <v>2025</v>
      </c>
    </row>
    <row r="12" spans="1:20" x14ac:dyDescent="0.25">
      <c r="A12" s="8">
        <v>45771</v>
      </c>
      <c r="B12" s="3" t="s">
        <v>10090</v>
      </c>
      <c r="C12" s="3" t="s">
        <v>10091</v>
      </c>
      <c r="D12" s="3" t="s">
        <v>10092</v>
      </c>
      <c r="E12" s="3" t="s">
        <v>10093</v>
      </c>
      <c r="F12" s="3" t="s">
        <v>120</v>
      </c>
      <c r="G12" s="3">
        <v>9018902000</v>
      </c>
      <c r="H12" s="3" t="s">
        <v>10094</v>
      </c>
      <c r="I12" s="3" t="s">
        <v>10095</v>
      </c>
      <c r="J12" s="3">
        <v>2</v>
      </c>
      <c r="K12" s="3">
        <v>58</v>
      </c>
      <c r="L12" s="3">
        <v>70</v>
      </c>
      <c r="M12" s="3" t="s">
        <v>123</v>
      </c>
      <c r="N12" s="3">
        <v>2</v>
      </c>
      <c r="O12" s="3">
        <v>11488.99</v>
      </c>
      <c r="P12" s="3">
        <v>90</v>
      </c>
      <c r="Q12" s="3">
        <v>9018</v>
      </c>
      <c r="R12" s="3">
        <v>901890</v>
      </c>
      <c r="S12" s="3">
        <v>4</v>
      </c>
      <c r="T12" s="3">
        <v>2025</v>
      </c>
    </row>
    <row r="13" spans="1:20" x14ac:dyDescent="0.25">
      <c r="A13" s="8">
        <v>45770</v>
      </c>
      <c r="B13" s="3" t="s">
        <v>10096</v>
      </c>
      <c r="C13" s="3" t="s">
        <v>10097</v>
      </c>
      <c r="D13" s="3" t="s">
        <v>10098</v>
      </c>
      <c r="E13" s="3" t="s">
        <v>10099</v>
      </c>
      <c r="F13" s="3" t="s">
        <v>120</v>
      </c>
      <c r="G13" s="3">
        <v>8514199000</v>
      </c>
      <c r="H13" s="3" t="s">
        <v>10100</v>
      </c>
      <c r="I13" s="3" t="s">
        <v>10101</v>
      </c>
      <c r="J13" s="3">
        <v>1</v>
      </c>
      <c r="K13" s="3">
        <v>17</v>
      </c>
      <c r="L13" s="3">
        <v>24.25</v>
      </c>
      <c r="M13" s="3" t="s">
        <v>123</v>
      </c>
      <c r="N13" s="3">
        <v>1</v>
      </c>
      <c r="O13" s="3">
        <v>1583.18</v>
      </c>
      <c r="P13" s="3">
        <v>85</v>
      </c>
      <c r="Q13" s="3">
        <v>8514</v>
      </c>
      <c r="R13" s="3">
        <v>851419</v>
      </c>
      <c r="S13" s="3">
        <v>4</v>
      </c>
      <c r="T13" s="3">
        <v>2025</v>
      </c>
    </row>
    <row r="14" spans="1:20" x14ac:dyDescent="0.25">
      <c r="A14" s="8">
        <v>45768</v>
      </c>
      <c r="B14" s="3" t="s">
        <v>10102</v>
      </c>
      <c r="C14" s="3" t="s">
        <v>10103</v>
      </c>
      <c r="D14" s="3" t="s">
        <v>10104</v>
      </c>
      <c r="E14" s="3" t="s">
        <v>10105</v>
      </c>
      <c r="F14" s="3" t="s">
        <v>120</v>
      </c>
      <c r="G14" s="3">
        <v>8526918000</v>
      </c>
      <c r="H14" s="3" t="s">
        <v>10106</v>
      </c>
      <c r="I14" s="3" t="s">
        <v>10107</v>
      </c>
      <c r="J14" s="3">
        <v>3000</v>
      </c>
      <c r="K14" s="3">
        <v>171</v>
      </c>
      <c r="L14" s="3">
        <v>233</v>
      </c>
      <c r="M14" s="3" t="s">
        <v>123</v>
      </c>
      <c r="N14" s="3">
        <v>2</v>
      </c>
      <c r="O14" s="3">
        <v>45697.87</v>
      </c>
      <c r="P14" s="3">
        <v>85</v>
      </c>
      <c r="Q14" s="3">
        <v>8526</v>
      </c>
      <c r="R14" s="3">
        <v>852691</v>
      </c>
      <c r="S14" s="3">
        <v>4</v>
      </c>
      <c r="T14" s="3">
        <v>2025</v>
      </c>
    </row>
    <row r="15" spans="1:20" x14ac:dyDescent="0.25">
      <c r="A15" s="8">
        <v>45765</v>
      </c>
      <c r="B15" s="3" t="s">
        <v>10108</v>
      </c>
      <c r="C15" s="3" t="s">
        <v>10109</v>
      </c>
      <c r="D15" s="3" t="s">
        <v>10025</v>
      </c>
      <c r="E15" s="3" t="s">
        <v>10026</v>
      </c>
      <c r="F15" s="3" t="s">
        <v>120</v>
      </c>
      <c r="G15" s="3">
        <v>9026108900</v>
      </c>
      <c r="H15" s="3" t="s">
        <v>10110</v>
      </c>
      <c r="I15" s="3" t="s">
        <v>10111</v>
      </c>
      <c r="J15" s="3">
        <v>1</v>
      </c>
      <c r="K15" s="3">
        <v>4.2999999999999997E-2</v>
      </c>
      <c r="L15" s="3">
        <v>4.2999999999999997E-2</v>
      </c>
      <c r="M15" s="3" t="s">
        <v>123</v>
      </c>
      <c r="N15" s="3">
        <v>97</v>
      </c>
      <c r="O15" s="3">
        <v>109.59</v>
      </c>
      <c r="P15" s="3">
        <v>90</v>
      </c>
      <c r="Q15" s="3">
        <v>9026</v>
      </c>
      <c r="R15" s="3">
        <v>902610</v>
      </c>
      <c r="S15" s="3">
        <v>4</v>
      </c>
      <c r="T15" s="3">
        <v>2025</v>
      </c>
    </row>
    <row r="16" spans="1:20" x14ac:dyDescent="0.25">
      <c r="A16" s="8">
        <v>45764</v>
      </c>
      <c r="B16" s="3" t="s">
        <v>10112</v>
      </c>
      <c r="C16" s="3" t="s">
        <v>10113</v>
      </c>
      <c r="D16" s="3" t="s">
        <v>10114</v>
      </c>
      <c r="E16" s="3" t="s">
        <v>10115</v>
      </c>
      <c r="F16" s="3" t="s">
        <v>120</v>
      </c>
      <c r="G16" s="3">
        <v>8542319010</v>
      </c>
      <c r="H16" s="3" t="s">
        <v>10116</v>
      </c>
      <c r="I16" s="3" t="s">
        <v>10117</v>
      </c>
      <c r="J16" s="3">
        <v>1</v>
      </c>
      <c r="K16" s="3">
        <v>0.5</v>
      </c>
      <c r="L16" s="3">
        <v>1.34</v>
      </c>
      <c r="M16" s="3" t="s">
        <v>123</v>
      </c>
      <c r="N16" s="3">
        <v>1</v>
      </c>
      <c r="O16" s="3">
        <v>11356.99</v>
      </c>
      <c r="P16" s="3">
        <v>85</v>
      </c>
      <c r="Q16" s="3">
        <v>8542</v>
      </c>
      <c r="R16" s="3">
        <v>854231</v>
      </c>
      <c r="S16" s="3">
        <v>4</v>
      </c>
      <c r="T16" s="3">
        <v>2025</v>
      </c>
    </row>
    <row r="17" spans="1:20" x14ac:dyDescent="0.25">
      <c r="A17" s="8">
        <v>45764</v>
      </c>
      <c r="B17" s="3" t="s">
        <v>10118</v>
      </c>
      <c r="C17" s="3" t="s">
        <v>10119</v>
      </c>
      <c r="D17" s="3" t="s">
        <v>10104</v>
      </c>
      <c r="E17" s="3" t="s">
        <v>10105</v>
      </c>
      <c r="F17" s="3" t="s">
        <v>120</v>
      </c>
      <c r="G17" s="3">
        <v>8517620009</v>
      </c>
      <c r="H17" s="3" t="s">
        <v>1429</v>
      </c>
      <c r="I17" s="3" t="s">
        <v>10120</v>
      </c>
      <c r="J17" s="3">
        <v>5</v>
      </c>
      <c r="K17" s="3">
        <v>1.4950000000000001</v>
      </c>
      <c r="L17" s="3">
        <v>2.2610000000000001</v>
      </c>
      <c r="M17" s="3" t="s">
        <v>123</v>
      </c>
      <c r="N17" s="3">
        <v>3</v>
      </c>
      <c r="O17" s="3">
        <v>303.45</v>
      </c>
      <c r="P17" s="3">
        <v>85</v>
      </c>
      <c r="Q17" s="3">
        <v>8517</v>
      </c>
      <c r="R17" s="3">
        <v>851762</v>
      </c>
      <c r="S17" s="3">
        <v>4</v>
      </c>
      <c r="T17" s="3">
        <v>2025</v>
      </c>
    </row>
    <row r="18" spans="1:20" x14ac:dyDescent="0.25">
      <c r="A18" s="8">
        <v>45764</v>
      </c>
      <c r="B18" s="3" t="s">
        <v>10121</v>
      </c>
      <c r="C18" s="3" t="s">
        <v>10122</v>
      </c>
      <c r="D18" s="3" t="s">
        <v>10123</v>
      </c>
      <c r="E18" s="3" t="s">
        <v>10124</v>
      </c>
      <c r="F18" s="3" t="s">
        <v>120</v>
      </c>
      <c r="G18" s="3">
        <v>8504318007</v>
      </c>
      <c r="H18" s="3" t="s">
        <v>10125</v>
      </c>
      <c r="I18" s="3" t="s">
        <v>10126</v>
      </c>
      <c r="J18" s="3">
        <v>1</v>
      </c>
      <c r="K18" s="3">
        <v>0.8</v>
      </c>
      <c r="L18" s="3">
        <v>1.1000000000000001</v>
      </c>
      <c r="M18" s="3" t="s">
        <v>123</v>
      </c>
      <c r="N18" s="3">
        <v>4</v>
      </c>
      <c r="O18" s="3">
        <v>84.02</v>
      </c>
      <c r="P18" s="3">
        <v>85</v>
      </c>
      <c r="Q18" s="3">
        <v>8504</v>
      </c>
      <c r="R18" s="3">
        <v>850431</v>
      </c>
      <c r="S18" s="3">
        <v>4</v>
      </c>
      <c r="T18" s="3">
        <v>2025</v>
      </c>
    </row>
    <row r="19" spans="1:20" x14ac:dyDescent="0.25">
      <c r="A19" s="8">
        <v>45763</v>
      </c>
      <c r="B19" s="3" t="s">
        <v>10127</v>
      </c>
      <c r="C19" s="3" t="s">
        <v>10128</v>
      </c>
      <c r="D19" s="3" t="s">
        <v>10129</v>
      </c>
      <c r="E19" s="3" t="s">
        <v>10130</v>
      </c>
      <c r="F19" s="3" t="s">
        <v>120</v>
      </c>
      <c r="G19" s="3">
        <v>9031803800</v>
      </c>
      <c r="H19" s="3" t="s">
        <v>10131</v>
      </c>
      <c r="I19" s="3" t="s">
        <v>10132</v>
      </c>
      <c r="J19" s="3">
        <v>23</v>
      </c>
      <c r="K19" s="3">
        <v>8.2000000000000003E-2</v>
      </c>
      <c r="L19" s="3">
        <v>0.72399999999999998</v>
      </c>
      <c r="M19" s="3" t="s">
        <v>123</v>
      </c>
      <c r="N19" s="3">
        <v>1</v>
      </c>
      <c r="O19" s="3">
        <v>13566.2</v>
      </c>
      <c r="P19" s="3">
        <v>90</v>
      </c>
      <c r="Q19" s="3">
        <v>9031</v>
      </c>
      <c r="R19" s="3">
        <v>903180</v>
      </c>
      <c r="S19" s="3">
        <v>4</v>
      </c>
      <c r="T19" s="3">
        <v>2025</v>
      </c>
    </row>
    <row r="20" spans="1:20" x14ac:dyDescent="0.25">
      <c r="A20" s="8">
        <v>45762</v>
      </c>
      <c r="B20" s="3" t="s">
        <v>10133</v>
      </c>
      <c r="C20" s="3" t="s">
        <v>10134</v>
      </c>
      <c r="D20" s="3" t="s">
        <v>244</v>
      </c>
      <c r="E20" s="3" t="s">
        <v>245</v>
      </c>
      <c r="F20" s="3" t="s">
        <v>120</v>
      </c>
      <c r="G20" s="3">
        <v>6204310000</v>
      </c>
      <c r="H20" s="3" t="s">
        <v>10135</v>
      </c>
      <c r="I20" s="3" t="s">
        <v>10136</v>
      </c>
      <c r="J20" s="3">
        <v>3</v>
      </c>
      <c r="K20" s="3">
        <v>2.5499999999999998</v>
      </c>
      <c r="L20" s="3">
        <v>3.24</v>
      </c>
      <c r="M20" s="3" t="s">
        <v>123</v>
      </c>
      <c r="N20" s="3">
        <v>11</v>
      </c>
      <c r="O20" s="3">
        <v>1767.24</v>
      </c>
      <c r="P20" s="3">
        <v>62</v>
      </c>
      <c r="Q20" s="3">
        <v>6204</v>
      </c>
      <c r="R20" s="3">
        <v>620431</v>
      </c>
      <c r="S20" s="3">
        <v>4</v>
      </c>
      <c r="T20" s="3">
        <v>2025</v>
      </c>
    </row>
    <row r="21" spans="1:20" x14ac:dyDescent="0.25">
      <c r="A21" s="8">
        <v>45761</v>
      </c>
      <c r="B21" s="3" t="s">
        <v>10137</v>
      </c>
      <c r="C21" s="3" t="s">
        <v>10138</v>
      </c>
      <c r="D21" s="3" t="s">
        <v>10139</v>
      </c>
      <c r="E21" s="3" t="s">
        <v>10140</v>
      </c>
      <c r="F21" s="3" t="s">
        <v>120</v>
      </c>
      <c r="G21" s="3">
        <v>6204591000</v>
      </c>
      <c r="H21" s="3" t="s">
        <v>10141</v>
      </c>
      <c r="I21" s="3" t="s">
        <v>10142</v>
      </c>
      <c r="J21" s="3">
        <v>1</v>
      </c>
      <c r="K21" s="3">
        <v>0.52</v>
      </c>
      <c r="L21" s="3">
        <v>0.78</v>
      </c>
      <c r="M21" s="3" t="s">
        <v>123</v>
      </c>
      <c r="N21" s="3">
        <v>11</v>
      </c>
      <c r="O21" s="3">
        <v>227.11</v>
      </c>
      <c r="P21" s="3">
        <v>62</v>
      </c>
      <c r="Q21" s="3">
        <v>6204</v>
      </c>
      <c r="R21" s="3">
        <v>620459</v>
      </c>
      <c r="S21" s="3">
        <v>4</v>
      </c>
      <c r="T21" s="3">
        <v>2025</v>
      </c>
    </row>
    <row r="22" spans="1:20" x14ac:dyDescent="0.25">
      <c r="A22" s="8">
        <v>45761</v>
      </c>
      <c r="B22" s="3" t="s">
        <v>10143</v>
      </c>
      <c r="C22" s="3" t="s">
        <v>10144</v>
      </c>
      <c r="D22" s="3" t="s">
        <v>10145</v>
      </c>
      <c r="E22" s="3" t="s">
        <v>10146</v>
      </c>
      <c r="F22" s="3" t="s">
        <v>120</v>
      </c>
      <c r="G22" s="3">
        <v>8517620009</v>
      </c>
      <c r="H22" s="3" t="s">
        <v>1429</v>
      </c>
      <c r="I22" s="3" t="s">
        <v>10147</v>
      </c>
      <c r="J22" s="3">
        <v>10</v>
      </c>
      <c r="K22" s="3">
        <v>11.96</v>
      </c>
      <c r="L22" s="3">
        <v>15.49</v>
      </c>
      <c r="M22" s="3" t="s">
        <v>123</v>
      </c>
      <c r="N22" s="3">
        <v>61</v>
      </c>
      <c r="O22" s="3">
        <v>2015.86</v>
      </c>
      <c r="P22" s="3">
        <v>85</v>
      </c>
      <c r="Q22" s="3">
        <v>8517</v>
      </c>
      <c r="R22" s="3">
        <v>851762</v>
      </c>
      <c r="S22" s="3">
        <v>4</v>
      </c>
      <c r="T22" s="3">
        <v>2025</v>
      </c>
    </row>
    <row r="23" spans="1:20" x14ac:dyDescent="0.25">
      <c r="A23" s="8">
        <v>45757</v>
      </c>
      <c r="B23" s="3" t="s">
        <v>10148</v>
      </c>
      <c r="C23" s="3" t="s">
        <v>10149</v>
      </c>
      <c r="D23" s="3" t="s">
        <v>10150</v>
      </c>
      <c r="E23" s="3" t="s">
        <v>10151</v>
      </c>
      <c r="F23" s="3" t="s">
        <v>120</v>
      </c>
      <c r="G23" s="3">
        <v>6101309000</v>
      </c>
      <c r="H23" s="3" t="s">
        <v>10152</v>
      </c>
      <c r="I23" s="3" t="s">
        <v>10153</v>
      </c>
      <c r="J23" s="3">
        <v>71</v>
      </c>
      <c r="K23" s="3">
        <v>6.8129999999999997</v>
      </c>
      <c r="L23" s="3">
        <v>8.7330000000000005</v>
      </c>
      <c r="M23" s="3" t="s">
        <v>123</v>
      </c>
      <c r="N23" s="3">
        <v>4</v>
      </c>
      <c r="O23" s="3">
        <v>4256.3500000000004</v>
      </c>
      <c r="P23" s="3">
        <v>61</v>
      </c>
      <c r="Q23" s="3">
        <v>6101</v>
      </c>
      <c r="R23" s="3">
        <v>610130</v>
      </c>
      <c r="S23" s="3">
        <v>4</v>
      </c>
      <c r="T23" s="3">
        <v>2025</v>
      </c>
    </row>
    <row r="24" spans="1:20" x14ac:dyDescent="0.25">
      <c r="A24" s="8">
        <v>45757</v>
      </c>
      <c r="B24" s="3" t="s">
        <v>10154</v>
      </c>
      <c r="C24" s="3" t="s">
        <v>10155</v>
      </c>
      <c r="D24" s="3" t="s">
        <v>10156</v>
      </c>
      <c r="E24" s="3" t="s">
        <v>10157</v>
      </c>
      <c r="F24" s="3" t="s">
        <v>120</v>
      </c>
      <c r="G24" s="3">
        <v>9018908409</v>
      </c>
      <c r="H24" s="3" t="s">
        <v>10158</v>
      </c>
      <c r="I24" s="3" t="s">
        <v>10159</v>
      </c>
      <c r="J24" s="3">
        <v>5</v>
      </c>
      <c r="K24" s="3">
        <v>27</v>
      </c>
      <c r="L24" s="3">
        <v>30</v>
      </c>
      <c r="M24" s="3" t="s">
        <v>123</v>
      </c>
      <c r="N24" s="3">
        <v>3</v>
      </c>
      <c r="O24" s="3">
        <v>6900</v>
      </c>
      <c r="P24" s="3">
        <v>90</v>
      </c>
      <c r="Q24" s="3">
        <v>9018</v>
      </c>
      <c r="R24" s="3">
        <v>901890</v>
      </c>
      <c r="S24" s="3">
        <v>4</v>
      </c>
      <c r="T24" s="3">
        <v>2025</v>
      </c>
    </row>
    <row r="25" spans="1:20" x14ac:dyDescent="0.25">
      <c r="A25" s="8">
        <v>45757</v>
      </c>
      <c r="B25" s="3" t="s">
        <v>10023</v>
      </c>
      <c r="C25" s="3" t="s">
        <v>10160</v>
      </c>
      <c r="D25" s="3" t="s">
        <v>10025</v>
      </c>
      <c r="E25" s="3" t="s">
        <v>10026</v>
      </c>
      <c r="F25" s="3" t="s">
        <v>120</v>
      </c>
      <c r="G25" s="3">
        <v>9026108900</v>
      </c>
      <c r="H25" s="3" t="s">
        <v>10110</v>
      </c>
      <c r="I25" s="3" t="s">
        <v>10161</v>
      </c>
      <c r="J25" s="3">
        <v>1</v>
      </c>
      <c r="K25" s="3">
        <v>0.20499999999999999</v>
      </c>
      <c r="L25" s="3">
        <v>0.30499999999999999</v>
      </c>
      <c r="M25" s="3" t="s">
        <v>123</v>
      </c>
      <c r="N25" s="3">
        <v>36</v>
      </c>
      <c r="O25" s="3">
        <v>116.15</v>
      </c>
      <c r="P25" s="3">
        <v>90</v>
      </c>
      <c r="Q25" s="3">
        <v>9026</v>
      </c>
      <c r="R25" s="3">
        <v>902610</v>
      </c>
      <c r="S25" s="3">
        <v>4</v>
      </c>
      <c r="T25" s="3">
        <v>2025</v>
      </c>
    </row>
    <row r="26" spans="1:20" x14ac:dyDescent="0.25">
      <c r="A26" s="8">
        <v>45757</v>
      </c>
      <c r="B26" s="3" t="s">
        <v>10162</v>
      </c>
      <c r="C26" s="3" t="s">
        <v>10163</v>
      </c>
      <c r="D26" s="3" t="s">
        <v>10164</v>
      </c>
      <c r="E26" s="3" t="s">
        <v>10165</v>
      </c>
      <c r="F26" s="3" t="s">
        <v>120</v>
      </c>
      <c r="G26" s="3">
        <v>9032890000</v>
      </c>
      <c r="H26" s="3" t="s">
        <v>10166</v>
      </c>
      <c r="I26" s="3" t="s">
        <v>10167</v>
      </c>
      <c r="J26" s="3">
        <v>1</v>
      </c>
      <c r="K26" s="3">
        <v>40</v>
      </c>
      <c r="L26" s="3">
        <v>49</v>
      </c>
      <c r="M26" s="3" t="s">
        <v>123</v>
      </c>
      <c r="N26" s="3">
        <v>1</v>
      </c>
      <c r="O26" s="3">
        <v>552</v>
      </c>
      <c r="P26" s="3">
        <v>90</v>
      </c>
      <c r="Q26" s="3">
        <v>9032</v>
      </c>
      <c r="R26" s="3">
        <v>903289</v>
      </c>
      <c r="S26" s="3">
        <v>4</v>
      </c>
      <c r="T26" s="3">
        <v>2025</v>
      </c>
    </row>
    <row r="27" spans="1:20" x14ac:dyDescent="0.25">
      <c r="A27" s="8">
        <v>45756</v>
      </c>
      <c r="B27" s="3" t="s">
        <v>10168</v>
      </c>
      <c r="C27" s="3" t="s">
        <v>10169</v>
      </c>
      <c r="D27" s="3" t="s">
        <v>10170</v>
      </c>
      <c r="E27" s="3" t="s">
        <v>10171</v>
      </c>
      <c r="F27" s="3" t="s">
        <v>120</v>
      </c>
      <c r="G27" s="3">
        <v>8421310000</v>
      </c>
      <c r="H27" s="3" t="s">
        <v>10172</v>
      </c>
      <c r="I27" s="3" t="s">
        <v>10173</v>
      </c>
      <c r="J27" s="3">
        <v>5868</v>
      </c>
      <c r="K27" s="3">
        <v>5893.1</v>
      </c>
      <c r="L27" s="3">
        <v>7119.9</v>
      </c>
      <c r="M27" s="3" t="s">
        <v>123</v>
      </c>
      <c r="N27" s="3">
        <v>1958</v>
      </c>
      <c r="O27" s="3">
        <v>58546.54</v>
      </c>
      <c r="P27" s="3">
        <v>84</v>
      </c>
      <c r="Q27" s="3">
        <v>8421</v>
      </c>
      <c r="R27" s="3">
        <v>842131</v>
      </c>
      <c r="S27" s="3">
        <v>4</v>
      </c>
      <c r="T27" s="3">
        <v>2025</v>
      </c>
    </row>
    <row r="28" spans="1:20" x14ac:dyDescent="0.25">
      <c r="A28" s="8">
        <v>45719</v>
      </c>
      <c r="B28" s="3" t="s">
        <v>10174</v>
      </c>
      <c r="C28" s="3" t="s">
        <v>10175</v>
      </c>
      <c r="D28" s="3" t="s">
        <v>10176</v>
      </c>
      <c r="E28" s="3" t="s">
        <v>10177</v>
      </c>
      <c r="F28" s="3" t="s">
        <v>120</v>
      </c>
      <c r="G28" s="3">
        <v>6208220000</v>
      </c>
      <c r="H28" s="3" t="s">
        <v>10178</v>
      </c>
      <c r="I28" s="3" t="s">
        <v>10179</v>
      </c>
      <c r="J28" s="3">
        <v>339</v>
      </c>
      <c r="K28" s="3">
        <v>107.095</v>
      </c>
      <c r="L28" s="3">
        <v>119.22</v>
      </c>
      <c r="M28" s="3" t="s">
        <v>123</v>
      </c>
      <c r="N28" s="3">
        <v>28</v>
      </c>
      <c r="O28" s="3">
        <v>5979.77</v>
      </c>
      <c r="P28" s="3">
        <v>62</v>
      </c>
      <c r="Q28" s="3">
        <v>6208</v>
      </c>
      <c r="R28" s="3">
        <v>620822</v>
      </c>
      <c r="S28" s="3">
        <v>3</v>
      </c>
      <c r="T28" s="3">
        <v>2025</v>
      </c>
    </row>
  </sheetData>
  <pageMargins left="0.75" right="0.75" top="1" bottom="1" header="0.5" footer="0.5"/>
  <drawing r:id="rId1"/>
  <tableParts count="1">
    <tablePart r:id="rId2"/>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32F9-E7F2-4E2E-92C0-8B6A6766A910}">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7.5703125" bestFit="1" customWidth="1"/>
    <col min="3" max="3" width="138.7109375" bestFit="1" customWidth="1"/>
    <col min="4" max="4" width="41.7109375" bestFit="1" customWidth="1"/>
    <col min="5" max="5" width="148.7109375" bestFit="1" customWidth="1"/>
    <col min="6" max="6" width="19.85546875" customWidth="1"/>
    <col min="7" max="7" width="14.5703125" bestFit="1" customWidth="1"/>
    <col min="8" max="8" width="27.140625" bestFit="1" customWidth="1"/>
    <col min="9" max="9" width="9" bestFit="1" customWidth="1"/>
    <col min="10" max="10" width="89.28515625" bestFit="1" customWidth="1"/>
    <col min="11" max="11" width="9" bestFit="1" customWidth="1"/>
    <col min="12" max="12" width="15.5703125" bestFit="1" customWidth="1"/>
    <col min="13" max="13" width="9" bestFit="1" customWidth="1"/>
    <col min="14"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10180</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10181</v>
      </c>
      <c r="C9" s="3" t="s">
        <v>10182</v>
      </c>
      <c r="D9" s="3" t="s">
        <v>10183</v>
      </c>
      <c r="E9" s="3" t="s">
        <v>10184</v>
      </c>
      <c r="F9" s="3" t="s">
        <v>10185</v>
      </c>
      <c r="G9" s="3" t="s">
        <v>294</v>
      </c>
      <c r="H9" s="3" t="s">
        <v>338</v>
      </c>
      <c r="I9" s="3">
        <v>33059000</v>
      </c>
      <c r="J9" s="3" t="s">
        <v>10186</v>
      </c>
      <c r="K9" s="3">
        <v>176</v>
      </c>
      <c r="L9" s="3">
        <v>102.08</v>
      </c>
      <c r="M9" s="3" t="s">
        <v>570</v>
      </c>
      <c r="N9" s="3" t="s">
        <v>298</v>
      </c>
      <c r="O9" s="3">
        <v>2</v>
      </c>
      <c r="P9" s="3">
        <v>6274.4</v>
      </c>
      <c r="Q9" s="3">
        <v>33</v>
      </c>
      <c r="R9" s="3">
        <v>3305</v>
      </c>
      <c r="S9" s="3">
        <v>330590</v>
      </c>
      <c r="T9" s="3">
        <v>4</v>
      </c>
      <c r="U9" s="3">
        <v>2025</v>
      </c>
    </row>
    <row r="10" spans="1:21" x14ac:dyDescent="0.25">
      <c r="A10" s="8">
        <v>45777</v>
      </c>
      <c r="B10" s="3" t="s">
        <v>10187</v>
      </c>
      <c r="C10" s="3" t="s">
        <v>10188</v>
      </c>
      <c r="D10" s="3" t="s">
        <v>10189</v>
      </c>
      <c r="E10" s="3" t="s">
        <v>10190</v>
      </c>
      <c r="F10" s="3" t="s">
        <v>10191</v>
      </c>
      <c r="G10" s="3" t="s">
        <v>294</v>
      </c>
      <c r="H10" s="3" t="s">
        <v>761</v>
      </c>
      <c r="I10" s="3">
        <v>62042990</v>
      </c>
      <c r="J10" s="3" t="s">
        <v>10192</v>
      </c>
      <c r="K10" s="3">
        <v>1</v>
      </c>
      <c r="L10" s="3">
        <v>0.7</v>
      </c>
      <c r="M10" s="3" t="s">
        <v>332</v>
      </c>
      <c r="N10" s="3" t="s">
        <v>361</v>
      </c>
      <c r="O10" s="3">
        <v>1</v>
      </c>
      <c r="P10" s="3">
        <v>125.89</v>
      </c>
      <c r="Q10" s="3">
        <v>62</v>
      </c>
      <c r="R10" s="3">
        <v>6204</v>
      </c>
      <c r="S10" s="3">
        <v>620429</v>
      </c>
      <c r="T10" s="3">
        <v>4</v>
      </c>
      <c r="U10" s="3">
        <v>2025</v>
      </c>
    </row>
    <row r="11" spans="1:21" x14ac:dyDescent="0.25">
      <c r="A11" s="8">
        <v>45763</v>
      </c>
      <c r="B11" s="3" t="s">
        <v>10193</v>
      </c>
      <c r="C11" s="3" t="s">
        <v>10194</v>
      </c>
      <c r="D11" s="3" t="s">
        <v>10195</v>
      </c>
      <c r="E11" s="3" t="s">
        <v>10196</v>
      </c>
      <c r="F11" s="3" t="s">
        <v>1916</v>
      </c>
      <c r="G11" s="3" t="s">
        <v>294</v>
      </c>
      <c r="H11" s="3" t="s">
        <v>10197</v>
      </c>
      <c r="I11" s="3">
        <v>73082019</v>
      </c>
      <c r="J11" s="3" t="s">
        <v>10198</v>
      </c>
      <c r="K11" s="3">
        <v>1</v>
      </c>
      <c r="L11" s="3">
        <v>125</v>
      </c>
      <c r="M11" s="3" t="s">
        <v>332</v>
      </c>
      <c r="N11" s="3" t="s">
        <v>1617</v>
      </c>
      <c r="O11" s="3">
        <v>1</v>
      </c>
      <c r="P11" s="3">
        <v>235.37</v>
      </c>
      <c r="Q11" s="3">
        <v>73</v>
      </c>
      <c r="R11" s="3">
        <v>7308</v>
      </c>
      <c r="S11" s="3">
        <v>730820</v>
      </c>
      <c r="T11" s="3">
        <v>4</v>
      </c>
      <c r="U11" s="3">
        <v>2025</v>
      </c>
    </row>
    <row r="12" spans="1:21" x14ac:dyDescent="0.25">
      <c r="A12" s="8">
        <v>45775</v>
      </c>
      <c r="B12" s="3" t="s">
        <v>10199</v>
      </c>
      <c r="C12" s="3" t="s">
        <v>10200</v>
      </c>
      <c r="D12" s="3" t="s">
        <v>357</v>
      </c>
      <c r="E12" s="3" t="s">
        <v>358</v>
      </c>
      <c r="F12" s="3" t="s">
        <v>1916</v>
      </c>
      <c r="G12" s="3" t="s">
        <v>294</v>
      </c>
      <c r="H12" s="3" t="s">
        <v>359</v>
      </c>
      <c r="I12" s="3">
        <v>48025690</v>
      </c>
      <c r="J12" s="3" t="s">
        <v>10201</v>
      </c>
      <c r="K12" s="3">
        <v>125.8312</v>
      </c>
      <c r="L12" s="3">
        <v>125831.16</v>
      </c>
      <c r="M12" s="3" t="s">
        <v>325</v>
      </c>
      <c r="N12" s="3" t="s">
        <v>1733</v>
      </c>
      <c r="O12" s="3">
        <v>192</v>
      </c>
      <c r="P12" s="3">
        <v>98668.4</v>
      </c>
      <c r="Q12" s="3">
        <v>48</v>
      </c>
      <c r="R12" s="3">
        <v>4802</v>
      </c>
      <c r="S12" s="3">
        <v>480256</v>
      </c>
      <c r="T12" s="3">
        <v>4</v>
      </c>
      <c r="U12" s="3">
        <v>2025</v>
      </c>
    </row>
    <row r="13" spans="1:21" x14ac:dyDescent="0.25">
      <c r="A13" s="8">
        <v>45764</v>
      </c>
      <c r="B13" s="3" t="s">
        <v>4369</v>
      </c>
      <c r="C13" s="3" t="s">
        <v>4370</v>
      </c>
      <c r="D13" s="3" t="s">
        <v>10202</v>
      </c>
      <c r="E13" s="3" t="s">
        <v>10203</v>
      </c>
      <c r="F13" s="3" t="s">
        <v>1916</v>
      </c>
      <c r="G13" s="3" t="s">
        <v>294</v>
      </c>
      <c r="H13" s="3" t="s">
        <v>338</v>
      </c>
      <c r="I13" s="3">
        <v>15162042</v>
      </c>
      <c r="J13" s="3" t="s">
        <v>10204</v>
      </c>
      <c r="K13" s="3">
        <v>22.64</v>
      </c>
      <c r="L13" s="3">
        <v>22640</v>
      </c>
      <c r="M13" s="3" t="s">
        <v>325</v>
      </c>
      <c r="N13" s="3" t="s">
        <v>313</v>
      </c>
      <c r="O13" s="3">
        <v>1132</v>
      </c>
      <c r="P13" s="3">
        <v>54290.720000000001</v>
      </c>
      <c r="Q13" s="3">
        <v>15</v>
      </c>
      <c r="R13" s="3">
        <v>1516</v>
      </c>
      <c r="S13" s="3">
        <v>151620</v>
      </c>
      <c r="T13" s="3">
        <v>4</v>
      </c>
      <c r="U13" s="3">
        <v>2025</v>
      </c>
    </row>
    <row r="14" spans="1:21" x14ac:dyDescent="0.25">
      <c r="A14" s="8">
        <v>45775</v>
      </c>
      <c r="B14" s="3" t="s">
        <v>289</v>
      </c>
      <c r="C14" s="3" t="s">
        <v>290</v>
      </c>
      <c r="D14" s="3" t="s">
        <v>291</v>
      </c>
      <c r="E14" s="3" t="s">
        <v>292</v>
      </c>
      <c r="F14" s="3" t="s">
        <v>1916</v>
      </c>
      <c r="G14" s="3" t="s">
        <v>294</v>
      </c>
      <c r="H14" s="3" t="s">
        <v>10205</v>
      </c>
      <c r="I14" s="3">
        <v>48025690</v>
      </c>
      <c r="J14" s="3" t="s">
        <v>10206</v>
      </c>
      <c r="K14" s="3">
        <v>426984</v>
      </c>
      <c r="L14" s="3">
        <v>426984</v>
      </c>
      <c r="M14" s="3" t="s">
        <v>297</v>
      </c>
      <c r="N14" s="3" t="s">
        <v>298</v>
      </c>
      <c r="O14" s="3">
        <v>742</v>
      </c>
      <c r="P14" s="3">
        <v>265695.65000000002</v>
      </c>
      <c r="Q14" s="3">
        <v>48</v>
      </c>
      <c r="R14" s="3">
        <v>4802</v>
      </c>
      <c r="S14" s="3">
        <v>480256</v>
      </c>
      <c r="T14" s="3">
        <v>4</v>
      </c>
      <c r="U14" s="3">
        <v>2025</v>
      </c>
    </row>
    <row r="15" spans="1:21" x14ac:dyDescent="0.25">
      <c r="A15" s="8">
        <v>45777</v>
      </c>
      <c r="B15" s="3" t="s">
        <v>10207</v>
      </c>
      <c r="C15" s="3" t="s">
        <v>10208</v>
      </c>
      <c r="D15" s="3" t="s">
        <v>1625</v>
      </c>
      <c r="E15" s="3" t="s">
        <v>1626</v>
      </c>
      <c r="F15" s="3" t="s">
        <v>10185</v>
      </c>
      <c r="G15" s="3" t="s">
        <v>294</v>
      </c>
      <c r="H15" s="3" t="s">
        <v>304</v>
      </c>
      <c r="I15" s="3">
        <v>88073000</v>
      </c>
      <c r="J15" s="3" t="s">
        <v>10209</v>
      </c>
      <c r="K15" s="3">
        <v>1</v>
      </c>
      <c r="L15" s="3">
        <v>1</v>
      </c>
      <c r="M15" s="3" t="s">
        <v>1628</v>
      </c>
      <c r="N15" s="3" t="s">
        <v>313</v>
      </c>
      <c r="O15" s="3">
        <v>1</v>
      </c>
      <c r="P15" s="3">
        <v>1200</v>
      </c>
      <c r="Q15" s="3">
        <v>88</v>
      </c>
      <c r="R15" s="3">
        <v>8807</v>
      </c>
      <c r="S15" s="3">
        <v>880730</v>
      </c>
      <c r="T15" s="3">
        <v>4</v>
      </c>
      <c r="U15" s="3">
        <v>2025</v>
      </c>
    </row>
    <row r="16" spans="1:21" x14ac:dyDescent="0.25">
      <c r="A16" s="8">
        <v>45773</v>
      </c>
      <c r="B16" s="3" t="s">
        <v>10210</v>
      </c>
      <c r="C16" s="3" t="s">
        <v>10211</v>
      </c>
      <c r="D16" s="3" t="s">
        <v>10212</v>
      </c>
      <c r="E16" s="3" t="s">
        <v>10213</v>
      </c>
      <c r="F16" s="3" t="s">
        <v>1916</v>
      </c>
      <c r="G16" s="3" t="s">
        <v>294</v>
      </c>
      <c r="H16" s="3" t="s">
        <v>330</v>
      </c>
      <c r="I16" s="3">
        <v>63053390</v>
      </c>
      <c r="J16" s="3" t="s">
        <v>10214</v>
      </c>
      <c r="K16" s="3">
        <v>1400</v>
      </c>
      <c r="L16" s="3">
        <v>1400</v>
      </c>
      <c r="M16" s="3" t="s">
        <v>297</v>
      </c>
      <c r="N16" s="3" t="s">
        <v>2535</v>
      </c>
      <c r="O16" s="3">
        <v>20</v>
      </c>
      <c r="P16" s="3">
        <v>2240</v>
      </c>
      <c r="Q16" s="3">
        <v>63</v>
      </c>
      <c r="R16" s="3">
        <v>6305</v>
      </c>
      <c r="S16" s="3">
        <v>630533</v>
      </c>
      <c r="T16" s="3">
        <v>4</v>
      </c>
      <c r="U16" s="3">
        <v>2025</v>
      </c>
    </row>
    <row r="17" spans="1:21" x14ac:dyDescent="0.25">
      <c r="A17" s="8">
        <v>45758</v>
      </c>
      <c r="B17" s="3" t="s">
        <v>10215</v>
      </c>
      <c r="C17" s="3" t="s">
        <v>10216</v>
      </c>
      <c r="D17" s="3" t="s">
        <v>10217</v>
      </c>
      <c r="E17" s="3" t="s">
        <v>10218</v>
      </c>
      <c r="F17" s="3" t="s">
        <v>10185</v>
      </c>
      <c r="G17" s="3" t="s">
        <v>294</v>
      </c>
      <c r="H17" s="3" t="s">
        <v>761</v>
      </c>
      <c r="I17" s="3">
        <v>62045990</v>
      </c>
      <c r="J17" s="3" t="s">
        <v>10219</v>
      </c>
      <c r="K17" s="3">
        <v>12</v>
      </c>
      <c r="L17" s="3">
        <v>2</v>
      </c>
      <c r="M17" s="3" t="s">
        <v>332</v>
      </c>
      <c r="N17" s="3" t="s">
        <v>1617</v>
      </c>
      <c r="O17" s="3">
        <v>1</v>
      </c>
      <c r="P17" s="3">
        <v>53.54</v>
      </c>
      <c r="Q17" s="3">
        <v>62</v>
      </c>
      <c r="R17" s="3">
        <v>6204</v>
      </c>
      <c r="S17" s="3">
        <v>620459</v>
      </c>
      <c r="T17" s="3">
        <v>4</v>
      </c>
      <c r="U17" s="3">
        <v>2025</v>
      </c>
    </row>
    <row r="18" spans="1:21" x14ac:dyDescent="0.25">
      <c r="A18" s="8">
        <v>45763</v>
      </c>
      <c r="B18" s="3" t="s">
        <v>10220</v>
      </c>
      <c r="C18" s="3" t="s">
        <v>10221</v>
      </c>
      <c r="D18" s="3" t="s">
        <v>357</v>
      </c>
      <c r="E18" s="3" t="s">
        <v>358</v>
      </c>
      <c r="F18" s="3" t="s">
        <v>1916</v>
      </c>
      <c r="G18" s="3" t="s">
        <v>294</v>
      </c>
      <c r="H18" s="3" t="s">
        <v>338</v>
      </c>
      <c r="I18" s="3">
        <v>48062000</v>
      </c>
      <c r="J18" s="3" t="s">
        <v>10222</v>
      </c>
      <c r="K18" s="3">
        <v>14.706</v>
      </c>
      <c r="L18" s="3">
        <v>14706</v>
      </c>
      <c r="M18" s="3" t="s">
        <v>325</v>
      </c>
      <c r="N18" s="3" t="s">
        <v>528</v>
      </c>
      <c r="O18" s="3">
        <v>24</v>
      </c>
      <c r="P18" s="3">
        <v>25446.41</v>
      </c>
      <c r="Q18" s="3">
        <v>48</v>
      </c>
      <c r="R18" s="3">
        <v>4806</v>
      </c>
      <c r="S18" s="3">
        <v>480620</v>
      </c>
      <c r="T18" s="3">
        <v>4</v>
      </c>
      <c r="U18" s="3">
        <v>2025</v>
      </c>
    </row>
    <row r="19" spans="1:21" x14ac:dyDescent="0.25">
      <c r="A19" s="8">
        <v>45761</v>
      </c>
      <c r="B19" s="3" t="s">
        <v>10223</v>
      </c>
      <c r="C19" s="3" t="s">
        <v>10224</v>
      </c>
      <c r="D19" s="3" t="s">
        <v>10225</v>
      </c>
      <c r="E19" s="3" t="s">
        <v>10226</v>
      </c>
      <c r="F19" s="3" t="s">
        <v>10185</v>
      </c>
      <c r="G19" s="3" t="s">
        <v>294</v>
      </c>
      <c r="H19" s="3" t="s">
        <v>304</v>
      </c>
      <c r="I19" s="3">
        <v>38021090</v>
      </c>
      <c r="J19" s="3" t="s">
        <v>10227</v>
      </c>
      <c r="K19" s="3">
        <v>0.5</v>
      </c>
      <c r="L19" s="3">
        <v>500</v>
      </c>
      <c r="M19" s="3" t="s">
        <v>325</v>
      </c>
      <c r="N19" s="3" t="s">
        <v>333</v>
      </c>
      <c r="O19" s="3">
        <v>1</v>
      </c>
      <c r="P19" s="3">
        <v>1150</v>
      </c>
      <c r="Q19" s="3">
        <v>38</v>
      </c>
      <c r="R19" s="3">
        <v>3802</v>
      </c>
      <c r="S19" s="3">
        <v>380210</v>
      </c>
      <c r="T19" s="3">
        <v>4</v>
      </c>
      <c r="U19" s="3">
        <v>2025</v>
      </c>
    </row>
    <row r="20" spans="1:21" x14ac:dyDescent="0.25">
      <c r="A20" s="8">
        <v>45759</v>
      </c>
      <c r="B20" s="3" t="s">
        <v>10228</v>
      </c>
      <c r="C20" s="3" t="s">
        <v>10229</v>
      </c>
      <c r="D20" s="3" t="s">
        <v>357</v>
      </c>
      <c r="E20" s="3" t="s">
        <v>358</v>
      </c>
      <c r="F20" s="3" t="s">
        <v>1916</v>
      </c>
      <c r="G20" s="3" t="s">
        <v>294</v>
      </c>
      <c r="H20" s="3" t="s">
        <v>338</v>
      </c>
      <c r="I20" s="3">
        <v>48119099</v>
      </c>
      <c r="J20" s="3" t="s">
        <v>10230</v>
      </c>
      <c r="K20" s="3">
        <v>47.581000000000003</v>
      </c>
      <c r="L20" s="3">
        <v>47581</v>
      </c>
      <c r="M20" s="3" t="s">
        <v>325</v>
      </c>
      <c r="N20" s="3" t="s">
        <v>528</v>
      </c>
      <c r="O20" s="3">
        <v>236</v>
      </c>
      <c r="P20" s="3">
        <v>75617.539999999994</v>
      </c>
      <c r="Q20" s="3">
        <v>48</v>
      </c>
      <c r="R20" s="3">
        <v>4811</v>
      </c>
      <c r="S20" s="3">
        <v>481190</v>
      </c>
      <c r="T20" s="3">
        <v>4</v>
      </c>
      <c r="U20" s="3">
        <v>2025</v>
      </c>
    </row>
    <row r="21" spans="1:21" x14ac:dyDescent="0.25">
      <c r="A21" s="8">
        <v>45763</v>
      </c>
      <c r="B21" s="3" t="s">
        <v>4585</v>
      </c>
      <c r="C21" s="3" t="s">
        <v>4586</v>
      </c>
      <c r="D21" s="3" t="s">
        <v>4587</v>
      </c>
      <c r="E21" s="3" t="s">
        <v>4588</v>
      </c>
      <c r="F21" s="3" t="s">
        <v>1916</v>
      </c>
      <c r="G21" s="3" t="s">
        <v>294</v>
      </c>
      <c r="H21" s="3" t="s">
        <v>318</v>
      </c>
      <c r="I21" s="3">
        <v>15180060</v>
      </c>
      <c r="J21" s="3" t="s">
        <v>10231</v>
      </c>
      <c r="K21" s="3">
        <v>36000</v>
      </c>
      <c r="L21" s="3">
        <v>36000</v>
      </c>
      <c r="M21" s="3" t="s">
        <v>297</v>
      </c>
      <c r="N21" s="3" t="s">
        <v>306</v>
      </c>
      <c r="O21" s="3">
        <v>1440</v>
      </c>
      <c r="P21" s="3">
        <v>43848</v>
      </c>
      <c r="Q21" s="3">
        <v>15</v>
      </c>
      <c r="R21" s="3">
        <v>1518</v>
      </c>
      <c r="S21" s="3">
        <v>151800</v>
      </c>
      <c r="T21" s="3">
        <v>4</v>
      </c>
      <c r="U21" s="3">
        <v>2025</v>
      </c>
    </row>
    <row r="22" spans="1:21" x14ac:dyDescent="0.25">
      <c r="A22" s="8">
        <v>45761</v>
      </c>
      <c r="B22" s="3" t="s">
        <v>10232</v>
      </c>
      <c r="C22" s="3" t="s">
        <v>10233</v>
      </c>
      <c r="D22" s="3" t="s">
        <v>10234</v>
      </c>
      <c r="E22" s="3" t="s">
        <v>10235</v>
      </c>
      <c r="F22" s="3" t="s">
        <v>1916</v>
      </c>
      <c r="G22" s="3" t="s">
        <v>294</v>
      </c>
      <c r="H22" s="3" t="s">
        <v>318</v>
      </c>
      <c r="I22" s="3">
        <v>8011100</v>
      </c>
      <c r="J22" s="3" t="s">
        <v>10236</v>
      </c>
      <c r="K22" s="3">
        <v>23</v>
      </c>
      <c r="L22" s="3">
        <v>23000</v>
      </c>
      <c r="M22" s="3" t="s">
        <v>325</v>
      </c>
      <c r="N22" s="3" t="s">
        <v>306</v>
      </c>
      <c r="O22" s="3">
        <v>920</v>
      </c>
      <c r="P22" s="3">
        <v>79350</v>
      </c>
      <c r="Q22" s="3">
        <v>8</v>
      </c>
      <c r="R22" s="3">
        <v>801</v>
      </c>
      <c r="S22" s="3">
        <v>80111</v>
      </c>
      <c r="T22" s="3">
        <v>4</v>
      </c>
      <c r="U22" s="3">
        <v>2025</v>
      </c>
    </row>
    <row r="23" spans="1:21" x14ac:dyDescent="0.25">
      <c r="A23" s="8">
        <v>45775</v>
      </c>
      <c r="B23" s="3" t="s">
        <v>10237</v>
      </c>
      <c r="C23" s="3" t="s">
        <v>10238</v>
      </c>
      <c r="D23" s="3" t="s">
        <v>347</v>
      </c>
      <c r="E23" s="3" t="s">
        <v>348</v>
      </c>
      <c r="F23" s="3" t="s">
        <v>1916</v>
      </c>
      <c r="G23" s="3" t="s">
        <v>294</v>
      </c>
      <c r="H23" s="3" t="s">
        <v>318</v>
      </c>
      <c r="I23" s="3">
        <v>15132995</v>
      </c>
      <c r="J23" s="3" t="s">
        <v>10239</v>
      </c>
      <c r="K23" s="3">
        <v>126000</v>
      </c>
      <c r="L23" s="3">
        <v>126000</v>
      </c>
      <c r="M23" s="3" t="s">
        <v>297</v>
      </c>
      <c r="N23" s="3" t="s">
        <v>8882</v>
      </c>
      <c r="O23" s="3">
        <v>6</v>
      </c>
      <c r="P23" s="3">
        <v>233100</v>
      </c>
      <c r="Q23" s="3">
        <v>15</v>
      </c>
      <c r="R23" s="3">
        <v>1513</v>
      </c>
      <c r="S23" s="3">
        <v>151329</v>
      </c>
      <c r="T23" s="3">
        <v>4</v>
      </c>
      <c r="U23" s="3">
        <v>2025</v>
      </c>
    </row>
  </sheetData>
  <pageMargins left="0.75" right="0.75" top="1" bottom="1" header="0.5" footer="0.5"/>
  <drawing r:id="rId1"/>
  <tableParts count="1">
    <tablePart r:id="rId2"/>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78C8-CB3E-45E3-AB94-0B673AD2E753}">
  <dimension ref="A7:T2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66.42578125" bestFit="1" customWidth="1"/>
    <col min="3" max="3" width="136.5703125" bestFit="1" customWidth="1"/>
    <col min="4" max="4" width="65" bestFit="1" customWidth="1"/>
    <col min="5" max="5" width="98.7109375" bestFit="1" customWidth="1"/>
    <col min="6" max="6" width="19.7109375" bestFit="1" customWidth="1"/>
    <col min="7" max="7" width="11" bestFit="1" customWidth="1"/>
    <col min="8" max="8" width="209.85546875" bestFit="1" customWidth="1"/>
    <col min="9" max="9" width="202.5703125" bestFit="1" customWidth="1"/>
    <col min="10" max="10" width="8.7109375" bestFit="1" customWidth="1"/>
    <col min="11" max="11" width="15" bestFit="1" customWidth="1"/>
    <col min="12" max="12" width="16.7109375" bestFit="1" customWidth="1"/>
    <col min="13" max="13" width="5.57031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10240</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10241</v>
      </c>
      <c r="C9" s="3" t="s">
        <v>10242</v>
      </c>
      <c r="D9" s="3" t="s">
        <v>10243</v>
      </c>
      <c r="E9" s="3" t="s">
        <v>10244</v>
      </c>
      <c r="F9" s="3" t="s">
        <v>120</v>
      </c>
      <c r="G9" s="3">
        <v>8516802009</v>
      </c>
      <c r="H9" s="3" t="s">
        <v>10245</v>
      </c>
      <c r="I9" s="3" t="s">
        <v>10246</v>
      </c>
      <c r="J9" s="3">
        <v>6</v>
      </c>
      <c r="K9" s="3">
        <v>0.39</v>
      </c>
      <c r="L9" s="3">
        <v>0.56399999999999995</v>
      </c>
      <c r="M9" s="3" t="s">
        <v>123</v>
      </c>
      <c r="N9" s="3">
        <v>221</v>
      </c>
      <c r="O9" s="3">
        <v>116.38</v>
      </c>
      <c r="P9" s="3">
        <v>85</v>
      </c>
      <c r="Q9" s="3">
        <v>8516</v>
      </c>
      <c r="R9" s="3">
        <v>851680</v>
      </c>
      <c r="S9" s="3">
        <v>4</v>
      </c>
      <c r="T9" s="3">
        <v>2025</v>
      </c>
    </row>
    <row r="10" spans="1:20" x14ac:dyDescent="0.25">
      <c r="A10" s="8">
        <v>45776</v>
      </c>
      <c r="B10" s="3" t="s">
        <v>10247</v>
      </c>
      <c r="C10" s="3" t="s">
        <v>10248</v>
      </c>
      <c r="D10" s="3" t="s">
        <v>10249</v>
      </c>
      <c r="E10" s="3" t="s">
        <v>10250</v>
      </c>
      <c r="F10" s="3" t="s">
        <v>120</v>
      </c>
      <c r="G10" s="3">
        <v>4011100009</v>
      </c>
      <c r="H10" s="3" t="s">
        <v>10251</v>
      </c>
      <c r="I10" s="3" t="s">
        <v>10252</v>
      </c>
      <c r="J10" s="3">
        <v>12</v>
      </c>
      <c r="K10" s="3">
        <v>149.76</v>
      </c>
      <c r="L10" s="3">
        <v>149.76</v>
      </c>
      <c r="M10" s="3" t="s">
        <v>123</v>
      </c>
      <c r="N10" s="3">
        <v>387</v>
      </c>
      <c r="O10" s="3">
        <v>1573.68</v>
      </c>
      <c r="P10" s="3">
        <v>40</v>
      </c>
      <c r="Q10" s="3">
        <v>4011</v>
      </c>
      <c r="R10" s="3">
        <v>401110</v>
      </c>
      <c r="S10" s="3">
        <v>4</v>
      </c>
      <c r="T10" s="3">
        <v>2025</v>
      </c>
    </row>
    <row r="11" spans="1:20" x14ac:dyDescent="0.25">
      <c r="A11" s="8">
        <v>45772</v>
      </c>
      <c r="B11" s="3" t="s">
        <v>10253</v>
      </c>
      <c r="C11" s="3" t="s">
        <v>10254</v>
      </c>
      <c r="D11" s="3" t="s">
        <v>10255</v>
      </c>
      <c r="E11" s="3" t="s">
        <v>10256</v>
      </c>
      <c r="F11" s="3" t="s">
        <v>120</v>
      </c>
      <c r="G11" s="3">
        <v>4011209000</v>
      </c>
      <c r="H11" s="3" t="s">
        <v>10257</v>
      </c>
      <c r="I11" s="3" t="s">
        <v>10258</v>
      </c>
      <c r="J11" s="3">
        <v>80</v>
      </c>
      <c r="K11" s="3">
        <v>5535.6</v>
      </c>
      <c r="L11" s="3">
        <v>5535.6</v>
      </c>
      <c r="M11" s="3" t="s">
        <v>123</v>
      </c>
      <c r="N11" s="3">
        <v>207</v>
      </c>
      <c r="O11" s="3">
        <v>29744.799999999999</v>
      </c>
      <c r="P11" s="3">
        <v>40</v>
      </c>
      <c r="Q11" s="3">
        <v>4011</v>
      </c>
      <c r="R11" s="3">
        <v>401120</v>
      </c>
      <c r="S11" s="3">
        <v>4</v>
      </c>
      <c r="T11" s="3">
        <v>2025</v>
      </c>
    </row>
    <row r="12" spans="1:20" x14ac:dyDescent="0.25">
      <c r="A12" s="8">
        <v>45772</v>
      </c>
      <c r="B12" s="3" t="s">
        <v>10259</v>
      </c>
      <c r="C12" s="3" t="s">
        <v>10260</v>
      </c>
      <c r="D12" s="3" t="s">
        <v>10261</v>
      </c>
      <c r="E12" s="3" t="s">
        <v>10262</v>
      </c>
      <c r="F12" s="3" t="s">
        <v>120</v>
      </c>
      <c r="G12" s="3">
        <v>8483308007</v>
      </c>
      <c r="H12" s="3" t="s">
        <v>135</v>
      </c>
      <c r="I12" s="3" t="s">
        <v>10263</v>
      </c>
      <c r="J12" s="3">
        <v>1</v>
      </c>
      <c r="K12" s="3">
        <v>0.18</v>
      </c>
      <c r="L12" s="3">
        <v>0.29799999999999999</v>
      </c>
      <c r="M12" s="3" t="s">
        <v>123</v>
      </c>
      <c r="N12" s="3">
        <v>2</v>
      </c>
      <c r="O12" s="3">
        <v>218.23</v>
      </c>
      <c r="P12" s="3">
        <v>84</v>
      </c>
      <c r="Q12" s="3">
        <v>8483</v>
      </c>
      <c r="R12" s="3">
        <v>848330</v>
      </c>
      <c r="S12" s="3">
        <v>4</v>
      </c>
      <c r="T12" s="3">
        <v>2025</v>
      </c>
    </row>
    <row r="13" spans="1:20" x14ac:dyDescent="0.25">
      <c r="A13" s="8">
        <v>45764</v>
      </c>
      <c r="B13" s="3" t="s">
        <v>10264</v>
      </c>
      <c r="C13" s="3" t="s">
        <v>10265</v>
      </c>
      <c r="D13" s="3" t="s">
        <v>10243</v>
      </c>
      <c r="E13" s="3" t="s">
        <v>10244</v>
      </c>
      <c r="F13" s="3" t="s">
        <v>120</v>
      </c>
      <c r="G13" s="3">
        <v>9025198009</v>
      </c>
      <c r="H13" s="3" t="s">
        <v>10266</v>
      </c>
      <c r="I13" s="3" t="s">
        <v>10267</v>
      </c>
      <c r="J13" s="3">
        <v>5</v>
      </c>
      <c r="K13" s="3">
        <v>0.115</v>
      </c>
      <c r="L13" s="3">
        <v>0.20100000000000001</v>
      </c>
      <c r="M13" s="3" t="s">
        <v>123</v>
      </c>
      <c r="N13" s="3">
        <v>72</v>
      </c>
      <c r="O13" s="3">
        <v>28.06</v>
      </c>
      <c r="P13" s="3">
        <v>90</v>
      </c>
      <c r="Q13" s="3">
        <v>9025</v>
      </c>
      <c r="R13" s="3">
        <v>902519</v>
      </c>
      <c r="S13" s="3">
        <v>4</v>
      </c>
      <c r="T13" s="3">
        <v>2025</v>
      </c>
    </row>
    <row r="14" spans="1:20" x14ac:dyDescent="0.25">
      <c r="A14" s="8">
        <v>45762</v>
      </c>
      <c r="B14" s="3" t="s">
        <v>10268</v>
      </c>
      <c r="C14" s="3" t="s">
        <v>10269</v>
      </c>
      <c r="D14" s="3" t="s">
        <v>10270</v>
      </c>
      <c r="E14" s="3" t="s">
        <v>10271</v>
      </c>
      <c r="F14" s="3" t="s">
        <v>120</v>
      </c>
      <c r="G14" s="3">
        <v>8477100009</v>
      </c>
      <c r="H14" s="3" t="s">
        <v>10272</v>
      </c>
      <c r="I14" s="3" t="s">
        <v>10273</v>
      </c>
      <c r="J14" s="3">
        <v>1</v>
      </c>
      <c r="K14" s="3">
        <v>35500</v>
      </c>
      <c r="L14" s="3">
        <v>35634</v>
      </c>
      <c r="M14" s="3" t="s">
        <v>123</v>
      </c>
      <c r="N14" s="3">
        <v>9</v>
      </c>
      <c r="O14" s="3">
        <v>671837.86</v>
      </c>
      <c r="P14" s="3">
        <v>84</v>
      </c>
      <c r="Q14" s="3">
        <v>8477</v>
      </c>
      <c r="R14" s="3">
        <v>847710</v>
      </c>
      <c r="S14" s="3">
        <v>4</v>
      </c>
      <c r="T14" s="3">
        <v>2025</v>
      </c>
    </row>
    <row r="15" spans="1:20" x14ac:dyDescent="0.25">
      <c r="A15" s="8">
        <v>45761</v>
      </c>
      <c r="B15" s="3" t="s">
        <v>10274</v>
      </c>
      <c r="C15" s="3" t="s">
        <v>10275</v>
      </c>
      <c r="D15" s="3" t="s">
        <v>10276</v>
      </c>
      <c r="E15" s="3" t="s">
        <v>10277</v>
      </c>
      <c r="F15" s="3" t="s">
        <v>120</v>
      </c>
      <c r="G15" s="3">
        <v>9025198009</v>
      </c>
      <c r="H15" s="3" t="s">
        <v>10266</v>
      </c>
      <c r="I15" s="3" t="s">
        <v>10278</v>
      </c>
      <c r="J15" s="3">
        <v>1</v>
      </c>
      <c r="K15" s="3">
        <v>2.3E-2</v>
      </c>
      <c r="L15" s="3">
        <v>0.27300000000000002</v>
      </c>
      <c r="M15" s="3" t="s">
        <v>123</v>
      </c>
      <c r="N15" s="3">
        <v>21</v>
      </c>
      <c r="O15" s="3">
        <v>19.329999999999998</v>
      </c>
      <c r="P15" s="3">
        <v>90</v>
      </c>
      <c r="Q15" s="3">
        <v>9025</v>
      </c>
      <c r="R15" s="3">
        <v>902519</v>
      </c>
      <c r="S15" s="3">
        <v>4</v>
      </c>
      <c r="T15" s="3">
        <v>2025</v>
      </c>
    </row>
    <row r="16" spans="1:20" x14ac:dyDescent="0.25">
      <c r="A16" s="8">
        <v>45758</v>
      </c>
      <c r="B16" s="3" t="s">
        <v>10279</v>
      </c>
      <c r="C16" s="3" t="s">
        <v>10280</v>
      </c>
      <c r="D16" s="3" t="s">
        <v>10281</v>
      </c>
      <c r="E16" s="3" t="s">
        <v>10282</v>
      </c>
      <c r="F16" s="3" t="s">
        <v>120</v>
      </c>
      <c r="G16" s="3">
        <v>4011209000</v>
      </c>
      <c r="H16" s="3" t="s">
        <v>10257</v>
      </c>
      <c r="I16" s="3" t="s">
        <v>10283</v>
      </c>
      <c r="J16" s="3">
        <v>40</v>
      </c>
      <c r="K16" s="3">
        <v>2259.7199999999998</v>
      </c>
      <c r="L16" s="3">
        <v>2259.7199999999998</v>
      </c>
      <c r="M16" s="3" t="s">
        <v>123</v>
      </c>
      <c r="N16" s="3">
        <v>253</v>
      </c>
      <c r="O16" s="3">
        <v>12743.2</v>
      </c>
      <c r="P16" s="3">
        <v>40</v>
      </c>
      <c r="Q16" s="3">
        <v>4011</v>
      </c>
      <c r="R16" s="3">
        <v>401120</v>
      </c>
      <c r="S16" s="3">
        <v>4</v>
      </c>
      <c r="T16" s="3">
        <v>2025</v>
      </c>
    </row>
    <row r="17" spans="1:20" x14ac:dyDescent="0.25">
      <c r="A17" s="8">
        <v>45751</v>
      </c>
      <c r="B17" s="3" t="s">
        <v>8239</v>
      </c>
      <c r="C17" s="3" t="s">
        <v>8240</v>
      </c>
      <c r="D17" s="3" t="s">
        <v>8241</v>
      </c>
      <c r="E17" s="3" t="s">
        <v>8242</v>
      </c>
      <c r="F17" s="3" t="s">
        <v>120</v>
      </c>
      <c r="G17" s="3">
        <v>9026808000</v>
      </c>
      <c r="H17" s="3" t="s">
        <v>10284</v>
      </c>
      <c r="I17" s="3" t="s">
        <v>10285</v>
      </c>
      <c r="J17" s="3">
        <v>2</v>
      </c>
      <c r="K17" s="3">
        <v>5.6000000000000001E-2</v>
      </c>
      <c r="L17" s="3">
        <v>6.8000000000000005E-2</v>
      </c>
      <c r="M17" s="3" t="s">
        <v>123</v>
      </c>
      <c r="N17" s="3">
        <v>34</v>
      </c>
      <c r="O17" s="3">
        <v>77.069999999999993</v>
      </c>
      <c r="P17" s="3">
        <v>90</v>
      </c>
      <c r="Q17" s="3">
        <v>9026</v>
      </c>
      <c r="R17" s="3">
        <v>902680</v>
      </c>
      <c r="S17" s="3">
        <v>4</v>
      </c>
      <c r="T17" s="3">
        <v>2025</v>
      </c>
    </row>
    <row r="18" spans="1:20" x14ac:dyDescent="0.25">
      <c r="A18" s="8">
        <v>45722</v>
      </c>
      <c r="B18" s="3" t="s">
        <v>10286</v>
      </c>
      <c r="C18" s="3" t="s">
        <v>10287</v>
      </c>
      <c r="D18" s="3" t="s">
        <v>10288</v>
      </c>
      <c r="E18" s="3" t="s">
        <v>10289</v>
      </c>
      <c r="F18" s="3" t="s">
        <v>120</v>
      </c>
      <c r="G18" s="3">
        <v>9025198009</v>
      </c>
      <c r="H18" s="3" t="s">
        <v>10266</v>
      </c>
      <c r="I18" s="3" t="s">
        <v>10290</v>
      </c>
      <c r="J18" s="3">
        <v>4</v>
      </c>
      <c r="K18" s="3">
        <v>0.08</v>
      </c>
      <c r="L18" s="3">
        <v>0.1</v>
      </c>
      <c r="M18" s="3" t="s">
        <v>123</v>
      </c>
      <c r="N18" s="3">
        <v>1</v>
      </c>
      <c r="O18" s="3">
        <v>124.76</v>
      </c>
      <c r="P18" s="3">
        <v>90</v>
      </c>
      <c r="Q18" s="3">
        <v>9025</v>
      </c>
      <c r="R18" s="3">
        <v>902519</v>
      </c>
      <c r="S18" s="3">
        <v>3</v>
      </c>
      <c r="T18" s="3">
        <v>2025</v>
      </c>
    </row>
    <row r="19" spans="1:20" x14ac:dyDescent="0.25">
      <c r="A19" s="8">
        <v>45700</v>
      </c>
      <c r="B19" s="3" t="s">
        <v>10291</v>
      </c>
      <c r="C19" s="3" t="s">
        <v>10292</v>
      </c>
      <c r="D19" s="3" t="s">
        <v>10293</v>
      </c>
      <c r="E19" s="3" t="s">
        <v>10294</v>
      </c>
      <c r="F19" s="3" t="s">
        <v>120</v>
      </c>
      <c r="G19" s="3">
        <v>8412298109</v>
      </c>
      <c r="H19" s="3" t="s">
        <v>10295</v>
      </c>
      <c r="I19" s="3" t="s">
        <v>10296</v>
      </c>
      <c r="J19" s="3">
        <v>1</v>
      </c>
      <c r="K19" s="3">
        <v>0.1</v>
      </c>
      <c r="L19" s="3">
        <v>0.12</v>
      </c>
      <c r="M19" s="3" t="s">
        <v>123</v>
      </c>
      <c r="N19" s="3">
        <v>1</v>
      </c>
      <c r="O19" s="3">
        <v>201160.77</v>
      </c>
      <c r="P19" s="3">
        <v>84</v>
      </c>
      <c r="Q19" s="3">
        <v>8412</v>
      </c>
      <c r="R19" s="3">
        <v>841229</v>
      </c>
      <c r="S19" s="3">
        <v>2</v>
      </c>
      <c r="T19" s="3">
        <v>2025</v>
      </c>
    </row>
    <row r="20" spans="1:20" x14ac:dyDescent="0.25">
      <c r="A20" s="8">
        <v>45698</v>
      </c>
      <c r="B20" s="3" t="s">
        <v>10297</v>
      </c>
      <c r="C20" s="3" t="s">
        <v>10298</v>
      </c>
      <c r="D20" s="3" t="s">
        <v>10299</v>
      </c>
      <c r="E20" s="3" t="s">
        <v>10300</v>
      </c>
      <c r="F20" s="3" t="s">
        <v>120</v>
      </c>
      <c r="G20" s="3">
        <v>9025198009</v>
      </c>
      <c r="H20" s="3" t="s">
        <v>10266</v>
      </c>
      <c r="I20" s="3" t="s">
        <v>10301</v>
      </c>
      <c r="J20" s="3">
        <v>1</v>
      </c>
      <c r="K20" s="3">
        <v>2.3E-2</v>
      </c>
      <c r="L20" s="3">
        <v>2.9000000000000001E-2</v>
      </c>
      <c r="M20" s="3" t="s">
        <v>123</v>
      </c>
      <c r="N20" s="3">
        <v>3</v>
      </c>
      <c r="O20" s="3">
        <v>16.96</v>
      </c>
      <c r="P20" s="3">
        <v>90</v>
      </c>
      <c r="Q20" s="3">
        <v>9025</v>
      </c>
      <c r="R20" s="3">
        <v>902519</v>
      </c>
      <c r="S20" s="3">
        <v>2</v>
      </c>
      <c r="T20" s="3">
        <v>2025</v>
      </c>
    </row>
  </sheetData>
  <pageMargins left="0.75" right="0.75" top="1" bottom="1" header="0.5" footer="0.5"/>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156B-BDEC-406C-B36D-82052502B6A6}">
  <dimension ref="A7:Q24"/>
  <sheetViews>
    <sheetView showGridLines="0" topLeftCell="D1" workbookViewId="0">
      <pane ySplit="8" topLeftCell="A9" activePane="bottomLeft" state="frozenSplit"/>
      <selection pane="bottomLeft" activeCell="E8" sqref="E8"/>
    </sheetView>
  </sheetViews>
  <sheetFormatPr defaultRowHeight="15" x14ac:dyDescent="0.25"/>
  <cols>
    <col min="1" max="1" width="11" bestFit="1" customWidth="1"/>
    <col min="2" max="2" width="40.85546875" bestFit="1" customWidth="1"/>
    <col min="3" max="3" width="189.5703125" bestFit="1" customWidth="1"/>
    <col min="4" max="4" width="48.28515625" bestFit="1" customWidth="1"/>
    <col min="5" max="5" width="186.140625" bestFit="1" customWidth="1"/>
    <col min="6" max="6" width="14.5703125" bestFit="1" customWidth="1"/>
    <col min="7" max="7" width="11" bestFit="1" customWidth="1"/>
    <col min="8" max="8" width="140" bestFit="1" customWidth="1"/>
    <col min="9" max="9" width="8.7109375" bestFit="1" customWidth="1"/>
    <col min="10" max="10" width="15.5703125" bestFit="1" customWidth="1"/>
    <col min="11" max="11" width="24.140625" bestFit="1" customWidth="1"/>
    <col min="12" max="12" width="16.42578125" bestFit="1" customWidth="1"/>
    <col min="13" max="13" width="8" bestFit="1" customWidth="1"/>
    <col min="14" max="14" width="8.28515625" bestFit="1" customWidth="1"/>
    <col min="15" max="15" width="12.5703125" bestFit="1" customWidth="1"/>
    <col min="16" max="16" width="7" bestFit="1" customWidth="1"/>
    <col min="17" max="18" width="5" bestFit="1" customWidth="1"/>
    <col min="19" max="19" width="9.140625" customWidth="1"/>
    <col min="20" max="20" width="7.140625" customWidth="1"/>
  </cols>
  <sheetData>
    <row r="7" spans="1:17" ht="18.75" x14ac:dyDescent="0.3">
      <c r="A7" s="6" t="s">
        <v>996</v>
      </c>
    </row>
    <row r="8" spans="1:17" x14ac:dyDescent="0.25">
      <c r="A8" s="7" t="s">
        <v>1</v>
      </c>
      <c r="B8" s="7" t="s">
        <v>107</v>
      </c>
      <c r="C8" s="7" t="s">
        <v>108</v>
      </c>
      <c r="D8" s="7" t="s">
        <v>109</v>
      </c>
      <c r="E8" s="7" t="s">
        <v>110</v>
      </c>
      <c r="F8" s="7" t="s">
        <v>111</v>
      </c>
      <c r="G8" s="7" t="s">
        <v>9</v>
      </c>
      <c r="H8" s="7" t="s">
        <v>10</v>
      </c>
      <c r="I8" s="7" t="s">
        <v>11</v>
      </c>
      <c r="J8" s="7" t="s">
        <v>113</v>
      </c>
      <c r="K8" s="7" t="s">
        <v>12</v>
      </c>
      <c r="L8" s="7" t="s">
        <v>13</v>
      </c>
      <c r="M8" s="7" t="s">
        <v>14</v>
      </c>
      <c r="N8" s="7" t="s">
        <v>15</v>
      </c>
      <c r="O8" s="7" t="s">
        <v>16</v>
      </c>
      <c r="P8" s="7" t="s">
        <v>17</v>
      </c>
      <c r="Q8" s="7" t="s">
        <v>18</v>
      </c>
    </row>
    <row r="9" spans="1:17" x14ac:dyDescent="0.25">
      <c r="A9" s="8">
        <v>45772</v>
      </c>
      <c r="B9" s="3" t="s">
        <v>997</v>
      </c>
      <c r="C9" s="3" t="s">
        <v>998</v>
      </c>
      <c r="D9" s="3" t="s">
        <v>999</v>
      </c>
      <c r="E9" s="3" t="s">
        <v>1000</v>
      </c>
      <c r="F9" s="3" t="s">
        <v>294</v>
      </c>
      <c r="G9" s="3">
        <v>87032259</v>
      </c>
      <c r="H9" s="3" t="s">
        <v>1001</v>
      </c>
      <c r="I9" s="3">
        <v>2</v>
      </c>
      <c r="J9" s="3">
        <v>2430</v>
      </c>
      <c r="K9" s="3" t="s">
        <v>1002</v>
      </c>
      <c r="L9" s="3">
        <v>31738</v>
      </c>
      <c r="M9" s="3">
        <v>87</v>
      </c>
      <c r="N9" s="3">
        <v>8703</v>
      </c>
      <c r="O9" s="3">
        <v>870322</v>
      </c>
      <c r="P9" s="3">
        <v>4</v>
      </c>
      <c r="Q9" s="3">
        <v>2025</v>
      </c>
    </row>
    <row r="10" spans="1:17" x14ac:dyDescent="0.25">
      <c r="A10" s="8">
        <v>45771</v>
      </c>
      <c r="B10" s="3" t="s">
        <v>1003</v>
      </c>
      <c r="C10" s="3" t="s">
        <v>1004</v>
      </c>
      <c r="D10" s="3" t="s">
        <v>1005</v>
      </c>
      <c r="E10" s="3" t="s">
        <v>1006</v>
      </c>
      <c r="F10" s="3" t="s">
        <v>294</v>
      </c>
      <c r="G10" s="3">
        <v>87034092</v>
      </c>
      <c r="H10" s="3" t="s">
        <v>1007</v>
      </c>
      <c r="I10" s="3">
        <v>4</v>
      </c>
      <c r="J10" s="3">
        <v>4780</v>
      </c>
      <c r="K10" s="3" t="s">
        <v>1008</v>
      </c>
      <c r="L10" s="3">
        <v>48999.62</v>
      </c>
      <c r="M10" s="3">
        <v>87</v>
      </c>
      <c r="N10" s="3">
        <v>8703</v>
      </c>
      <c r="O10" s="3">
        <v>870340</v>
      </c>
      <c r="P10" s="3">
        <v>4</v>
      </c>
      <c r="Q10" s="3">
        <v>2025</v>
      </c>
    </row>
    <row r="11" spans="1:17" x14ac:dyDescent="0.25">
      <c r="A11" s="8">
        <v>45768</v>
      </c>
      <c r="B11" s="3" t="s">
        <v>1009</v>
      </c>
      <c r="C11" s="3" t="s">
        <v>1010</v>
      </c>
      <c r="D11" s="3" t="s">
        <v>352</v>
      </c>
      <c r="E11" s="3" t="s">
        <v>353</v>
      </c>
      <c r="F11" s="3" t="s">
        <v>294</v>
      </c>
      <c r="G11" s="3">
        <v>15179043</v>
      </c>
      <c r="H11" s="3" t="s">
        <v>1011</v>
      </c>
      <c r="I11" s="3">
        <v>45320</v>
      </c>
      <c r="J11" s="3">
        <v>45320</v>
      </c>
      <c r="K11" s="3" t="s">
        <v>297</v>
      </c>
      <c r="L11" s="3">
        <v>49797.62</v>
      </c>
      <c r="M11" s="3">
        <v>15</v>
      </c>
      <c r="N11" s="3">
        <v>1517</v>
      </c>
      <c r="O11" s="3">
        <v>151790</v>
      </c>
      <c r="P11" s="3">
        <v>4</v>
      </c>
      <c r="Q11" s="3">
        <v>2025</v>
      </c>
    </row>
    <row r="12" spans="1:17" x14ac:dyDescent="0.25">
      <c r="A12" s="8">
        <v>45764</v>
      </c>
      <c r="B12" s="3" t="s">
        <v>882</v>
      </c>
      <c r="C12" s="3" t="s">
        <v>883</v>
      </c>
      <c r="D12" s="3" t="s">
        <v>884</v>
      </c>
      <c r="E12" s="3" t="s">
        <v>885</v>
      </c>
      <c r="F12" s="3" t="s">
        <v>294</v>
      </c>
      <c r="G12" s="3">
        <v>85111020</v>
      </c>
      <c r="H12" s="3" t="s">
        <v>1012</v>
      </c>
      <c r="I12" s="3">
        <v>20</v>
      </c>
      <c r="J12" s="3">
        <v>6.09</v>
      </c>
      <c r="K12" s="3" t="s">
        <v>332</v>
      </c>
      <c r="L12" s="3">
        <v>36</v>
      </c>
      <c r="M12" s="3">
        <v>85</v>
      </c>
      <c r="N12" s="3">
        <v>8511</v>
      </c>
      <c r="O12" s="3">
        <v>851110</v>
      </c>
      <c r="P12" s="3">
        <v>4</v>
      </c>
      <c r="Q12" s="3">
        <v>2025</v>
      </c>
    </row>
    <row r="13" spans="1:17" x14ac:dyDescent="0.25">
      <c r="A13" s="8">
        <v>45737</v>
      </c>
      <c r="B13" s="3" t="s">
        <v>888</v>
      </c>
      <c r="C13" s="3" t="s">
        <v>889</v>
      </c>
      <c r="D13" s="3" t="s">
        <v>890</v>
      </c>
      <c r="E13" s="3" t="s">
        <v>891</v>
      </c>
      <c r="F13" s="3" t="s">
        <v>294</v>
      </c>
      <c r="G13" s="3">
        <v>62045910</v>
      </c>
      <c r="H13" s="3" t="s">
        <v>1013</v>
      </c>
      <c r="I13" s="3">
        <v>4</v>
      </c>
      <c r="J13" s="3">
        <v>0.86</v>
      </c>
      <c r="K13" s="3" t="s">
        <v>332</v>
      </c>
      <c r="L13" s="3">
        <v>161.83000000000001</v>
      </c>
      <c r="M13" s="3">
        <v>62</v>
      </c>
      <c r="N13" s="3">
        <v>6204</v>
      </c>
      <c r="O13" s="3">
        <v>620459</v>
      </c>
      <c r="P13" s="3">
        <v>3</v>
      </c>
      <c r="Q13" s="3">
        <v>2025</v>
      </c>
    </row>
    <row r="14" spans="1:17" x14ac:dyDescent="0.25">
      <c r="A14" s="8">
        <v>45734</v>
      </c>
      <c r="B14" s="3" t="s">
        <v>1014</v>
      </c>
      <c r="C14" s="3" t="s">
        <v>1015</v>
      </c>
      <c r="D14" s="3" t="s">
        <v>1016</v>
      </c>
      <c r="E14" s="3" t="s">
        <v>1017</v>
      </c>
      <c r="F14" s="3" t="s">
        <v>294</v>
      </c>
      <c r="G14" s="3">
        <v>87032259</v>
      </c>
      <c r="H14" s="3" t="s">
        <v>1018</v>
      </c>
      <c r="I14" s="3">
        <v>1</v>
      </c>
      <c r="J14" s="3">
        <v>1020</v>
      </c>
      <c r="K14" s="3" t="s">
        <v>1002</v>
      </c>
      <c r="L14" s="3">
        <v>9769</v>
      </c>
      <c r="M14" s="3">
        <v>87</v>
      </c>
      <c r="N14" s="3">
        <v>8703</v>
      </c>
      <c r="O14" s="3">
        <v>870322</v>
      </c>
      <c r="P14" s="3">
        <v>3</v>
      </c>
      <c r="Q14" s="3">
        <v>2025</v>
      </c>
    </row>
    <row r="15" spans="1:17" x14ac:dyDescent="0.25">
      <c r="A15" s="8">
        <v>45713</v>
      </c>
      <c r="B15" s="3" t="s">
        <v>1019</v>
      </c>
      <c r="C15" s="3" t="s">
        <v>1020</v>
      </c>
      <c r="D15" s="3" t="s">
        <v>1021</v>
      </c>
      <c r="E15" s="3" t="s">
        <v>1022</v>
      </c>
      <c r="F15" s="3" t="s">
        <v>1023</v>
      </c>
      <c r="G15" s="3">
        <v>63063000</v>
      </c>
      <c r="H15" s="3" t="s">
        <v>1024</v>
      </c>
      <c r="I15" s="3">
        <v>65</v>
      </c>
      <c r="J15" s="3">
        <v>65</v>
      </c>
      <c r="K15" s="3" t="s">
        <v>226</v>
      </c>
      <c r="L15" s="3">
        <v>6130.59</v>
      </c>
      <c r="M15" s="3">
        <v>63</v>
      </c>
      <c r="N15" s="3">
        <v>6306</v>
      </c>
      <c r="O15" s="3">
        <v>630630</v>
      </c>
      <c r="P15" s="3">
        <v>2</v>
      </c>
      <c r="Q15" s="3">
        <v>2025</v>
      </c>
    </row>
    <row r="16" spans="1:17" x14ac:dyDescent="0.25">
      <c r="A16" s="8">
        <v>45702</v>
      </c>
      <c r="B16" s="3" t="s">
        <v>1025</v>
      </c>
      <c r="C16" s="3" t="s">
        <v>1026</v>
      </c>
      <c r="D16" s="3" t="s">
        <v>1021</v>
      </c>
      <c r="E16" s="3" t="s">
        <v>1022</v>
      </c>
      <c r="F16" s="3" t="s">
        <v>1023</v>
      </c>
      <c r="G16" s="3">
        <v>63063000</v>
      </c>
      <c r="H16" s="3" t="s">
        <v>1024</v>
      </c>
      <c r="I16" s="3">
        <v>145</v>
      </c>
      <c r="J16" s="3">
        <v>145</v>
      </c>
      <c r="K16" s="3" t="s">
        <v>226</v>
      </c>
      <c r="L16" s="3">
        <v>11760.59</v>
      </c>
      <c r="M16" s="3">
        <v>63</v>
      </c>
      <c r="N16" s="3">
        <v>6306</v>
      </c>
      <c r="O16" s="3">
        <v>630630</v>
      </c>
      <c r="P16" s="3">
        <v>2</v>
      </c>
      <c r="Q16" s="3">
        <v>2025</v>
      </c>
    </row>
    <row r="17" spans="1:17" x14ac:dyDescent="0.25">
      <c r="A17" s="8">
        <v>45700</v>
      </c>
      <c r="B17" s="3" t="s">
        <v>1027</v>
      </c>
      <c r="C17" s="3" t="s">
        <v>1028</v>
      </c>
      <c r="D17" s="3" t="s">
        <v>1029</v>
      </c>
      <c r="E17" s="3" t="s">
        <v>1030</v>
      </c>
      <c r="F17" s="3" t="s">
        <v>294</v>
      </c>
      <c r="G17" s="3">
        <v>73261900</v>
      </c>
      <c r="H17" s="3" t="s">
        <v>1031</v>
      </c>
      <c r="I17" s="3">
        <v>1</v>
      </c>
      <c r="J17" s="3">
        <v>50</v>
      </c>
      <c r="K17" s="3" t="s">
        <v>1032</v>
      </c>
      <c r="L17" s="3">
        <v>213.98</v>
      </c>
      <c r="M17" s="3">
        <v>73</v>
      </c>
      <c r="N17" s="3">
        <v>7326</v>
      </c>
      <c r="O17" s="3">
        <v>732619</v>
      </c>
      <c r="P17" s="3">
        <v>2</v>
      </c>
      <c r="Q17" s="3">
        <v>2025</v>
      </c>
    </row>
    <row r="18" spans="1:17" x14ac:dyDescent="0.25">
      <c r="A18" s="8">
        <v>45699</v>
      </c>
      <c r="B18" s="3" t="s">
        <v>1033</v>
      </c>
      <c r="C18" s="3" t="s">
        <v>1034</v>
      </c>
      <c r="D18" s="3" t="s">
        <v>1021</v>
      </c>
      <c r="E18" s="3" t="s">
        <v>1022</v>
      </c>
      <c r="F18" s="3" t="s">
        <v>1023</v>
      </c>
      <c r="G18" s="3">
        <v>63063000</v>
      </c>
      <c r="H18" s="3" t="s">
        <v>1024</v>
      </c>
      <c r="I18" s="3">
        <v>30</v>
      </c>
      <c r="J18" s="3">
        <v>30</v>
      </c>
      <c r="K18" s="3" t="s">
        <v>226</v>
      </c>
      <c r="L18" s="3">
        <v>3012.84</v>
      </c>
      <c r="M18" s="3">
        <v>63</v>
      </c>
      <c r="N18" s="3">
        <v>6306</v>
      </c>
      <c r="O18" s="3">
        <v>630630</v>
      </c>
      <c r="P18" s="3">
        <v>2</v>
      </c>
      <c r="Q18" s="3">
        <v>2025</v>
      </c>
    </row>
    <row r="19" spans="1:17" x14ac:dyDescent="0.25">
      <c r="A19" s="8">
        <v>45698</v>
      </c>
      <c r="B19" s="3" t="s">
        <v>1035</v>
      </c>
      <c r="C19" s="3" t="s">
        <v>1036</v>
      </c>
      <c r="D19" s="3" t="s">
        <v>1037</v>
      </c>
      <c r="E19" s="3" t="s">
        <v>1038</v>
      </c>
      <c r="F19" s="3" t="s">
        <v>1039</v>
      </c>
      <c r="G19" s="3">
        <v>6910100000</v>
      </c>
      <c r="H19" s="3" t="s">
        <v>904</v>
      </c>
      <c r="I19" s="3">
        <v>50</v>
      </c>
      <c r="J19" s="3">
        <v>1724.35</v>
      </c>
      <c r="K19" s="3" t="s">
        <v>1040</v>
      </c>
      <c r="L19" s="3">
        <v>3998</v>
      </c>
      <c r="M19" s="3">
        <v>69</v>
      </c>
      <c r="N19" s="3">
        <v>6910</v>
      </c>
      <c r="O19" s="3">
        <v>691010</v>
      </c>
      <c r="P19" s="3">
        <v>2</v>
      </c>
      <c r="Q19" s="3">
        <v>2025</v>
      </c>
    </row>
    <row r="20" spans="1:17" x14ac:dyDescent="0.25">
      <c r="A20" s="8">
        <v>45695</v>
      </c>
      <c r="B20" s="3" t="s">
        <v>1041</v>
      </c>
      <c r="C20" s="3" t="s">
        <v>1042</v>
      </c>
      <c r="D20" s="3" t="s">
        <v>1021</v>
      </c>
      <c r="E20" s="3" t="s">
        <v>1022</v>
      </c>
      <c r="F20" s="3" t="s">
        <v>1023</v>
      </c>
      <c r="G20" s="3">
        <v>63063000</v>
      </c>
      <c r="H20" s="3" t="s">
        <v>1024</v>
      </c>
      <c r="I20" s="3">
        <v>110</v>
      </c>
      <c r="J20" s="3">
        <v>110</v>
      </c>
      <c r="K20" s="3" t="s">
        <v>226</v>
      </c>
      <c r="L20" s="3">
        <v>9870.27</v>
      </c>
      <c r="M20" s="3">
        <v>63</v>
      </c>
      <c r="N20" s="3">
        <v>6306</v>
      </c>
      <c r="O20" s="3">
        <v>630630</v>
      </c>
      <c r="P20" s="3">
        <v>2</v>
      </c>
      <c r="Q20" s="3">
        <v>2025</v>
      </c>
    </row>
    <row r="21" spans="1:17" x14ac:dyDescent="0.25">
      <c r="A21" s="8">
        <v>45695</v>
      </c>
      <c r="B21" s="3" t="s">
        <v>1043</v>
      </c>
      <c r="C21" s="3" t="s">
        <v>1044</v>
      </c>
      <c r="D21" s="3" t="s">
        <v>1021</v>
      </c>
      <c r="E21" s="3" t="s">
        <v>1022</v>
      </c>
      <c r="F21" s="3" t="s">
        <v>1023</v>
      </c>
      <c r="G21" s="3">
        <v>63063000</v>
      </c>
      <c r="H21" s="3" t="s">
        <v>1024</v>
      </c>
      <c r="I21" s="3">
        <v>60</v>
      </c>
      <c r="J21" s="3">
        <v>60</v>
      </c>
      <c r="K21" s="3" t="s">
        <v>226</v>
      </c>
      <c r="L21" s="3">
        <v>4991.5600000000004</v>
      </c>
      <c r="M21" s="3">
        <v>63</v>
      </c>
      <c r="N21" s="3">
        <v>6306</v>
      </c>
      <c r="O21" s="3">
        <v>630630</v>
      </c>
      <c r="P21" s="3">
        <v>2</v>
      </c>
      <c r="Q21" s="3">
        <v>2025</v>
      </c>
    </row>
    <row r="22" spans="1:17" x14ac:dyDescent="0.25">
      <c r="A22" s="8">
        <v>45694</v>
      </c>
      <c r="B22" s="3" t="s">
        <v>1045</v>
      </c>
      <c r="C22" s="3" t="s">
        <v>1046</v>
      </c>
      <c r="D22" s="3" t="s">
        <v>1047</v>
      </c>
      <c r="E22" s="3" t="s">
        <v>1048</v>
      </c>
      <c r="F22" s="3" t="s">
        <v>1023</v>
      </c>
      <c r="G22" s="3">
        <v>56075090</v>
      </c>
      <c r="H22" s="3" t="s">
        <v>1049</v>
      </c>
      <c r="I22" s="3">
        <v>30</v>
      </c>
      <c r="J22" s="3">
        <v>30</v>
      </c>
      <c r="K22" s="3" t="s">
        <v>226</v>
      </c>
      <c r="L22" s="3">
        <v>11420</v>
      </c>
      <c r="M22" s="3">
        <v>56</v>
      </c>
      <c r="N22" s="3">
        <v>5607</v>
      </c>
      <c r="O22" s="3">
        <v>560750</v>
      </c>
      <c r="P22" s="3">
        <v>2</v>
      </c>
      <c r="Q22" s="3">
        <v>2025</v>
      </c>
    </row>
    <row r="23" spans="1:17" x14ac:dyDescent="0.25">
      <c r="A23" s="8">
        <v>45674</v>
      </c>
      <c r="B23" s="3" t="s">
        <v>307</v>
      </c>
      <c r="C23" s="3" t="s">
        <v>308</v>
      </c>
      <c r="D23" s="3" t="s">
        <v>309</v>
      </c>
      <c r="E23" s="3" t="s">
        <v>310</v>
      </c>
      <c r="F23" s="3" t="s">
        <v>294</v>
      </c>
      <c r="G23" s="3">
        <v>15179043</v>
      </c>
      <c r="H23" s="3" t="s">
        <v>312</v>
      </c>
      <c r="I23" s="3">
        <v>23000</v>
      </c>
      <c r="J23" s="3">
        <v>23000</v>
      </c>
      <c r="K23" s="3" t="s">
        <v>297</v>
      </c>
      <c r="L23" s="3">
        <v>27442.22</v>
      </c>
      <c r="M23" s="3">
        <v>15</v>
      </c>
      <c r="N23" s="3">
        <v>1517</v>
      </c>
      <c r="O23" s="3">
        <v>151790</v>
      </c>
      <c r="P23" s="3">
        <v>1</v>
      </c>
      <c r="Q23" s="3">
        <v>2025</v>
      </c>
    </row>
    <row r="24" spans="1:17" x14ac:dyDescent="0.25">
      <c r="A24" s="8">
        <v>45667</v>
      </c>
      <c r="B24" s="3" t="s">
        <v>1050</v>
      </c>
      <c r="C24" s="3" t="s">
        <v>1051</v>
      </c>
      <c r="D24" s="3" t="s">
        <v>1052</v>
      </c>
      <c r="E24" s="3" t="s">
        <v>1053</v>
      </c>
      <c r="F24" s="3" t="s">
        <v>294</v>
      </c>
      <c r="G24" s="3">
        <v>30024190</v>
      </c>
      <c r="H24" s="3" t="s">
        <v>1054</v>
      </c>
      <c r="I24" s="3">
        <v>150</v>
      </c>
      <c r="J24" s="3">
        <v>2.02</v>
      </c>
      <c r="K24" s="3" t="s">
        <v>1055</v>
      </c>
      <c r="L24" s="3">
        <v>240</v>
      </c>
      <c r="M24" s="3">
        <v>30</v>
      </c>
      <c r="N24" s="3">
        <v>3002</v>
      </c>
      <c r="O24" s="3">
        <v>300241</v>
      </c>
      <c r="P24" s="3">
        <v>1</v>
      </c>
      <c r="Q24" s="3">
        <v>2025</v>
      </c>
    </row>
  </sheetData>
  <pageMargins left="0.75" right="0.75" top="1" bottom="1" header="0.5" footer="0.5"/>
  <drawing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24981-935D-4A9E-AA6F-D4C15847EAAB}">
  <dimension ref="A7:U24"/>
  <sheetViews>
    <sheetView showGridLines="0" workbookViewId="0">
      <pane ySplit="8" topLeftCell="A9" activePane="bottomLeft" state="frozenSplit"/>
      <selection activeCell="Z1" sqref="Z1"/>
      <selection pane="bottomLeft" activeCell="A8" sqref="A8"/>
    </sheetView>
  </sheetViews>
  <sheetFormatPr defaultRowHeight="15" x14ac:dyDescent="0.25"/>
  <cols>
    <col min="1" max="1" width="10.85546875" bestFit="1" customWidth="1"/>
    <col min="2" max="2" width="48.85546875" bestFit="1" customWidth="1"/>
    <col min="3" max="3" width="103.42578125" bestFit="1" customWidth="1"/>
    <col min="4" max="4" width="39.140625" bestFit="1" customWidth="1"/>
    <col min="5" max="5" width="157.42578125" bestFit="1" customWidth="1"/>
    <col min="6" max="6" width="18" bestFit="1" customWidth="1"/>
    <col min="7" max="7" width="14.5703125" bestFit="1" customWidth="1"/>
    <col min="8" max="8" width="28" bestFit="1" customWidth="1"/>
    <col min="9" max="9" width="9" bestFit="1" customWidth="1"/>
    <col min="10" max="10" width="95.42578125" bestFit="1" customWidth="1"/>
    <col min="11" max="11" width="8.7109375" bestFit="1" customWidth="1"/>
    <col min="12" max="12" width="15.5703125" bestFit="1" customWidth="1"/>
    <col min="13" max="13" width="17.28515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2" width="5" bestFit="1" customWidth="1"/>
  </cols>
  <sheetData>
    <row r="7" spans="1:21" ht="18.75" x14ac:dyDescent="0.3">
      <c r="A7" s="6" t="s">
        <v>10302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10303</v>
      </c>
      <c r="C9" s="3" t="s">
        <v>10304</v>
      </c>
      <c r="D9" s="3" t="s">
        <v>10305</v>
      </c>
      <c r="E9" s="3" t="s">
        <v>10306</v>
      </c>
      <c r="F9" s="3" t="s">
        <v>10307</v>
      </c>
      <c r="G9" s="3" t="s">
        <v>294</v>
      </c>
      <c r="H9" s="3" t="s">
        <v>304</v>
      </c>
      <c r="I9" s="3">
        <v>65050090</v>
      </c>
      <c r="J9" s="3" t="s">
        <v>10308</v>
      </c>
      <c r="K9" s="3">
        <v>15</v>
      </c>
      <c r="L9" s="3">
        <v>1.46</v>
      </c>
      <c r="M9" s="3" t="s">
        <v>332</v>
      </c>
      <c r="N9" s="3" t="s">
        <v>313</v>
      </c>
      <c r="O9" s="3">
        <v>1</v>
      </c>
      <c r="P9" s="3">
        <v>93.6</v>
      </c>
      <c r="Q9" s="3">
        <v>65</v>
      </c>
      <c r="R9" s="3">
        <v>6505</v>
      </c>
      <c r="S9" s="3">
        <v>650500</v>
      </c>
      <c r="T9" s="3">
        <v>4</v>
      </c>
      <c r="U9" s="3">
        <v>2025</v>
      </c>
    </row>
    <row r="10" spans="1:21" x14ac:dyDescent="0.25">
      <c r="A10" s="8">
        <v>45770</v>
      </c>
      <c r="B10" s="3" t="s">
        <v>10309</v>
      </c>
      <c r="C10" s="3" t="s">
        <v>10310</v>
      </c>
      <c r="D10" s="3" t="s">
        <v>10311</v>
      </c>
      <c r="E10" s="3" t="s">
        <v>10312</v>
      </c>
      <c r="F10" s="3" t="s">
        <v>10307</v>
      </c>
      <c r="G10" s="3" t="s">
        <v>294</v>
      </c>
      <c r="H10" s="3" t="s">
        <v>304</v>
      </c>
      <c r="I10" s="3">
        <v>58062010</v>
      </c>
      <c r="J10" s="3" t="s">
        <v>10313</v>
      </c>
      <c r="K10" s="3">
        <v>144</v>
      </c>
      <c r="L10" s="3">
        <v>12.15</v>
      </c>
      <c r="M10" s="3" t="s">
        <v>1628</v>
      </c>
      <c r="N10" s="3" t="s">
        <v>313</v>
      </c>
      <c r="O10" s="3">
        <v>1</v>
      </c>
      <c r="P10" s="3">
        <v>628.99</v>
      </c>
      <c r="Q10" s="3">
        <v>58</v>
      </c>
      <c r="R10" s="3">
        <v>5806</v>
      </c>
      <c r="S10" s="3">
        <v>580620</v>
      </c>
      <c r="T10" s="3">
        <v>4</v>
      </c>
      <c r="U10" s="3">
        <v>2025</v>
      </c>
    </row>
    <row r="11" spans="1:21" x14ac:dyDescent="0.25">
      <c r="A11" s="8">
        <v>45770</v>
      </c>
      <c r="B11" s="3" t="s">
        <v>10314</v>
      </c>
      <c r="C11" s="3" t="s">
        <v>10315</v>
      </c>
      <c r="D11" s="3" t="s">
        <v>10316</v>
      </c>
      <c r="E11" s="3" t="s">
        <v>10317</v>
      </c>
      <c r="F11" s="3" t="s">
        <v>10307</v>
      </c>
      <c r="G11" s="3" t="s">
        <v>294</v>
      </c>
      <c r="H11" s="3" t="s">
        <v>338</v>
      </c>
      <c r="I11" s="3">
        <v>64041190</v>
      </c>
      <c r="J11" s="3" t="s">
        <v>10318</v>
      </c>
      <c r="K11" s="3">
        <v>130</v>
      </c>
      <c r="L11" s="3">
        <v>93.34</v>
      </c>
      <c r="M11" s="3" t="s">
        <v>929</v>
      </c>
      <c r="N11" s="3" t="s">
        <v>313</v>
      </c>
      <c r="O11" s="3">
        <v>13</v>
      </c>
      <c r="P11" s="3">
        <v>2694.9</v>
      </c>
      <c r="Q11" s="3">
        <v>64</v>
      </c>
      <c r="R11" s="3">
        <v>6404</v>
      </c>
      <c r="S11" s="3">
        <v>640411</v>
      </c>
      <c r="T11" s="3">
        <v>4</v>
      </c>
      <c r="U11" s="3">
        <v>2025</v>
      </c>
    </row>
    <row r="12" spans="1:21" x14ac:dyDescent="0.25">
      <c r="A12" s="8">
        <v>45777</v>
      </c>
      <c r="B12" s="3" t="s">
        <v>10319</v>
      </c>
      <c r="C12" s="3" t="s">
        <v>10320</v>
      </c>
      <c r="D12" s="3" t="s">
        <v>10321</v>
      </c>
      <c r="E12" s="3" t="s">
        <v>10322</v>
      </c>
      <c r="F12" s="3" t="s">
        <v>10323</v>
      </c>
      <c r="G12" s="3" t="s">
        <v>294</v>
      </c>
      <c r="H12" s="3" t="s">
        <v>304</v>
      </c>
      <c r="I12" s="3">
        <v>82089000</v>
      </c>
      <c r="J12" s="3" t="s">
        <v>10324</v>
      </c>
      <c r="K12" s="3">
        <v>2</v>
      </c>
      <c r="L12" s="3">
        <v>57</v>
      </c>
      <c r="M12" s="3" t="s">
        <v>332</v>
      </c>
      <c r="N12" s="3" t="s">
        <v>361</v>
      </c>
      <c r="O12" s="3">
        <v>1</v>
      </c>
      <c r="P12" s="3">
        <v>4674.46</v>
      </c>
      <c r="Q12" s="3">
        <v>82</v>
      </c>
      <c r="R12" s="3">
        <v>8208</v>
      </c>
      <c r="S12" s="3">
        <v>820890</v>
      </c>
      <c r="T12" s="3">
        <v>4</v>
      </c>
      <c r="U12" s="3">
        <v>2025</v>
      </c>
    </row>
    <row r="13" spans="1:21" x14ac:dyDescent="0.25">
      <c r="A13" s="8">
        <v>45777</v>
      </c>
      <c r="B13" s="3" t="s">
        <v>10325</v>
      </c>
      <c r="C13" s="3" t="s">
        <v>10326</v>
      </c>
      <c r="D13" s="3" t="s">
        <v>10327</v>
      </c>
      <c r="E13" s="3" t="s">
        <v>10328</v>
      </c>
      <c r="F13" s="3" t="s">
        <v>10307</v>
      </c>
      <c r="G13" s="3" t="s">
        <v>294</v>
      </c>
      <c r="H13" s="3" t="s">
        <v>304</v>
      </c>
      <c r="I13" s="3">
        <v>62024010</v>
      </c>
      <c r="J13" s="3" t="s">
        <v>10329</v>
      </c>
      <c r="K13" s="3">
        <v>109</v>
      </c>
      <c r="L13" s="3">
        <v>58.38</v>
      </c>
      <c r="M13" s="3" t="s">
        <v>332</v>
      </c>
      <c r="N13" s="3" t="s">
        <v>313</v>
      </c>
      <c r="O13" s="3">
        <v>5</v>
      </c>
      <c r="P13" s="3">
        <v>4769.84</v>
      </c>
      <c r="Q13" s="3">
        <v>62</v>
      </c>
      <c r="R13" s="3">
        <v>6202</v>
      </c>
      <c r="S13" s="3">
        <v>620240</v>
      </c>
      <c r="T13" s="3">
        <v>4</v>
      </c>
      <c r="U13" s="3">
        <v>2025</v>
      </c>
    </row>
    <row r="14" spans="1:21" x14ac:dyDescent="0.25">
      <c r="A14" s="8">
        <v>45768</v>
      </c>
      <c r="B14" s="3" t="s">
        <v>10330</v>
      </c>
      <c r="C14" s="3" t="s">
        <v>10331</v>
      </c>
      <c r="D14" s="3" t="s">
        <v>10332</v>
      </c>
      <c r="E14" s="3" t="s">
        <v>10333</v>
      </c>
      <c r="F14" s="3" t="s">
        <v>10307</v>
      </c>
      <c r="G14" s="3" t="s">
        <v>294</v>
      </c>
      <c r="H14" s="3" t="s">
        <v>761</v>
      </c>
      <c r="I14" s="3">
        <v>62063090</v>
      </c>
      <c r="J14" s="3" t="s">
        <v>10334</v>
      </c>
      <c r="K14" s="3">
        <v>1</v>
      </c>
      <c r="L14" s="3">
        <v>2</v>
      </c>
      <c r="M14" s="3" t="s">
        <v>332</v>
      </c>
      <c r="N14" s="3" t="s">
        <v>1617</v>
      </c>
      <c r="O14" s="3">
        <v>1</v>
      </c>
      <c r="P14" s="3">
        <v>5.54</v>
      </c>
      <c r="Q14" s="3">
        <v>62</v>
      </c>
      <c r="R14" s="3">
        <v>6206</v>
      </c>
      <c r="S14" s="3">
        <v>620630</v>
      </c>
      <c r="T14" s="3">
        <v>4</v>
      </c>
      <c r="U14" s="3">
        <v>2025</v>
      </c>
    </row>
    <row r="15" spans="1:21" x14ac:dyDescent="0.25">
      <c r="A15" s="8">
        <v>45741</v>
      </c>
      <c r="B15" s="3" t="s">
        <v>10335</v>
      </c>
      <c r="C15" s="3" t="s">
        <v>10336</v>
      </c>
      <c r="D15" s="3" t="s">
        <v>10337</v>
      </c>
      <c r="E15" s="3" t="s">
        <v>10338</v>
      </c>
      <c r="F15" s="3" t="s">
        <v>10339</v>
      </c>
      <c r="G15" s="3" t="s">
        <v>294</v>
      </c>
      <c r="H15" s="3" t="s">
        <v>391</v>
      </c>
      <c r="I15" s="3">
        <v>90039000</v>
      </c>
      <c r="J15" s="3" t="s">
        <v>10340</v>
      </c>
      <c r="K15" s="3">
        <v>5</v>
      </c>
      <c r="L15" s="3">
        <v>0.1</v>
      </c>
      <c r="M15" s="3" t="s">
        <v>332</v>
      </c>
      <c r="N15" s="3" t="s">
        <v>333</v>
      </c>
      <c r="O15" s="3">
        <v>1</v>
      </c>
      <c r="P15" s="3">
        <v>156.25</v>
      </c>
      <c r="Q15" s="3">
        <v>90</v>
      </c>
      <c r="R15" s="3">
        <v>9003</v>
      </c>
      <c r="S15" s="3">
        <v>900390</v>
      </c>
      <c r="T15" s="3">
        <v>3</v>
      </c>
      <c r="U15" s="3">
        <v>2025</v>
      </c>
    </row>
    <row r="16" spans="1:21" x14ac:dyDescent="0.25">
      <c r="A16" s="8">
        <v>45764</v>
      </c>
      <c r="B16" s="3" t="s">
        <v>10341</v>
      </c>
      <c r="C16" s="3" t="s">
        <v>10342</v>
      </c>
      <c r="D16" s="3" t="s">
        <v>10343</v>
      </c>
      <c r="E16" s="3" t="s">
        <v>10344</v>
      </c>
      <c r="F16" s="3" t="s">
        <v>10307</v>
      </c>
      <c r="G16" s="3" t="s">
        <v>294</v>
      </c>
      <c r="H16" s="3" t="s">
        <v>304</v>
      </c>
      <c r="I16" s="3">
        <v>9011190</v>
      </c>
      <c r="J16" s="3" t="s">
        <v>10345</v>
      </c>
      <c r="K16" s="3">
        <v>3</v>
      </c>
      <c r="L16" s="3">
        <v>58</v>
      </c>
      <c r="M16" s="3" t="s">
        <v>332</v>
      </c>
      <c r="N16" s="3" t="s">
        <v>333</v>
      </c>
      <c r="O16" s="3">
        <v>3</v>
      </c>
      <c r="P16" s="3">
        <v>1187.3699999999999</v>
      </c>
      <c r="Q16" s="3">
        <v>9</v>
      </c>
      <c r="R16" s="3">
        <v>901</v>
      </c>
      <c r="S16" s="3">
        <v>90111</v>
      </c>
      <c r="T16" s="3">
        <v>4</v>
      </c>
      <c r="U16" s="3">
        <v>2025</v>
      </c>
    </row>
    <row r="17" spans="1:21" x14ac:dyDescent="0.25">
      <c r="A17" s="8">
        <v>45764</v>
      </c>
      <c r="B17" s="3" t="s">
        <v>10346</v>
      </c>
      <c r="C17" s="3" t="s">
        <v>10347</v>
      </c>
      <c r="D17" s="3" t="s">
        <v>10348</v>
      </c>
      <c r="E17" s="3" t="s">
        <v>10349</v>
      </c>
      <c r="F17" s="3" t="s">
        <v>10350</v>
      </c>
      <c r="G17" s="3" t="s">
        <v>294</v>
      </c>
      <c r="H17" s="3" t="s">
        <v>304</v>
      </c>
      <c r="I17" s="3">
        <v>90268000</v>
      </c>
      <c r="J17" s="3" t="s">
        <v>10351</v>
      </c>
      <c r="K17" s="3">
        <v>8</v>
      </c>
      <c r="L17" s="3">
        <v>0.1</v>
      </c>
      <c r="M17" s="3" t="s">
        <v>1628</v>
      </c>
      <c r="N17" s="3" t="s">
        <v>333</v>
      </c>
      <c r="O17" s="3">
        <v>1</v>
      </c>
      <c r="P17" s="3">
        <v>80</v>
      </c>
      <c r="Q17" s="3">
        <v>90</v>
      </c>
      <c r="R17" s="3">
        <v>9026</v>
      </c>
      <c r="S17" s="3">
        <v>902680</v>
      </c>
      <c r="T17" s="3">
        <v>4</v>
      </c>
      <c r="U17" s="3">
        <v>2025</v>
      </c>
    </row>
    <row r="18" spans="1:21" x14ac:dyDescent="0.25">
      <c r="A18" s="8">
        <v>45772</v>
      </c>
      <c r="B18" s="3" t="s">
        <v>10352</v>
      </c>
      <c r="C18" s="3" t="s">
        <v>10353</v>
      </c>
      <c r="D18" s="3" t="s">
        <v>10354</v>
      </c>
      <c r="E18" s="3" t="s">
        <v>10355</v>
      </c>
      <c r="F18" s="3" t="s">
        <v>10307</v>
      </c>
      <c r="G18" s="3" t="s">
        <v>294</v>
      </c>
      <c r="H18" s="3" t="s">
        <v>311</v>
      </c>
      <c r="I18" s="3">
        <v>40012210</v>
      </c>
      <c r="J18" s="3" t="s">
        <v>10356</v>
      </c>
      <c r="K18" s="3">
        <v>100800</v>
      </c>
      <c r="L18" s="3">
        <v>100800</v>
      </c>
      <c r="M18" s="3" t="s">
        <v>10357</v>
      </c>
      <c r="N18" s="3" t="s">
        <v>361</v>
      </c>
      <c r="O18" s="3">
        <v>80</v>
      </c>
      <c r="P18" s="3">
        <v>215788.61</v>
      </c>
      <c r="Q18" s="3">
        <v>40</v>
      </c>
      <c r="R18" s="3">
        <v>4001</v>
      </c>
      <c r="S18" s="3">
        <v>400122</v>
      </c>
      <c r="T18" s="3">
        <v>4</v>
      </c>
      <c r="U18" s="3">
        <v>2025</v>
      </c>
    </row>
    <row r="19" spans="1:21" x14ac:dyDescent="0.25">
      <c r="A19" s="8">
        <v>45762</v>
      </c>
      <c r="B19" s="3" t="s">
        <v>10358</v>
      </c>
      <c r="C19" s="3" t="s">
        <v>10359</v>
      </c>
      <c r="D19" s="3" t="s">
        <v>10360</v>
      </c>
      <c r="E19" s="3" t="s">
        <v>10361</v>
      </c>
      <c r="F19" s="3" t="s">
        <v>10307</v>
      </c>
      <c r="G19" s="3" t="s">
        <v>294</v>
      </c>
      <c r="H19" s="3" t="s">
        <v>304</v>
      </c>
      <c r="I19" s="3">
        <v>90275000</v>
      </c>
      <c r="J19" s="3" t="s">
        <v>10362</v>
      </c>
      <c r="K19" s="3">
        <v>1</v>
      </c>
      <c r="L19" s="3">
        <v>13.9</v>
      </c>
      <c r="M19" s="3" t="s">
        <v>332</v>
      </c>
      <c r="N19" s="3" t="s">
        <v>361</v>
      </c>
      <c r="O19" s="3">
        <v>1</v>
      </c>
      <c r="P19" s="3">
        <v>27800</v>
      </c>
      <c r="Q19" s="3">
        <v>90</v>
      </c>
      <c r="R19" s="3">
        <v>9027</v>
      </c>
      <c r="S19" s="3">
        <v>902750</v>
      </c>
      <c r="T19" s="3">
        <v>4</v>
      </c>
      <c r="U19" s="3">
        <v>2025</v>
      </c>
    </row>
    <row r="20" spans="1:21" x14ac:dyDescent="0.25">
      <c r="A20" s="8">
        <v>45770</v>
      </c>
      <c r="B20" s="3" t="s">
        <v>10363</v>
      </c>
      <c r="C20" s="3" t="s">
        <v>10364</v>
      </c>
      <c r="D20" s="3" t="s">
        <v>10365</v>
      </c>
      <c r="E20" s="3" t="s">
        <v>10366</v>
      </c>
      <c r="F20" s="3" t="s">
        <v>10307</v>
      </c>
      <c r="G20" s="3" t="s">
        <v>294</v>
      </c>
      <c r="H20" s="3" t="s">
        <v>304</v>
      </c>
      <c r="I20" s="3">
        <v>40111000</v>
      </c>
      <c r="J20" s="3" t="s">
        <v>10367</v>
      </c>
      <c r="K20" s="3">
        <v>27</v>
      </c>
      <c r="L20" s="3">
        <v>259.47000000000003</v>
      </c>
      <c r="M20" s="3" t="s">
        <v>332</v>
      </c>
      <c r="N20" s="3" t="s">
        <v>333</v>
      </c>
      <c r="O20" s="3">
        <v>9</v>
      </c>
      <c r="P20" s="3">
        <v>858.33</v>
      </c>
      <c r="Q20" s="3">
        <v>40</v>
      </c>
      <c r="R20" s="3">
        <v>4011</v>
      </c>
      <c r="S20" s="3">
        <v>401110</v>
      </c>
      <c r="T20" s="3">
        <v>4</v>
      </c>
      <c r="U20" s="3">
        <v>2025</v>
      </c>
    </row>
    <row r="21" spans="1:21" x14ac:dyDescent="0.25">
      <c r="A21" s="8">
        <v>45745</v>
      </c>
      <c r="B21" s="3" t="s">
        <v>10368</v>
      </c>
      <c r="C21" s="3" t="s">
        <v>10369</v>
      </c>
      <c r="D21" s="3" t="s">
        <v>10365</v>
      </c>
      <c r="E21" s="3" t="s">
        <v>10366</v>
      </c>
      <c r="F21" s="3" t="s">
        <v>10370</v>
      </c>
      <c r="G21" s="3" t="s">
        <v>294</v>
      </c>
      <c r="H21" s="3" t="s">
        <v>391</v>
      </c>
      <c r="I21" s="3">
        <v>40111000</v>
      </c>
      <c r="J21" s="3" t="s">
        <v>10371</v>
      </c>
      <c r="K21" s="3">
        <v>1</v>
      </c>
      <c r="L21" s="3">
        <v>28.83</v>
      </c>
      <c r="M21" s="3" t="s">
        <v>332</v>
      </c>
      <c r="N21" s="3" t="s">
        <v>333</v>
      </c>
      <c r="O21" s="3">
        <v>1</v>
      </c>
      <c r="P21" s="3">
        <v>93.54</v>
      </c>
      <c r="Q21" s="3">
        <v>40</v>
      </c>
      <c r="R21" s="3">
        <v>4011</v>
      </c>
      <c r="S21" s="3">
        <v>401110</v>
      </c>
      <c r="T21" s="3">
        <v>3</v>
      </c>
      <c r="U21" s="3">
        <v>2025</v>
      </c>
    </row>
    <row r="22" spans="1:21" x14ac:dyDescent="0.25">
      <c r="A22" s="8">
        <v>45744</v>
      </c>
      <c r="B22" s="3" t="s">
        <v>10372</v>
      </c>
      <c r="C22" s="3" t="s">
        <v>10373</v>
      </c>
      <c r="D22" s="3" t="s">
        <v>10374</v>
      </c>
      <c r="E22" s="3" t="s">
        <v>10375</v>
      </c>
      <c r="F22" s="3" t="s">
        <v>10307</v>
      </c>
      <c r="G22" s="3" t="s">
        <v>294</v>
      </c>
      <c r="H22" s="3" t="s">
        <v>761</v>
      </c>
      <c r="I22" s="3">
        <v>61044400</v>
      </c>
      <c r="J22" s="3" t="s">
        <v>10376</v>
      </c>
      <c r="K22" s="3">
        <v>1</v>
      </c>
      <c r="L22" s="3">
        <v>0.18</v>
      </c>
      <c r="M22" s="3" t="s">
        <v>332</v>
      </c>
      <c r="N22" s="3" t="s">
        <v>1617</v>
      </c>
      <c r="O22" s="3">
        <v>0</v>
      </c>
      <c r="P22" s="3">
        <v>84.89</v>
      </c>
      <c r="Q22" s="3">
        <v>61</v>
      </c>
      <c r="R22" s="3">
        <v>6104</v>
      </c>
      <c r="S22" s="3">
        <v>610444</v>
      </c>
      <c r="T22" s="3">
        <v>3</v>
      </c>
      <c r="U22" s="3">
        <v>2025</v>
      </c>
    </row>
    <row r="23" spans="1:21" x14ac:dyDescent="0.25">
      <c r="A23" s="8">
        <v>45744</v>
      </c>
      <c r="B23" s="3" t="s">
        <v>10377</v>
      </c>
      <c r="C23" s="3" t="s">
        <v>10378</v>
      </c>
      <c r="D23" s="3" t="s">
        <v>10365</v>
      </c>
      <c r="E23" s="3" t="s">
        <v>10366</v>
      </c>
      <c r="F23" s="3" t="s">
        <v>10307</v>
      </c>
      <c r="G23" s="3" t="s">
        <v>294</v>
      </c>
      <c r="H23" s="3" t="s">
        <v>391</v>
      </c>
      <c r="I23" s="3">
        <v>40111000</v>
      </c>
      <c r="J23" s="3" t="s">
        <v>10379</v>
      </c>
      <c r="K23" s="3">
        <v>1</v>
      </c>
      <c r="L23" s="3">
        <v>9.83</v>
      </c>
      <c r="M23" s="3" t="s">
        <v>332</v>
      </c>
      <c r="N23" s="3" t="s">
        <v>333</v>
      </c>
      <c r="O23" s="3">
        <v>1</v>
      </c>
      <c r="P23" s="3">
        <v>31.79</v>
      </c>
      <c r="Q23" s="3">
        <v>40</v>
      </c>
      <c r="R23" s="3">
        <v>4011</v>
      </c>
      <c r="S23" s="3">
        <v>401110</v>
      </c>
      <c r="T23" s="3">
        <v>3</v>
      </c>
      <c r="U23" s="3">
        <v>2025</v>
      </c>
    </row>
    <row r="24" spans="1:21" x14ac:dyDescent="0.25">
      <c r="A24" s="8">
        <v>45742</v>
      </c>
      <c r="B24" s="3" t="s">
        <v>10380</v>
      </c>
      <c r="C24" s="3" t="s">
        <v>10381</v>
      </c>
      <c r="D24" s="3" t="s">
        <v>10382</v>
      </c>
      <c r="E24" s="3" t="s">
        <v>10383</v>
      </c>
      <c r="F24" s="3" t="s">
        <v>10307</v>
      </c>
      <c r="G24" s="3" t="s">
        <v>294</v>
      </c>
      <c r="H24" s="3" t="s">
        <v>391</v>
      </c>
      <c r="I24" s="3">
        <v>40012290</v>
      </c>
      <c r="J24" s="3" t="s">
        <v>10384</v>
      </c>
      <c r="K24" s="3">
        <v>0.65</v>
      </c>
      <c r="L24" s="3">
        <v>0.65</v>
      </c>
      <c r="M24" s="3" t="s">
        <v>297</v>
      </c>
      <c r="N24" s="3" t="s">
        <v>313</v>
      </c>
      <c r="O24" s="3">
        <v>1</v>
      </c>
      <c r="P24" s="3">
        <v>2</v>
      </c>
      <c r="Q24" s="3">
        <v>40</v>
      </c>
      <c r="R24" s="3">
        <v>4001</v>
      </c>
      <c r="S24" s="3">
        <v>400122</v>
      </c>
      <c r="T24" s="3">
        <v>3</v>
      </c>
      <c r="U24" s="3">
        <v>2025</v>
      </c>
    </row>
  </sheetData>
  <pageMargins left="0.75" right="0.75" top="1" bottom="1" header="0.5" footer="0.5"/>
  <drawing r:id="rId1"/>
  <tableParts count="1">
    <tablePart r:id="rId2"/>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ADC53-C277-4999-BDF2-5286C5973553}">
  <dimension ref="A7:U27"/>
  <sheetViews>
    <sheetView showGridLines="0" workbookViewId="0">
      <pane ySplit="8" topLeftCell="A9" activePane="bottomLeft" state="frozen"/>
      <selection pane="bottomLeft" activeCell="A8" sqref="A8"/>
    </sheetView>
  </sheetViews>
  <sheetFormatPr defaultRowHeight="15" x14ac:dyDescent="0.25"/>
  <cols>
    <col min="1" max="1" width="10.85546875" bestFit="1" customWidth="1"/>
    <col min="2" max="2" width="48.85546875" bestFit="1" customWidth="1"/>
    <col min="3" max="3" width="143.5703125" bestFit="1" customWidth="1"/>
    <col min="4" max="4" width="34" bestFit="1" customWidth="1"/>
    <col min="5" max="5" width="103.85546875" bestFit="1" customWidth="1"/>
    <col min="6" max="6" width="19.7109375" bestFit="1" customWidth="1"/>
    <col min="7" max="7" width="36.85546875" bestFit="1" customWidth="1"/>
    <col min="8" max="8" width="12" bestFit="1" customWidth="1"/>
    <col min="9" max="9" width="223.140625" bestFit="1" customWidth="1"/>
    <col min="10" max="10" width="8.7109375" bestFit="1" customWidth="1"/>
    <col min="11" max="11" width="15" bestFit="1" customWidth="1"/>
    <col min="12" max="12" width="16.7109375" bestFit="1" customWidth="1"/>
    <col min="13" max="13" width="11.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10385</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10386</v>
      </c>
      <c r="C9" s="3" t="s">
        <v>10387</v>
      </c>
      <c r="D9" s="3" t="s">
        <v>10388</v>
      </c>
      <c r="E9" s="3" t="s">
        <v>10389</v>
      </c>
      <c r="F9" s="3" t="s">
        <v>502</v>
      </c>
      <c r="G9" s="3" t="s">
        <v>1173</v>
      </c>
      <c r="H9" s="3">
        <v>95043030000</v>
      </c>
      <c r="I9" s="3" t="s">
        <v>10390</v>
      </c>
      <c r="J9" s="3">
        <v>20</v>
      </c>
      <c r="K9" s="3">
        <v>0.5</v>
      </c>
      <c r="L9" s="3">
        <v>1</v>
      </c>
      <c r="M9" s="3" t="s">
        <v>332</v>
      </c>
      <c r="N9" s="3">
        <v>1</v>
      </c>
      <c r="O9" s="3" t="s">
        <v>1180</v>
      </c>
      <c r="P9" s="3">
        <v>119980</v>
      </c>
      <c r="Q9" s="3">
        <v>95</v>
      </c>
      <c r="R9" s="3">
        <v>9504</v>
      </c>
      <c r="S9" s="3">
        <v>950430</v>
      </c>
      <c r="T9" s="3">
        <v>4</v>
      </c>
      <c r="U9" s="3">
        <v>2025</v>
      </c>
    </row>
    <row r="10" spans="1:21" x14ac:dyDescent="0.25">
      <c r="A10" s="8">
        <v>45770</v>
      </c>
      <c r="B10" s="3" t="s">
        <v>10391</v>
      </c>
      <c r="C10" s="3" t="s">
        <v>10392</v>
      </c>
      <c r="D10" s="3" t="s">
        <v>10388</v>
      </c>
      <c r="E10" s="3" t="s">
        <v>10389</v>
      </c>
      <c r="F10" s="3" t="s">
        <v>502</v>
      </c>
      <c r="G10" s="3" t="s">
        <v>503</v>
      </c>
      <c r="H10" s="3">
        <v>95049099000</v>
      </c>
      <c r="I10" s="3" t="s">
        <v>10393</v>
      </c>
      <c r="J10" s="3">
        <v>4</v>
      </c>
      <c r="K10" s="3">
        <v>12</v>
      </c>
      <c r="L10" s="3">
        <v>16</v>
      </c>
      <c r="M10" s="3" t="s">
        <v>332</v>
      </c>
      <c r="N10" s="3">
        <v>1</v>
      </c>
      <c r="O10" s="3" t="s">
        <v>505</v>
      </c>
      <c r="P10" s="3">
        <v>4125</v>
      </c>
      <c r="Q10" s="3">
        <v>95</v>
      </c>
      <c r="R10" s="3">
        <v>9504</v>
      </c>
      <c r="S10" s="3">
        <v>950490</v>
      </c>
      <c r="T10" s="3">
        <v>4</v>
      </c>
      <c r="U10" s="3">
        <v>2025</v>
      </c>
    </row>
    <row r="11" spans="1:21" x14ac:dyDescent="0.25">
      <c r="A11" s="8">
        <v>45770</v>
      </c>
      <c r="B11" s="3" t="s">
        <v>10394</v>
      </c>
      <c r="C11" s="3" t="s">
        <v>10395</v>
      </c>
      <c r="D11" s="3" t="s">
        <v>10388</v>
      </c>
      <c r="E11" s="3" t="s">
        <v>10389</v>
      </c>
      <c r="F11" s="3" t="s">
        <v>502</v>
      </c>
      <c r="G11" s="3" t="s">
        <v>503</v>
      </c>
      <c r="H11" s="3">
        <v>95049099000</v>
      </c>
      <c r="I11" s="3" t="s">
        <v>10396</v>
      </c>
      <c r="J11" s="3">
        <v>5</v>
      </c>
      <c r="K11" s="3">
        <v>0.14000000000000001</v>
      </c>
      <c r="L11" s="3">
        <v>0.18</v>
      </c>
      <c r="M11" s="3" t="s">
        <v>332</v>
      </c>
      <c r="N11" s="3">
        <v>1</v>
      </c>
      <c r="O11" s="3" t="s">
        <v>505</v>
      </c>
      <c r="P11" s="3">
        <v>187.5</v>
      </c>
      <c r="Q11" s="3">
        <v>95</v>
      </c>
      <c r="R11" s="3">
        <v>9504</v>
      </c>
      <c r="S11" s="3">
        <v>950490</v>
      </c>
      <c r="T11" s="3">
        <v>4</v>
      </c>
      <c r="U11" s="3">
        <v>2025</v>
      </c>
    </row>
    <row r="12" spans="1:21" x14ac:dyDescent="0.25">
      <c r="A12" s="8">
        <v>45768</v>
      </c>
      <c r="B12" s="3" t="s">
        <v>10397</v>
      </c>
      <c r="C12" s="3" t="s">
        <v>10398</v>
      </c>
      <c r="D12" s="3" t="s">
        <v>10388</v>
      </c>
      <c r="E12" s="3" t="s">
        <v>10389</v>
      </c>
      <c r="F12" s="3" t="s">
        <v>502</v>
      </c>
      <c r="G12" s="3" t="s">
        <v>1173</v>
      </c>
      <c r="H12" s="3">
        <v>95049099000</v>
      </c>
      <c r="I12" s="3" t="s">
        <v>10399</v>
      </c>
      <c r="J12" s="3">
        <v>1</v>
      </c>
      <c r="K12" s="3">
        <v>13</v>
      </c>
      <c r="L12" s="3">
        <v>15</v>
      </c>
      <c r="M12" s="3" t="s">
        <v>332</v>
      </c>
      <c r="N12" s="3">
        <v>2</v>
      </c>
      <c r="O12" s="3" t="s">
        <v>1180</v>
      </c>
      <c r="P12" s="3">
        <v>5500</v>
      </c>
      <c r="Q12" s="3">
        <v>95</v>
      </c>
      <c r="R12" s="3">
        <v>9504</v>
      </c>
      <c r="S12" s="3">
        <v>950490</v>
      </c>
      <c r="T12" s="3">
        <v>4</v>
      </c>
      <c r="U12" s="3">
        <v>2025</v>
      </c>
    </row>
    <row r="13" spans="1:21" x14ac:dyDescent="0.25">
      <c r="A13" s="8">
        <v>45758</v>
      </c>
      <c r="B13" s="3" t="s">
        <v>10400</v>
      </c>
      <c r="C13" s="3" t="s">
        <v>10401</v>
      </c>
      <c r="D13" s="3" t="s">
        <v>10388</v>
      </c>
      <c r="E13" s="3" t="s">
        <v>10389</v>
      </c>
      <c r="F13" s="3" t="s">
        <v>502</v>
      </c>
      <c r="G13" s="3" t="s">
        <v>503</v>
      </c>
      <c r="H13" s="3">
        <v>95043030000</v>
      </c>
      <c r="I13" s="3" t="s">
        <v>10402</v>
      </c>
      <c r="J13" s="3">
        <v>3</v>
      </c>
      <c r="K13" s="3">
        <v>0.1</v>
      </c>
      <c r="L13" s="3">
        <v>0.25</v>
      </c>
      <c r="M13" s="3" t="s">
        <v>332</v>
      </c>
      <c r="N13" s="3">
        <v>1</v>
      </c>
      <c r="O13" s="3" t="s">
        <v>505</v>
      </c>
      <c r="P13" s="3">
        <v>35985</v>
      </c>
      <c r="Q13" s="3">
        <v>95</v>
      </c>
      <c r="R13" s="3">
        <v>9504</v>
      </c>
      <c r="S13" s="3">
        <v>950430</v>
      </c>
      <c r="T13" s="3">
        <v>4</v>
      </c>
      <c r="U13" s="3">
        <v>2025</v>
      </c>
    </row>
    <row r="14" spans="1:21" x14ac:dyDescent="0.25">
      <c r="A14" s="8">
        <v>45749</v>
      </c>
      <c r="B14" s="3" t="s">
        <v>10403</v>
      </c>
      <c r="C14" s="3" t="s">
        <v>10404</v>
      </c>
      <c r="D14" s="3" t="s">
        <v>10388</v>
      </c>
      <c r="E14" s="3" t="s">
        <v>10389</v>
      </c>
      <c r="F14" s="3" t="s">
        <v>502</v>
      </c>
      <c r="G14" s="3" t="s">
        <v>1173</v>
      </c>
      <c r="H14" s="3">
        <v>95049099000</v>
      </c>
      <c r="I14" s="3" t="s">
        <v>10405</v>
      </c>
      <c r="J14" s="3">
        <v>1</v>
      </c>
      <c r="K14" s="3">
        <v>37.65</v>
      </c>
      <c r="L14" s="3">
        <v>44</v>
      </c>
      <c r="M14" s="3" t="s">
        <v>332</v>
      </c>
      <c r="N14" s="3">
        <v>1</v>
      </c>
      <c r="O14" s="3" t="s">
        <v>1180</v>
      </c>
      <c r="P14" s="3">
        <v>5530.11</v>
      </c>
      <c r="Q14" s="3">
        <v>95</v>
      </c>
      <c r="R14" s="3">
        <v>9504</v>
      </c>
      <c r="S14" s="3">
        <v>950490</v>
      </c>
      <c r="T14" s="3">
        <v>4</v>
      </c>
      <c r="U14" s="3">
        <v>2025</v>
      </c>
    </row>
    <row r="15" spans="1:21" x14ac:dyDescent="0.25">
      <c r="A15" s="8">
        <v>45744</v>
      </c>
      <c r="B15" s="3" t="s">
        <v>10406</v>
      </c>
      <c r="C15" s="3" t="s">
        <v>10407</v>
      </c>
      <c r="D15" s="3" t="s">
        <v>10388</v>
      </c>
      <c r="E15" s="3" t="s">
        <v>10389</v>
      </c>
      <c r="F15" s="3" t="s">
        <v>502</v>
      </c>
      <c r="G15" s="3" t="s">
        <v>2929</v>
      </c>
      <c r="H15" s="3">
        <v>95049039000</v>
      </c>
      <c r="I15" s="3" t="s">
        <v>10408</v>
      </c>
      <c r="J15" s="3">
        <v>2</v>
      </c>
      <c r="K15" s="3">
        <v>110.56</v>
      </c>
      <c r="L15" s="3">
        <v>150.9</v>
      </c>
      <c r="M15" s="3" t="s">
        <v>332</v>
      </c>
      <c r="N15" s="3">
        <v>2</v>
      </c>
      <c r="O15" s="3" t="s">
        <v>505</v>
      </c>
      <c r="P15" s="3">
        <v>28165.8</v>
      </c>
      <c r="Q15" s="3">
        <v>95</v>
      </c>
      <c r="R15" s="3">
        <v>9504</v>
      </c>
      <c r="S15" s="3">
        <v>950490</v>
      </c>
      <c r="T15" s="3">
        <v>3</v>
      </c>
      <c r="U15" s="3">
        <v>2025</v>
      </c>
    </row>
    <row r="16" spans="1:21" x14ac:dyDescent="0.25">
      <c r="A16" s="8">
        <v>45743</v>
      </c>
      <c r="B16" s="3" t="s">
        <v>10409</v>
      </c>
      <c r="C16" s="3" t="s">
        <v>10410</v>
      </c>
      <c r="D16" s="3" t="s">
        <v>10388</v>
      </c>
      <c r="E16" s="3" t="s">
        <v>10389</v>
      </c>
      <c r="F16" s="3" t="s">
        <v>502</v>
      </c>
      <c r="G16" s="3" t="s">
        <v>2929</v>
      </c>
      <c r="H16" s="3">
        <v>95049039000</v>
      </c>
      <c r="I16" s="3" t="s">
        <v>10411</v>
      </c>
      <c r="J16" s="3">
        <v>2200</v>
      </c>
      <c r="K16" s="3">
        <v>2440</v>
      </c>
      <c r="L16" s="3">
        <v>2642.7</v>
      </c>
      <c r="M16" s="3" t="s">
        <v>332</v>
      </c>
      <c r="N16" s="3">
        <v>3</v>
      </c>
      <c r="O16" s="3" t="s">
        <v>505</v>
      </c>
      <c r="P16" s="3">
        <v>64680</v>
      </c>
      <c r="Q16" s="3">
        <v>95</v>
      </c>
      <c r="R16" s="3">
        <v>9504</v>
      </c>
      <c r="S16" s="3">
        <v>950490</v>
      </c>
      <c r="T16" s="3">
        <v>3</v>
      </c>
      <c r="U16" s="3">
        <v>2025</v>
      </c>
    </row>
    <row r="17" spans="1:21" x14ac:dyDescent="0.25">
      <c r="A17" s="8">
        <v>45741</v>
      </c>
      <c r="B17" s="3" t="s">
        <v>10412</v>
      </c>
      <c r="C17" s="3" t="s">
        <v>10413</v>
      </c>
      <c r="D17" s="3" t="s">
        <v>10388</v>
      </c>
      <c r="E17" s="3" t="s">
        <v>10389</v>
      </c>
      <c r="F17" s="3" t="s">
        <v>502</v>
      </c>
      <c r="G17" s="3" t="s">
        <v>503</v>
      </c>
      <c r="H17" s="3">
        <v>95049099000</v>
      </c>
      <c r="I17" s="3" t="s">
        <v>10414</v>
      </c>
      <c r="J17" s="3">
        <v>1</v>
      </c>
      <c r="K17" s="3">
        <v>1.7</v>
      </c>
      <c r="L17" s="3">
        <v>2.7</v>
      </c>
      <c r="M17" s="3" t="s">
        <v>332</v>
      </c>
      <c r="N17" s="3">
        <v>1</v>
      </c>
      <c r="O17" s="3" t="s">
        <v>505</v>
      </c>
      <c r="P17" s="3">
        <v>1062.5</v>
      </c>
      <c r="Q17" s="3">
        <v>95</v>
      </c>
      <c r="R17" s="3">
        <v>9504</v>
      </c>
      <c r="S17" s="3">
        <v>950490</v>
      </c>
      <c r="T17" s="3">
        <v>3</v>
      </c>
      <c r="U17" s="3">
        <v>2025</v>
      </c>
    </row>
    <row r="18" spans="1:21" x14ac:dyDescent="0.25">
      <c r="A18" s="8">
        <v>45735</v>
      </c>
      <c r="B18" s="3" t="s">
        <v>10415</v>
      </c>
      <c r="C18" s="3" t="s">
        <v>10416</v>
      </c>
      <c r="D18" s="3" t="s">
        <v>10388</v>
      </c>
      <c r="E18" s="3" t="s">
        <v>10389</v>
      </c>
      <c r="F18" s="3" t="s">
        <v>502</v>
      </c>
      <c r="G18" s="3" t="s">
        <v>503</v>
      </c>
      <c r="H18" s="3">
        <v>95049099000</v>
      </c>
      <c r="I18" s="3" t="s">
        <v>10417</v>
      </c>
      <c r="J18" s="3">
        <v>30</v>
      </c>
      <c r="K18" s="3">
        <v>2.2000000000000002</v>
      </c>
      <c r="L18" s="3">
        <v>2.7</v>
      </c>
      <c r="M18" s="3" t="s">
        <v>332</v>
      </c>
      <c r="N18" s="3">
        <v>1</v>
      </c>
      <c r="O18" s="3" t="s">
        <v>505</v>
      </c>
      <c r="P18" s="3">
        <v>19751.400000000001</v>
      </c>
      <c r="Q18" s="3">
        <v>95</v>
      </c>
      <c r="R18" s="3">
        <v>9504</v>
      </c>
      <c r="S18" s="3">
        <v>950490</v>
      </c>
      <c r="T18" s="3">
        <v>3</v>
      </c>
      <c r="U18" s="3">
        <v>2025</v>
      </c>
    </row>
    <row r="19" spans="1:21" x14ac:dyDescent="0.25">
      <c r="A19" s="8">
        <v>45728</v>
      </c>
      <c r="B19" s="3" t="s">
        <v>10418</v>
      </c>
      <c r="C19" s="3" t="s">
        <v>10419</v>
      </c>
      <c r="D19" s="3" t="s">
        <v>10420</v>
      </c>
      <c r="E19" s="3" t="s">
        <v>10421</v>
      </c>
      <c r="F19" s="3" t="s">
        <v>502</v>
      </c>
      <c r="G19" s="3" t="s">
        <v>517</v>
      </c>
      <c r="H19" s="3">
        <v>22042911000</v>
      </c>
      <c r="I19" s="3" t="s">
        <v>10422</v>
      </c>
      <c r="J19" s="3">
        <v>0.75</v>
      </c>
      <c r="K19" s="3">
        <v>0.75</v>
      </c>
      <c r="L19" s="3">
        <v>1.08</v>
      </c>
      <c r="M19" s="3" t="s">
        <v>3267</v>
      </c>
      <c r="N19" s="3">
        <v>1</v>
      </c>
      <c r="O19" s="3" t="s">
        <v>505</v>
      </c>
      <c r="P19" s="3">
        <v>1.69</v>
      </c>
      <c r="Q19" s="3">
        <v>22</v>
      </c>
      <c r="R19" s="3">
        <v>2204</v>
      </c>
      <c r="S19" s="3">
        <v>220429</v>
      </c>
      <c r="T19" s="3">
        <v>3</v>
      </c>
      <c r="U19" s="3">
        <v>2025</v>
      </c>
    </row>
    <row r="20" spans="1:21" x14ac:dyDescent="0.25">
      <c r="A20" s="8">
        <v>45727</v>
      </c>
      <c r="B20" s="3" t="s">
        <v>10423</v>
      </c>
      <c r="C20" s="3" t="s">
        <v>10424</v>
      </c>
      <c r="D20" s="3" t="s">
        <v>10388</v>
      </c>
      <c r="E20" s="3" t="s">
        <v>10389</v>
      </c>
      <c r="F20" s="3" t="s">
        <v>502</v>
      </c>
      <c r="G20" s="3" t="s">
        <v>517</v>
      </c>
      <c r="H20" s="3">
        <v>85287292000</v>
      </c>
      <c r="I20" s="3" t="s">
        <v>10425</v>
      </c>
      <c r="J20" s="3">
        <v>10</v>
      </c>
      <c r="K20" s="3">
        <v>30</v>
      </c>
      <c r="L20" s="3">
        <v>33.5</v>
      </c>
      <c r="M20" s="3" t="s">
        <v>332</v>
      </c>
      <c r="N20" s="3">
        <v>1</v>
      </c>
      <c r="O20" s="3" t="s">
        <v>1180</v>
      </c>
      <c r="P20" s="3">
        <v>3437.5</v>
      </c>
      <c r="Q20" s="3">
        <v>85</v>
      </c>
      <c r="R20" s="3">
        <v>8528</v>
      </c>
      <c r="S20" s="3">
        <v>852872</v>
      </c>
      <c r="T20" s="3">
        <v>3</v>
      </c>
      <c r="U20" s="3">
        <v>2025</v>
      </c>
    </row>
    <row r="21" spans="1:21" x14ac:dyDescent="0.25">
      <c r="A21" s="8">
        <v>45723</v>
      </c>
      <c r="B21" s="3" t="s">
        <v>10426</v>
      </c>
      <c r="C21" s="3" t="s">
        <v>10427</v>
      </c>
      <c r="D21" s="3" t="s">
        <v>10428</v>
      </c>
      <c r="E21" s="3" t="s">
        <v>10429</v>
      </c>
      <c r="F21" s="3" t="s">
        <v>502</v>
      </c>
      <c r="G21" s="3" t="s">
        <v>503</v>
      </c>
      <c r="H21" s="3">
        <v>90318090000</v>
      </c>
      <c r="I21" s="3" t="s">
        <v>10430</v>
      </c>
      <c r="J21" s="3">
        <v>2</v>
      </c>
      <c r="K21" s="3">
        <v>0.18</v>
      </c>
      <c r="L21" s="3">
        <v>0.22</v>
      </c>
      <c r="M21" s="3" t="s">
        <v>332</v>
      </c>
      <c r="N21" s="3">
        <v>1</v>
      </c>
      <c r="O21" s="3" t="s">
        <v>505</v>
      </c>
      <c r="P21" s="3">
        <v>917.53</v>
      </c>
      <c r="Q21" s="3">
        <v>90</v>
      </c>
      <c r="R21" s="3">
        <v>9031</v>
      </c>
      <c r="S21" s="3">
        <v>903180</v>
      </c>
      <c r="T21" s="3">
        <v>3</v>
      </c>
      <c r="U21" s="3">
        <v>2025</v>
      </c>
    </row>
    <row r="22" spans="1:21" x14ac:dyDescent="0.25">
      <c r="A22" s="8">
        <v>45683</v>
      </c>
      <c r="B22" s="3" t="s">
        <v>10431</v>
      </c>
      <c r="C22" s="3" t="s">
        <v>10432</v>
      </c>
      <c r="D22" s="3" t="s">
        <v>10388</v>
      </c>
      <c r="E22" s="3" t="s">
        <v>10389</v>
      </c>
      <c r="F22" s="3" t="s">
        <v>502</v>
      </c>
      <c r="G22" s="3" t="s">
        <v>517</v>
      </c>
      <c r="H22" s="3">
        <v>95043030000</v>
      </c>
      <c r="I22" s="3" t="s">
        <v>10433</v>
      </c>
      <c r="J22" s="3">
        <v>3</v>
      </c>
      <c r="K22" s="3">
        <v>0.16</v>
      </c>
      <c r="L22" s="3">
        <v>0.17</v>
      </c>
      <c r="M22" s="3" t="s">
        <v>332</v>
      </c>
      <c r="N22" s="3">
        <v>1</v>
      </c>
      <c r="O22" s="3" t="s">
        <v>505</v>
      </c>
      <c r="P22" s="3">
        <v>128.25</v>
      </c>
      <c r="Q22" s="3">
        <v>95</v>
      </c>
      <c r="R22" s="3">
        <v>9504</v>
      </c>
      <c r="S22" s="3">
        <v>950430</v>
      </c>
      <c r="T22" s="3">
        <v>1</v>
      </c>
      <c r="U22" s="3">
        <v>2025</v>
      </c>
    </row>
    <row r="23" spans="1:21" x14ac:dyDescent="0.25">
      <c r="A23" s="8">
        <v>45677</v>
      </c>
      <c r="B23" s="3" t="s">
        <v>10434</v>
      </c>
      <c r="C23" s="3" t="s">
        <v>10435</v>
      </c>
      <c r="D23" s="3" t="s">
        <v>10388</v>
      </c>
      <c r="E23" s="3" t="s">
        <v>10389</v>
      </c>
      <c r="F23" s="3" t="s">
        <v>502</v>
      </c>
      <c r="G23" s="3" t="s">
        <v>517</v>
      </c>
      <c r="H23" s="3">
        <v>95049099000</v>
      </c>
      <c r="I23" s="3" t="s">
        <v>10436</v>
      </c>
      <c r="J23" s="3">
        <v>5</v>
      </c>
      <c r="K23" s="3">
        <v>0.34</v>
      </c>
      <c r="L23" s="3">
        <v>0.5</v>
      </c>
      <c r="M23" s="3" t="s">
        <v>332</v>
      </c>
      <c r="N23" s="3">
        <v>1</v>
      </c>
      <c r="O23" s="3" t="s">
        <v>1180</v>
      </c>
      <c r="P23" s="3">
        <v>14000</v>
      </c>
      <c r="Q23" s="3">
        <v>95</v>
      </c>
      <c r="R23" s="3">
        <v>9504</v>
      </c>
      <c r="S23" s="3">
        <v>950490</v>
      </c>
      <c r="T23" s="3">
        <v>1</v>
      </c>
      <c r="U23" s="3">
        <v>2025</v>
      </c>
    </row>
    <row r="24" spans="1:21" x14ac:dyDescent="0.25">
      <c r="A24" s="8">
        <v>45665</v>
      </c>
      <c r="B24" s="3" t="s">
        <v>10437</v>
      </c>
      <c r="C24" s="3" t="s">
        <v>10438</v>
      </c>
      <c r="D24" s="3" t="s">
        <v>10388</v>
      </c>
      <c r="E24" s="3" t="s">
        <v>10389</v>
      </c>
      <c r="F24" s="3" t="s">
        <v>502</v>
      </c>
      <c r="G24" s="3" t="s">
        <v>503</v>
      </c>
      <c r="H24" s="3">
        <v>95043090000</v>
      </c>
      <c r="I24" s="3" t="s">
        <v>10439</v>
      </c>
      <c r="J24" s="3">
        <v>1</v>
      </c>
      <c r="K24" s="3">
        <v>3.2</v>
      </c>
      <c r="L24" s="3">
        <v>3.9</v>
      </c>
      <c r="M24" s="3" t="s">
        <v>332</v>
      </c>
      <c r="N24" s="3">
        <v>1</v>
      </c>
      <c r="O24" s="3" t="s">
        <v>505</v>
      </c>
      <c r="P24" s="3">
        <v>1177.72</v>
      </c>
      <c r="Q24" s="3">
        <v>95</v>
      </c>
      <c r="R24" s="3">
        <v>9504</v>
      </c>
      <c r="S24" s="3">
        <v>950430</v>
      </c>
      <c r="T24" s="3">
        <v>1</v>
      </c>
      <c r="U24" s="3">
        <v>2025</v>
      </c>
    </row>
    <row r="25" spans="1:21" x14ac:dyDescent="0.25">
      <c r="A25" s="8">
        <v>45664</v>
      </c>
      <c r="B25" s="3" t="s">
        <v>10440</v>
      </c>
      <c r="C25" s="3" t="s">
        <v>10441</v>
      </c>
      <c r="D25" s="3" t="s">
        <v>10442</v>
      </c>
      <c r="E25" s="3" t="s">
        <v>10443</v>
      </c>
      <c r="F25" s="3" t="s">
        <v>502</v>
      </c>
      <c r="G25" s="3" t="s">
        <v>2929</v>
      </c>
      <c r="H25" s="3">
        <v>95049099000</v>
      </c>
      <c r="I25" s="3" t="s">
        <v>10444</v>
      </c>
      <c r="J25" s="3">
        <v>16</v>
      </c>
      <c r="K25" s="3">
        <v>2889</v>
      </c>
      <c r="L25" s="3">
        <v>3094</v>
      </c>
      <c r="M25" s="3" t="s">
        <v>332</v>
      </c>
      <c r="N25" s="3">
        <v>16</v>
      </c>
      <c r="O25" s="3" t="s">
        <v>505</v>
      </c>
      <c r="P25" s="3">
        <v>32000</v>
      </c>
      <c r="Q25" s="3">
        <v>95</v>
      </c>
      <c r="R25" s="3">
        <v>9504</v>
      </c>
      <c r="S25" s="3">
        <v>950490</v>
      </c>
      <c r="T25" s="3">
        <v>1</v>
      </c>
      <c r="U25" s="3">
        <v>2025</v>
      </c>
    </row>
    <row r="26" spans="1:21" x14ac:dyDescent="0.25">
      <c r="A26" s="8">
        <v>45664</v>
      </c>
      <c r="B26" s="3" t="s">
        <v>10445</v>
      </c>
      <c r="C26" s="3" t="s">
        <v>10446</v>
      </c>
      <c r="D26" s="3" t="s">
        <v>10388</v>
      </c>
      <c r="E26" s="3" t="s">
        <v>10389</v>
      </c>
      <c r="F26" s="3" t="s">
        <v>502</v>
      </c>
      <c r="G26" s="3" t="s">
        <v>503</v>
      </c>
      <c r="H26" s="3">
        <v>95049099000</v>
      </c>
      <c r="I26" s="3" t="s">
        <v>10447</v>
      </c>
      <c r="J26" s="3">
        <v>1</v>
      </c>
      <c r="K26" s="3">
        <v>0.25</v>
      </c>
      <c r="L26" s="3">
        <v>0.6</v>
      </c>
      <c r="M26" s="3" t="s">
        <v>332</v>
      </c>
      <c r="N26" s="3">
        <v>1</v>
      </c>
      <c r="O26" s="3" t="s">
        <v>505</v>
      </c>
      <c r="P26" s="3">
        <v>173.44</v>
      </c>
      <c r="Q26" s="3">
        <v>95</v>
      </c>
      <c r="R26" s="3">
        <v>9504</v>
      </c>
      <c r="S26" s="3">
        <v>950490</v>
      </c>
      <c r="T26" s="3">
        <v>1</v>
      </c>
      <c r="U26" s="3">
        <v>2025</v>
      </c>
    </row>
    <row r="27" spans="1:21" x14ac:dyDescent="0.25">
      <c r="A27" s="8">
        <v>45663</v>
      </c>
      <c r="B27" s="3" t="s">
        <v>10448</v>
      </c>
      <c r="C27" s="3" t="s">
        <v>10449</v>
      </c>
      <c r="D27" s="3" t="s">
        <v>10388</v>
      </c>
      <c r="E27" s="3" t="s">
        <v>10389</v>
      </c>
      <c r="F27" s="3" t="s">
        <v>502</v>
      </c>
      <c r="G27" s="3" t="s">
        <v>503</v>
      </c>
      <c r="H27" s="3">
        <v>95049099000</v>
      </c>
      <c r="I27" s="3" t="s">
        <v>10450</v>
      </c>
      <c r="J27" s="3">
        <v>1</v>
      </c>
      <c r="K27" s="3">
        <v>3.45</v>
      </c>
      <c r="L27" s="3">
        <v>4.2</v>
      </c>
      <c r="M27" s="3" t="s">
        <v>332</v>
      </c>
      <c r="N27" s="3">
        <v>1</v>
      </c>
      <c r="O27" s="3" t="s">
        <v>505</v>
      </c>
      <c r="P27" s="3">
        <v>1068.68</v>
      </c>
      <c r="Q27" s="3">
        <v>95</v>
      </c>
      <c r="R27" s="3">
        <v>9504</v>
      </c>
      <c r="S27" s="3">
        <v>950490</v>
      </c>
      <c r="T27" s="3">
        <v>1</v>
      </c>
      <c r="U27" s="3">
        <v>2025</v>
      </c>
    </row>
  </sheetData>
  <pageMargins left="0.75" right="0.75" top="1" bottom="1" header="0.5" footer="0.5"/>
  <drawing r:id="rId1"/>
  <tableParts count="1">
    <tablePart r:id="rId2"/>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2E027-729B-49C6-9485-15BD90759776}">
  <dimension ref="A7:U2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71.85546875" bestFit="1" customWidth="1"/>
    <col min="3" max="3" width="171.42578125" bestFit="1" customWidth="1"/>
    <col min="4" max="4" width="48.7109375" bestFit="1" customWidth="1"/>
    <col min="5" max="5" width="182.5703125" bestFit="1" customWidth="1"/>
    <col min="6" max="6" width="19.85546875" customWidth="1"/>
    <col min="7" max="7" width="14.5703125" bestFit="1" customWidth="1"/>
    <col min="8" max="8" width="34.42578125" bestFit="1" customWidth="1"/>
    <col min="9" max="9" width="9" bestFit="1" customWidth="1"/>
    <col min="10" max="10" width="85.5703125" bestFit="1" customWidth="1"/>
    <col min="11" max="11" width="8.7109375" bestFit="1" customWidth="1"/>
    <col min="12" max="12" width="15.5703125" bestFit="1" customWidth="1"/>
    <col min="13" max="13" width="9"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10451</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10452</v>
      </c>
      <c r="C9" s="3" t="s">
        <v>10453</v>
      </c>
      <c r="D9" s="3" t="s">
        <v>10454</v>
      </c>
      <c r="E9" s="3" t="s">
        <v>10455</v>
      </c>
      <c r="F9" s="3" t="s">
        <v>10456</v>
      </c>
      <c r="G9" s="3" t="s">
        <v>294</v>
      </c>
      <c r="H9" s="3" t="s">
        <v>338</v>
      </c>
      <c r="I9" s="3">
        <v>69111000</v>
      </c>
      <c r="J9" s="3" t="s">
        <v>10457</v>
      </c>
      <c r="K9" s="3">
        <v>940</v>
      </c>
      <c r="L9" s="3">
        <v>138.86000000000001</v>
      </c>
      <c r="M9" s="3" t="s">
        <v>332</v>
      </c>
      <c r="N9" s="3" t="s">
        <v>313</v>
      </c>
      <c r="O9" s="3">
        <v>21</v>
      </c>
      <c r="P9" s="3">
        <v>2892.4</v>
      </c>
      <c r="Q9" s="3">
        <v>69</v>
      </c>
      <c r="R9" s="3">
        <v>6911</v>
      </c>
      <c r="S9" s="3">
        <v>691110</v>
      </c>
      <c r="T9" s="3">
        <v>4</v>
      </c>
      <c r="U9" s="3">
        <v>2025</v>
      </c>
    </row>
    <row r="10" spans="1:21" x14ac:dyDescent="0.25">
      <c r="A10" s="8">
        <v>45775</v>
      </c>
      <c r="B10" s="3" t="s">
        <v>10458</v>
      </c>
      <c r="C10" s="3" t="s">
        <v>10459</v>
      </c>
      <c r="D10" s="3" t="s">
        <v>3386</v>
      </c>
      <c r="E10" s="3" t="s">
        <v>3387</v>
      </c>
      <c r="F10" s="3" t="s">
        <v>10456</v>
      </c>
      <c r="G10" s="3" t="s">
        <v>294</v>
      </c>
      <c r="H10" s="3" t="s">
        <v>338</v>
      </c>
      <c r="I10" s="3">
        <v>19053210</v>
      </c>
      <c r="J10" s="3" t="s">
        <v>10460</v>
      </c>
      <c r="K10" s="3">
        <v>250</v>
      </c>
      <c r="L10" s="3">
        <v>400</v>
      </c>
      <c r="M10" s="3" t="s">
        <v>332</v>
      </c>
      <c r="N10" s="3" t="s">
        <v>313</v>
      </c>
      <c r="O10" s="3">
        <v>250</v>
      </c>
      <c r="P10" s="3">
        <v>2112.5</v>
      </c>
      <c r="Q10" s="3">
        <v>19</v>
      </c>
      <c r="R10" s="3">
        <v>1905</v>
      </c>
      <c r="S10" s="3">
        <v>190532</v>
      </c>
      <c r="T10" s="3">
        <v>4</v>
      </c>
      <c r="U10" s="3">
        <v>2025</v>
      </c>
    </row>
    <row r="11" spans="1:21" x14ac:dyDescent="0.25">
      <c r="A11" s="8">
        <v>45772</v>
      </c>
      <c r="B11" s="3" t="s">
        <v>10461</v>
      </c>
      <c r="C11" s="3" t="s">
        <v>10462</v>
      </c>
      <c r="D11" s="3" t="s">
        <v>10463</v>
      </c>
      <c r="E11" s="3" t="s">
        <v>10464</v>
      </c>
      <c r="F11" s="3" t="s">
        <v>10456</v>
      </c>
      <c r="G11" s="3" t="s">
        <v>294</v>
      </c>
      <c r="H11" s="3" t="s">
        <v>304</v>
      </c>
      <c r="I11" s="3">
        <v>39269099</v>
      </c>
      <c r="J11" s="3" t="s">
        <v>10465</v>
      </c>
      <c r="K11" s="3">
        <v>35</v>
      </c>
      <c r="L11" s="3">
        <v>17.260000000000002</v>
      </c>
      <c r="M11" s="3" t="s">
        <v>332</v>
      </c>
      <c r="N11" s="3" t="s">
        <v>361</v>
      </c>
      <c r="O11" s="3">
        <v>1</v>
      </c>
      <c r="P11" s="3">
        <v>135.80000000000001</v>
      </c>
      <c r="Q11" s="3">
        <v>39</v>
      </c>
      <c r="R11" s="3">
        <v>3926</v>
      </c>
      <c r="S11" s="3">
        <v>392690</v>
      </c>
      <c r="T11" s="3">
        <v>4</v>
      </c>
      <c r="U11" s="3">
        <v>2025</v>
      </c>
    </row>
    <row r="12" spans="1:21" x14ac:dyDescent="0.25">
      <c r="A12" s="8">
        <v>45770</v>
      </c>
      <c r="B12" s="3" t="s">
        <v>10466</v>
      </c>
      <c r="C12" s="3" t="s">
        <v>10467</v>
      </c>
      <c r="D12" s="3" t="s">
        <v>10468</v>
      </c>
      <c r="E12" s="3" t="s">
        <v>10469</v>
      </c>
      <c r="F12" s="3" t="s">
        <v>10456</v>
      </c>
      <c r="G12" s="3" t="s">
        <v>294</v>
      </c>
      <c r="H12" s="3" t="s">
        <v>9777</v>
      </c>
      <c r="I12" s="3">
        <v>4109010</v>
      </c>
      <c r="J12" s="3" t="s">
        <v>10470</v>
      </c>
      <c r="K12" s="3">
        <v>92</v>
      </c>
      <c r="L12" s="3">
        <v>92</v>
      </c>
      <c r="M12" s="3" t="s">
        <v>297</v>
      </c>
      <c r="N12" s="3" t="s">
        <v>361</v>
      </c>
      <c r="O12" s="3">
        <v>6</v>
      </c>
      <c r="P12" s="3">
        <v>4376.5200000000004</v>
      </c>
      <c r="Q12" s="3">
        <v>4</v>
      </c>
      <c r="R12" s="3">
        <v>410</v>
      </c>
      <c r="S12" s="3">
        <v>41090</v>
      </c>
      <c r="T12" s="3">
        <v>4</v>
      </c>
      <c r="U12" s="3">
        <v>2025</v>
      </c>
    </row>
    <row r="13" spans="1:21" x14ac:dyDescent="0.25">
      <c r="A13" s="8">
        <v>45770</v>
      </c>
      <c r="B13" s="3" t="s">
        <v>10471</v>
      </c>
      <c r="C13" s="3" t="s">
        <v>10472</v>
      </c>
      <c r="D13" s="3" t="s">
        <v>10473</v>
      </c>
      <c r="E13" s="3" t="s">
        <v>10474</v>
      </c>
      <c r="F13" s="3" t="s">
        <v>10456</v>
      </c>
      <c r="G13" s="3" t="s">
        <v>294</v>
      </c>
      <c r="H13" s="3" t="s">
        <v>304</v>
      </c>
      <c r="I13" s="3">
        <v>3074310</v>
      </c>
      <c r="J13" s="3" t="s">
        <v>10475</v>
      </c>
      <c r="K13" s="3">
        <v>25.2</v>
      </c>
      <c r="L13" s="3">
        <v>25.2</v>
      </c>
      <c r="M13" s="3" t="s">
        <v>297</v>
      </c>
      <c r="N13" s="3" t="s">
        <v>361</v>
      </c>
      <c r="O13" s="3">
        <v>2</v>
      </c>
      <c r="P13" s="3">
        <v>220.68</v>
      </c>
      <c r="Q13" s="3">
        <v>3</v>
      </c>
      <c r="R13" s="3">
        <v>307</v>
      </c>
      <c r="S13" s="3">
        <v>30743</v>
      </c>
      <c r="T13" s="3">
        <v>4</v>
      </c>
      <c r="U13" s="3">
        <v>2025</v>
      </c>
    </row>
    <row r="14" spans="1:21" x14ac:dyDescent="0.25">
      <c r="A14" s="8">
        <v>45770</v>
      </c>
      <c r="B14" s="3" t="s">
        <v>10476</v>
      </c>
      <c r="C14" s="3" t="s">
        <v>10477</v>
      </c>
      <c r="D14" s="3" t="s">
        <v>10478</v>
      </c>
      <c r="E14" s="3" t="s">
        <v>10479</v>
      </c>
      <c r="F14" s="3" t="s">
        <v>10456</v>
      </c>
      <c r="G14" s="3" t="s">
        <v>294</v>
      </c>
      <c r="H14" s="3" t="s">
        <v>304</v>
      </c>
      <c r="I14" s="3">
        <v>90282020</v>
      </c>
      <c r="J14" s="3" t="s">
        <v>10480</v>
      </c>
      <c r="K14" s="3">
        <v>1</v>
      </c>
      <c r="L14" s="3">
        <v>0.79</v>
      </c>
      <c r="M14" s="3" t="s">
        <v>332</v>
      </c>
      <c r="N14" s="3" t="s">
        <v>333</v>
      </c>
      <c r="O14" s="3">
        <v>1</v>
      </c>
      <c r="P14" s="3">
        <v>18.11</v>
      </c>
      <c r="Q14" s="3">
        <v>90</v>
      </c>
      <c r="R14" s="3">
        <v>9028</v>
      </c>
      <c r="S14" s="3">
        <v>902820</v>
      </c>
      <c r="T14" s="3">
        <v>4</v>
      </c>
      <c r="U14" s="3">
        <v>2025</v>
      </c>
    </row>
    <row r="15" spans="1:21" x14ac:dyDescent="0.25">
      <c r="A15" s="8">
        <v>45769</v>
      </c>
      <c r="B15" s="3" t="s">
        <v>10481</v>
      </c>
      <c r="C15" s="3" t="s">
        <v>10482</v>
      </c>
      <c r="D15" s="3" t="s">
        <v>10483</v>
      </c>
      <c r="E15" s="3" t="s">
        <v>10484</v>
      </c>
      <c r="F15" s="3" t="s">
        <v>10456</v>
      </c>
      <c r="G15" s="3" t="s">
        <v>294</v>
      </c>
      <c r="H15" s="3" t="s">
        <v>10485</v>
      </c>
      <c r="I15" s="3">
        <v>9011130</v>
      </c>
      <c r="J15" s="3" t="s">
        <v>10486</v>
      </c>
      <c r="K15" s="3">
        <v>19.2</v>
      </c>
      <c r="L15" s="3">
        <v>19200</v>
      </c>
      <c r="M15" s="3" t="s">
        <v>325</v>
      </c>
      <c r="N15" s="3" t="s">
        <v>306</v>
      </c>
      <c r="O15" s="3">
        <v>320</v>
      </c>
      <c r="P15" s="3">
        <v>101001.98</v>
      </c>
      <c r="Q15" s="3">
        <v>9</v>
      </c>
      <c r="R15" s="3">
        <v>901</v>
      </c>
      <c r="S15" s="3">
        <v>90111</v>
      </c>
      <c r="T15" s="3">
        <v>4</v>
      </c>
      <c r="U15" s="3">
        <v>2025</v>
      </c>
    </row>
    <row r="16" spans="1:21" x14ac:dyDescent="0.25">
      <c r="A16" s="8">
        <v>45768</v>
      </c>
      <c r="B16" s="3" t="s">
        <v>10487</v>
      </c>
      <c r="C16" s="3" t="s">
        <v>10488</v>
      </c>
      <c r="D16" s="3" t="s">
        <v>10489</v>
      </c>
      <c r="E16" s="3" t="s">
        <v>10490</v>
      </c>
      <c r="F16" s="3" t="s">
        <v>10456</v>
      </c>
      <c r="G16" s="3" t="s">
        <v>294</v>
      </c>
      <c r="H16" s="3" t="s">
        <v>304</v>
      </c>
      <c r="I16" s="3">
        <v>94015300</v>
      </c>
      <c r="J16" s="3" t="s">
        <v>10491</v>
      </c>
      <c r="K16" s="3">
        <v>7</v>
      </c>
      <c r="L16" s="3">
        <v>30.8</v>
      </c>
      <c r="M16" s="3" t="s">
        <v>332</v>
      </c>
      <c r="N16" s="3" t="s">
        <v>313</v>
      </c>
      <c r="O16" s="3">
        <v>7</v>
      </c>
      <c r="P16" s="3">
        <v>686</v>
      </c>
      <c r="Q16" s="3">
        <v>94</v>
      </c>
      <c r="R16" s="3">
        <v>9401</v>
      </c>
      <c r="S16" s="3">
        <v>940153</v>
      </c>
      <c r="T16" s="3">
        <v>4</v>
      </c>
      <c r="U16" s="3">
        <v>2025</v>
      </c>
    </row>
    <row r="17" spans="1:21" x14ac:dyDescent="0.25">
      <c r="A17" s="8">
        <v>45764</v>
      </c>
      <c r="B17" s="3" t="s">
        <v>10492</v>
      </c>
      <c r="C17" s="3" t="s">
        <v>10493</v>
      </c>
      <c r="D17" s="3" t="s">
        <v>10494</v>
      </c>
      <c r="E17" s="3" t="s">
        <v>10495</v>
      </c>
      <c r="F17" s="3" t="s">
        <v>10456</v>
      </c>
      <c r="G17" s="3" t="s">
        <v>294</v>
      </c>
      <c r="H17" s="3" t="s">
        <v>304</v>
      </c>
      <c r="I17" s="3">
        <v>4109010</v>
      </c>
      <c r="J17" s="3" t="s">
        <v>10496</v>
      </c>
      <c r="K17" s="3">
        <v>15</v>
      </c>
      <c r="L17" s="3">
        <v>15</v>
      </c>
      <c r="M17" s="3" t="s">
        <v>297</v>
      </c>
      <c r="N17" s="3" t="s">
        <v>361</v>
      </c>
      <c r="O17" s="3">
        <v>1</v>
      </c>
      <c r="P17" s="3">
        <v>13178.5</v>
      </c>
      <c r="Q17" s="3">
        <v>4</v>
      </c>
      <c r="R17" s="3">
        <v>410</v>
      </c>
      <c r="S17" s="3">
        <v>41090</v>
      </c>
      <c r="T17" s="3">
        <v>4</v>
      </c>
      <c r="U17" s="3">
        <v>2025</v>
      </c>
    </row>
    <row r="18" spans="1:21" x14ac:dyDescent="0.25">
      <c r="A18" s="8">
        <v>45763</v>
      </c>
      <c r="B18" s="3" t="s">
        <v>10497</v>
      </c>
      <c r="C18" s="3" t="s">
        <v>10498</v>
      </c>
      <c r="D18" s="3" t="s">
        <v>3386</v>
      </c>
      <c r="E18" s="3" t="s">
        <v>3387</v>
      </c>
      <c r="F18" s="3" t="s">
        <v>10456</v>
      </c>
      <c r="G18" s="3" t="s">
        <v>294</v>
      </c>
      <c r="H18" s="3" t="s">
        <v>338</v>
      </c>
      <c r="I18" s="3">
        <v>19053110</v>
      </c>
      <c r="J18" s="3" t="s">
        <v>10499</v>
      </c>
      <c r="K18" s="3">
        <v>80</v>
      </c>
      <c r="L18" s="3">
        <v>155.52000000000001</v>
      </c>
      <c r="M18" s="3" t="s">
        <v>332</v>
      </c>
      <c r="N18" s="3" t="s">
        <v>313</v>
      </c>
      <c r="O18" s="3">
        <v>80</v>
      </c>
      <c r="P18" s="3">
        <v>646.4</v>
      </c>
      <c r="Q18" s="3">
        <v>19</v>
      </c>
      <c r="R18" s="3">
        <v>1905</v>
      </c>
      <c r="S18" s="3">
        <v>190531</v>
      </c>
      <c r="T18" s="3">
        <v>4</v>
      </c>
      <c r="U18" s="3">
        <v>2025</v>
      </c>
    </row>
    <row r="19" spans="1:21" x14ac:dyDescent="0.25">
      <c r="A19" s="8">
        <v>45758</v>
      </c>
      <c r="B19" s="3" t="s">
        <v>10500</v>
      </c>
      <c r="C19" s="3" t="s">
        <v>10501</v>
      </c>
      <c r="D19" s="3" t="s">
        <v>10502</v>
      </c>
      <c r="E19" s="3" t="s">
        <v>10503</v>
      </c>
      <c r="F19" s="3" t="s">
        <v>10456</v>
      </c>
      <c r="G19" s="3" t="s">
        <v>294</v>
      </c>
      <c r="H19" s="3" t="s">
        <v>338</v>
      </c>
      <c r="I19" s="3">
        <v>19041090</v>
      </c>
      <c r="J19" s="3" t="s">
        <v>10504</v>
      </c>
      <c r="K19" s="3">
        <v>436.8</v>
      </c>
      <c r="L19" s="3">
        <v>436.8</v>
      </c>
      <c r="M19" s="3" t="s">
        <v>297</v>
      </c>
      <c r="N19" s="3" t="s">
        <v>313</v>
      </c>
      <c r="O19" s="3">
        <v>195</v>
      </c>
      <c r="P19" s="3">
        <v>1447.68</v>
      </c>
      <c r="Q19" s="3">
        <v>19</v>
      </c>
      <c r="R19" s="3">
        <v>1904</v>
      </c>
      <c r="S19" s="3">
        <v>190410</v>
      </c>
      <c r="T19" s="3">
        <v>4</v>
      </c>
      <c r="U19" s="3">
        <v>2025</v>
      </c>
    </row>
    <row r="20" spans="1:21" x14ac:dyDescent="0.25">
      <c r="A20" s="8">
        <v>45754</v>
      </c>
      <c r="B20" s="3" t="s">
        <v>10505</v>
      </c>
      <c r="C20" s="3" t="s">
        <v>10506</v>
      </c>
      <c r="D20" s="3" t="s">
        <v>8867</v>
      </c>
      <c r="E20" s="3" t="s">
        <v>8868</v>
      </c>
      <c r="F20" s="3" t="s">
        <v>10456</v>
      </c>
      <c r="G20" s="3" t="s">
        <v>294</v>
      </c>
      <c r="H20" s="3" t="s">
        <v>338</v>
      </c>
      <c r="I20" s="3">
        <v>42022100</v>
      </c>
      <c r="J20" s="3" t="s">
        <v>10507</v>
      </c>
      <c r="K20" s="3">
        <v>50</v>
      </c>
      <c r="L20" s="3">
        <v>25</v>
      </c>
      <c r="M20" s="3" t="s">
        <v>1628</v>
      </c>
      <c r="N20" s="3" t="s">
        <v>313</v>
      </c>
      <c r="O20" s="3">
        <v>9</v>
      </c>
      <c r="P20" s="3">
        <v>1751.5</v>
      </c>
      <c r="Q20" s="3">
        <v>42</v>
      </c>
      <c r="R20" s="3">
        <v>4202</v>
      </c>
      <c r="S20" s="3">
        <v>420221</v>
      </c>
      <c r="T20" s="3">
        <v>4</v>
      </c>
      <c r="U20" s="3">
        <v>2025</v>
      </c>
    </row>
    <row r="21" spans="1:21" x14ac:dyDescent="0.25">
      <c r="A21" s="8">
        <v>45737</v>
      </c>
      <c r="B21" s="3" t="s">
        <v>10508</v>
      </c>
      <c r="C21" s="3" t="s">
        <v>10509</v>
      </c>
      <c r="D21" s="3" t="s">
        <v>10468</v>
      </c>
      <c r="E21" s="3" t="s">
        <v>10469</v>
      </c>
      <c r="F21" s="3" t="s">
        <v>10456</v>
      </c>
      <c r="G21" s="3" t="s">
        <v>294</v>
      </c>
      <c r="H21" s="3" t="s">
        <v>10510</v>
      </c>
      <c r="I21" s="3">
        <v>4109010</v>
      </c>
      <c r="J21" s="3" t="s">
        <v>10470</v>
      </c>
      <c r="K21" s="3">
        <v>91</v>
      </c>
      <c r="L21" s="3">
        <v>91</v>
      </c>
      <c r="M21" s="3" t="s">
        <v>297</v>
      </c>
      <c r="N21" s="3" t="s">
        <v>361</v>
      </c>
      <c r="O21" s="3">
        <v>5</v>
      </c>
      <c r="P21" s="3">
        <v>4437.3999999999996</v>
      </c>
      <c r="Q21" s="3">
        <v>4</v>
      </c>
      <c r="R21" s="3">
        <v>410</v>
      </c>
      <c r="S21" s="3">
        <v>41090</v>
      </c>
      <c r="T21" s="3">
        <v>3</v>
      </c>
      <c r="U21" s="3">
        <v>2025</v>
      </c>
    </row>
    <row r="22" spans="1:21" x14ac:dyDescent="0.25">
      <c r="A22" s="8">
        <v>45737</v>
      </c>
      <c r="B22" s="3" t="s">
        <v>10511</v>
      </c>
      <c r="C22" s="3" t="s">
        <v>10512</v>
      </c>
      <c r="D22" s="3" t="s">
        <v>908</v>
      </c>
      <c r="E22" s="3" t="s">
        <v>909</v>
      </c>
      <c r="F22" s="3" t="s">
        <v>10456</v>
      </c>
      <c r="G22" s="3" t="s">
        <v>294</v>
      </c>
      <c r="H22" s="3" t="s">
        <v>391</v>
      </c>
      <c r="I22" s="3">
        <v>62033100</v>
      </c>
      <c r="J22" s="3" t="s">
        <v>10513</v>
      </c>
      <c r="K22" s="3">
        <v>75</v>
      </c>
      <c r="L22" s="3">
        <v>56.25</v>
      </c>
      <c r="M22" s="3" t="s">
        <v>332</v>
      </c>
      <c r="N22" s="3" t="s">
        <v>313</v>
      </c>
      <c r="O22" s="3">
        <v>5</v>
      </c>
      <c r="P22" s="3">
        <v>4099.5</v>
      </c>
      <c r="Q22" s="3">
        <v>62</v>
      </c>
      <c r="R22" s="3">
        <v>6203</v>
      </c>
      <c r="S22" s="3">
        <v>620331</v>
      </c>
      <c r="T22" s="3">
        <v>3</v>
      </c>
      <c r="U22" s="3">
        <v>2025</v>
      </c>
    </row>
    <row r="23" spans="1:21" x14ac:dyDescent="0.25">
      <c r="A23" s="8">
        <v>45736</v>
      </c>
      <c r="B23" s="3" t="s">
        <v>10514</v>
      </c>
      <c r="C23" s="3" t="s">
        <v>10515</v>
      </c>
      <c r="D23" s="3" t="s">
        <v>5947</v>
      </c>
      <c r="E23" s="3" t="s">
        <v>5948</v>
      </c>
      <c r="F23" s="3" t="s">
        <v>10456</v>
      </c>
      <c r="G23" s="3" t="s">
        <v>294</v>
      </c>
      <c r="H23" s="3" t="s">
        <v>318</v>
      </c>
      <c r="I23" s="3">
        <v>9011130</v>
      </c>
      <c r="J23" s="3" t="s">
        <v>10516</v>
      </c>
      <c r="K23" s="3">
        <v>38.4</v>
      </c>
      <c r="L23" s="3">
        <v>38400</v>
      </c>
      <c r="M23" s="3" t="s">
        <v>325</v>
      </c>
      <c r="N23" s="3" t="s">
        <v>306</v>
      </c>
      <c r="O23" s="3">
        <v>640</v>
      </c>
      <c r="P23" s="3">
        <v>213600</v>
      </c>
      <c r="Q23" s="3">
        <v>9</v>
      </c>
      <c r="R23" s="3">
        <v>901</v>
      </c>
      <c r="S23" s="3">
        <v>90111</v>
      </c>
      <c r="T23" s="3">
        <v>3</v>
      </c>
      <c r="U23" s="3">
        <v>2025</v>
      </c>
    </row>
    <row r="24" spans="1:21" x14ac:dyDescent="0.25">
      <c r="A24" s="8">
        <v>45735</v>
      </c>
      <c r="B24" s="3" t="s">
        <v>10517</v>
      </c>
      <c r="C24" s="3" t="s">
        <v>10518</v>
      </c>
      <c r="D24" s="3" t="s">
        <v>10519</v>
      </c>
      <c r="E24" s="3" t="s">
        <v>10520</v>
      </c>
      <c r="F24" s="3" t="s">
        <v>10456</v>
      </c>
      <c r="G24" s="3" t="s">
        <v>294</v>
      </c>
      <c r="H24" s="3" t="s">
        <v>391</v>
      </c>
      <c r="I24" s="3">
        <v>61034300</v>
      </c>
      <c r="J24" s="3" t="s">
        <v>10521</v>
      </c>
      <c r="K24" s="3">
        <v>50</v>
      </c>
      <c r="L24" s="3">
        <v>23.88</v>
      </c>
      <c r="M24" s="3" t="s">
        <v>332</v>
      </c>
      <c r="N24" s="3" t="s">
        <v>313</v>
      </c>
      <c r="O24" s="3">
        <v>1</v>
      </c>
      <c r="P24" s="3">
        <v>671</v>
      </c>
      <c r="Q24" s="3">
        <v>61</v>
      </c>
      <c r="R24" s="3">
        <v>6103</v>
      </c>
      <c r="S24" s="3">
        <v>610343</v>
      </c>
      <c r="T24" s="3">
        <v>3</v>
      </c>
      <c r="U24" s="3">
        <v>2025</v>
      </c>
    </row>
    <row r="25" spans="1:21" x14ac:dyDescent="0.25">
      <c r="A25" s="8">
        <v>45735</v>
      </c>
      <c r="B25" s="3" t="s">
        <v>10522</v>
      </c>
      <c r="C25" s="3" t="s">
        <v>10523</v>
      </c>
      <c r="D25" s="3" t="s">
        <v>10468</v>
      </c>
      <c r="E25" s="3" t="s">
        <v>10469</v>
      </c>
      <c r="F25" s="3" t="s">
        <v>10456</v>
      </c>
      <c r="G25" s="3" t="s">
        <v>294</v>
      </c>
      <c r="H25" s="3" t="s">
        <v>10510</v>
      </c>
      <c r="I25" s="3">
        <v>4109010</v>
      </c>
      <c r="J25" s="3" t="s">
        <v>10470</v>
      </c>
      <c r="K25" s="3">
        <v>91</v>
      </c>
      <c r="L25" s="3">
        <v>91</v>
      </c>
      <c r="M25" s="3" t="s">
        <v>297</v>
      </c>
      <c r="N25" s="3" t="s">
        <v>361</v>
      </c>
      <c r="O25" s="3">
        <v>5</v>
      </c>
      <c r="P25" s="3">
        <v>4437.3999999999996</v>
      </c>
      <c r="Q25" s="3">
        <v>4</v>
      </c>
      <c r="R25" s="3">
        <v>410</v>
      </c>
      <c r="S25" s="3">
        <v>41090</v>
      </c>
      <c r="T25" s="3">
        <v>3</v>
      </c>
      <c r="U25" s="3">
        <v>2025</v>
      </c>
    </row>
    <row r="26" spans="1:21" x14ac:dyDescent="0.25">
      <c r="A26" s="8">
        <v>45733</v>
      </c>
      <c r="B26" s="3" t="s">
        <v>10524</v>
      </c>
      <c r="C26" s="3" t="s">
        <v>10525</v>
      </c>
      <c r="D26" s="3" t="s">
        <v>10468</v>
      </c>
      <c r="E26" s="3" t="s">
        <v>10469</v>
      </c>
      <c r="F26" s="3" t="s">
        <v>10456</v>
      </c>
      <c r="G26" s="3" t="s">
        <v>294</v>
      </c>
      <c r="H26" s="3" t="s">
        <v>10510</v>
      </c>
      <c r="I26" s="3">
        <v>4109010</v>
      </c>
      <c r="J26" s="3" t="s">
        <v>10470</v>
      </c>
      <c r="K26" s="3">
        <v>182</v>
      </c>
      <c r="L26" s="3">
        <v>182</v>
      </c>
      <c r="M26" s="3" t="s">
        <v>297</v>
      </c>
      <c r="N26" s="3" t="s">
        <v>361</v>
      </c>
      <c r="O26" s="3">
        <v>10</v>
      </c>
      <c r="P26" s="3">
        <v>8880.76</v>
      </c>
      <c r="Q26" s="3">
        <v>4</v>
      </c>
      <c r="R26" s="3">
        <v>410</v>
      </c>
      <c r="S26" s="3">
        <v>41090</v>
      </c>
      <c r="T26" s="3">
        <v>3</v>
      </c>
      <c r="U26" s="3">
        <v>2025</v>
      </c>
    </row>
  </sheetData>
  <pageMargins left="0.75" right="0.75" top="1" bottom="1" header="0.5" footer="0.5"/>
  <drawing r:id="rId1"/>
  <tableParts count="1">
    <tablePart r:id="rId2"/>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C467-3F9A-4586-BCDE-533CC0D4C385}">
  <dimension ref="A7:T24"/>
  <sheetViews>
    <sheetView showGridLines="0" workbookViewId="0">
      <pane ySplit="8" topLeftCell="A9" activePane="bottomLeft" state="frozenSplit"/>
      <selection activeCell="C1" sqref="C1"/>
      <selection pane="bottomLeft" activeCell="A8" sqref="A8"/>
    </sheetView>
  </sheetViews>
  <sheetFormatPr defaultRowHeight="15" x14ac:dyDescent="0.25"/>
  <cols>
    <col min="1" max="1" width="11" bestFit="1" customWidth="1"/>
    <col min="2" max="2" width="55.7109375" bestFit="1" customWidth="1"/>
    <col min="3" max="3" width="121.140625" bestFit="1" customWidth="1"/>
    <col min="4" max="4" width="48.28515625" bestFit="1" customWidth="1"/>
    <col min="5" max="5" width="107.28515625" bestFit="1" customWidth="1"/>
    <col min="6" max="6" width="19.7109375" bestFit="1" customWidth="1"/>
    <col min="7" max="7" width="11" bestFit="1" customWidth="1"/>
    <col min="8" max="8" width="171.5703125" bestFit="1" customWidth="1"/>
    <col min="9" max="9" width="235.85546875" bestFit="1" customWidth="1"/>
    <col min="10" max="10" width="8.7109375" bestFit="1" customWidth="1"/>
    <col min="11" max="11" width="15" bestFit="1" customWidth="1"/>
    <col min="12" max="12" width="16.7109375" bestFit="1" customWidth="1"/>
    <col min="13" max="13" width="15.5703125" bestFit="1" customWidth="1"/>
    <col min="14" max="14" width="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10526</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115</v>
      </c>
      <c r="N8" s="11" t="s">
        <v>12</v>
      </c>
      <c r="O8" s="11" t="s">
        <v>13</v>
      </c>
      <c r="P8" s="11" t="s">
        <v>14</v>
      </c>
      <c r="Q8" s="11" t="s">
        <v>15</v>
      </c>
      <c r="R8" s="11" t="s">
        <v>16</v>
      </c>
      <c r="S8" s="11" t="s">
        <v>17</v>
      </c>
      <c r="T8" s="11" t="s">
        <v>18</v>
      </c>
    </row>
    <row r="9" spans="1:20" x14ac:dyDescent="0.25">
      <c r="A9" s="8">
        <v>45775</v>
      </c>
      <c r="B9" s="3" t="s">
        <v>10527</v>
      </c>
      <c r="C9" s="3" t="s">
        <v>10528</v>
      </c>
      <c r="D9" s="3" t="s">
        <v>10529</v>
      </c>
      <c r="E9" s="3" t="s">
        <v>10530</v>
      </c>
      <c r="F9" s="3" t="s">
        <v>120</v>
      </c>
      <c r="G9" s="3">
        <v>6110309900</v>
      </c>
      <c r="H9" s="3" t="s">
        <v>10531</v>
      </c>
      <c r="I9" s="3" t="s">
        <v>10532</v>
      </c>
      <c r="J9" s="3">
        <v>2</v>
      </c>
      <c r="K9" s="3">
        <v>0.18</v>
      </c>
      <c r="L9" s="3">
        <v>0.37</v>
      </c>
      <c r="M9" s="3">
        <v>1</v>
      </c>
      <c r="N9" s="3" t="s">
        <v>123</v>
      </c>
      <c r="O9" s="3">
        <v>183.27</v>
      </c>
      <c r="P9" s="3">
        <v>61</v>
      </c>
      <c r="Q9" s="3">
        <v>6110</v>
      </c>
      <c r="R9" s="3">
        <v>611030</v>
      </c>
      <c r="S9" s="3">
        <v>4</v>
      </c>
      <c r="T9" s="3">
        <v>2025</v>
      </c>
    </row>
    <row r="10" spans="1:20" x14ac:dyDescent="0.25">
      <c r="A10" s="8">
        <v>45772</v>
      </c>
      <c r="B10" s="3" t="s">
        <v>10533</v>
      </c>
      <c r="C10" s="3" t="s">
        <v>10534</v>
      </c>
      <c r="D10" s="3" t="s">
        <v>10535</v>
      </c>
      <c r="E10" s="3" t="s">
        <v>10536</v>
      </c>
      <c r="F10" s="3" t="s">
        <v>120</v>
      </c>
      <c r="G10" s="3">
        <v>6106909000</v>
      </c>
      <c r="H10" s="3" t="s">
        <v>10537</v>
      </c>
      <c r="I10" s="3" t="s">
        <v>10538</v>
      </c>
      <c r="J10" s="3">
        <v>4</v>
      </c>
      <c r="K10" s="3">
        <v>0.51200000000000001</v>
      </c>
      <c r="L10" s="3">
        <v>0.80100000000000005</v>
      </c>
      <c r="M10" s="3">
        <v>2</v>
      </c>
      <c r="N10" s="3" t="s">
        <v>123</v>
      </c>
      <c r="O10" s="3">
        <v>269.76</v>
      </c>
      <c r="P10" s="3">
        <v>61</v>
      </c>
      <c r="Q10" s="3">
        <v>6106</v>
      </c>
      <c r="R10" s="3">
        <v>610690</v>
      </c>
      <c r="S10" s="3">
        <v>4</v>
      </c>
      <c r="T10" s="3">
        <v>2025</v>
      </c>
    </row>
    <row r="11" spans="1:20" x14ac:dyDescent="0.25">
      <c r="A11" s="8">
        <v>45770</v>
      </c>
      <c r="B11" s="3" t="s">
        <v>10539</v>
      </c>
      <c r="C11" s="3" t="s">
        <v>10540</v>
      </c>
      <c r="D11" s="3" t="s">
        <v>10541</v>
      </c>
      <c r="E11" s="3" t="s">
        <v>10542</v>
      </c>
      <c r="F11" s="3" t="s">
        <v>120</v>
      </c>
      <c r="G11" s="3">
        <v>6105100000</v>
      </c>
      <c r="H11" s="3" t="s">
        <v>10543</v>
      </c>
      <c r="I11" s="3" t="s">
        <v>10544</v>
      </c>
      <c r="J11" s="3">
        <v>19</v>
      </c>
      <c r="K11" s="3">
        <v>4.6399999999999997</v>
      </c>
      <c r="L11" s="3">
        <v>5.32</v>
      </c>
      <c r="M11" s="3">
        <v>3</v>
      </c>
      <c r="N11" s="3" t="s">
        <v>123</v>
      </c>
      <c r="O11" s="3">
        <v>820.29</v>
      </c>
      <c r="P11" s="3">
        <v>61</v>
      </c>
      <c r="Q11" s="3">
        <v>6105</v>
      </c>
      <c r="R11" s="3">
        <v>610510</v>
      </c>
      <c r="S11" s="3">
        <v>4</v>
      </c>
      <c r="T11" s="3">
        <v>2025</v>
      </c>
    </row>
    <row r="12" spans="1:20" x14ac:dyDescent="0.25">
      <c r="A12" s="8">
        <v>45770</v>
      </c>
      <c r="B12" s="3" t="s">
        <v>10545</v>
      </c>
      <c r="C12" s="3" t="s">
        <v>10540</v>
      </c>
      <c r="D12" s="3" t="s">
        <v>10541</v>
      </c>
      <c r="E12" s="3" t="s">
        <v>10542</v>
      </c>
      <c r="F12" s="3" t="s">
        <v>120</v>
      </c>
      <c r="G12" s="3">
        <v>6205200000</v>
      </c>
      <c r="H12" s="3" t="s">
        <v>10546</v>
      </c>
      <c r="I12" s="3" t="s">
        <v>10547</v>
      </c>
      <c r="J12" s="3">
        <v>23</v>
      </c>
      <c r="K12" s="3">
        <v>10.119999999999999</v>
      </c>
      <c r="L12" s="3">
        <v>11.37</v>
      </c>
      <c r="M12" s="3">
        <v>5</v>
      </c>
      <c r="N12" s="3" t="s">
        <v>123</v>
      </c>
      <c r="O12" s="3">
        <v>791.74</v>
      </c>
      <c r="P12" s="3">
        <v>62</v>
      </c>
      <c r="Q12" s="3">
        <v>6205</v>
      </c>
      <c r="R12" s="3">
        <v>620520</v>
      </c>
      <c r="S12" s="3">
        <v>4</v>
      </c>
      <c r="T12" s="3">
        <v>2025</v>
      </c>
    </row>
    <row r="13" spans="1:20" x14ac:dyDescent="0.25">
      <c r="A13" s="8">
        <v>45768</v>
      </c>
      <c r="B13" s="3" t="s">
        <v>10548</v>
      </c>
      <c r="C13" s="3" t="s">
        <v>10549</v>
      </c>
      <c r="D13" s="3" t="s">
        <v>10550</v>
      </c>
      <c r="E13" s="3" t="s">
        <v>10551</v>
      </c>
      <c r="F13" s="3" t="s">
        <v>120</v>
      </c>
      <c r="G13" s="3">
        <v>6204520000</v>
      </c>
      <c r="H13" s="3" t="s">
        <v>282</v>
      </c>
      <c r="I13" s="3" t="s">
        <v>10552</v>
      </c>
      <c r="J13" s="3">
        <v>1</v>
      </c>
      <c r="K13" s="3">
        <v>0.3</v>
      </c>
      <c r="L13" s="3">
        <v>0.44</v>
      </c>
      <c r="M13" s="3">
        <v>2</v>
      </c>
      <c r="N13" s="3" t="s">
        <v>123</v>
      </c>
      <c r="O13" s="3">
        <v>145.07</v>
      </c>
      <c r="P13" s="3">
        <v>62</v>
      </c>
      <c r="Q13" s="3">
        <v>6204</v>
      </c>
      <c r="R13" s="3">
        <v>620452</v>
      </c>
      <c r="S13" s="3">
        <v>4</v>
      </c>
      <c r="T13" s="3">
        <v>2025</v>
      </c>
    </row>
    <row r="14" spans="1:20" x14ac:dyDescent="0.25">
      <c r="A14" s="8">
        <v>45764</v>
      </c>
      <c r="B14" s="3" t="s">
        <v>10553</v>
      </c>
      <c r="C14" s="3" t="s">
        <v>10554</v>
      </c>
      <c r="D14" s="3" t="s">
        <v>10555</v>
      </c>
      <c r="E14" s="3" t="s">
        <v>10556</v>
      </c>
      <c r="F14" s="3" t="s">
        <v>120</v>
      </c>
      <c r="G14" s="3">
        <v>6204520000</v>
      </c>
      <c r="H14" s="3" t="s">
        <v>282</v>
      </c>
      <c r="I14" s="3" t="s">
        <v>10557</v>
      </c>
      <c r="J14" s="3">
        <v>16</v>
      </c>
      <c r="K14" s="3">
        <v>6.56</v>
      </c>
      <c r="L14" s="3">
        <v>7.57</v>
      </c>
      <c r="M14" s="3">
        <v>12</v>
      </c>
      <c r="N14" s="3" t="s">
        <v>123</v>
      </c>
      <c r="O14" s="3">
        <v>2387.06</v>
      </c>
      <c r="P14" s="3">
        <v>62</v>
      </c>
      <c r="Q14" s="3">
        <v>6204</v>
      </c>
      <c r="R14" s="3">
        <v>620452</v>
      </c>
      <c r="S14" s="3">
        <v>4</v>
      </c>
      <c r="T14" s="3">
        <v>2025</v>
      </c>
    </row>
    <row r="15" spans="1:20" x14ac:dyDescent="0.25">
      <c r="A15" s="8">
        <v>45764</v>
      </c>
      <c r="B15" s="3" t="s">
        <v>10558</v>
      </c>
      <c r="C15" s="3" t="s">
        <v>10559</v>
      </c>
      <c r="D15" s="3" t="s">
        <v>263</v>
      </c>
      <c r="E15" s="3" t="s">
        <v>264</v>
      </c>
      <c r="F15" s="3" t="s">
        <v>120</v>
      </c>
      <c r="G15" s="3">
        <v>6204399000</v>
      </c>
      <c r="H15" s="3" t="s">
        <v>10560</v>
      </c>
      <c r="I15" s="3" t="s">
        <v>10561</v>
      </c>
      <c r="J15" s="3">
        <v>5</v>
      </c>
      <c r="K15" s="3">
        <v>3.6150000000000002</v>
      </c>
      <c r="L15" s="3">
        <v>4.4160000000000004</v>
      </c>
      <c r="M15" s="3">
        <v>5</v>
      </c>
      <c r="N15" s="3" t="s">
        <v>123</v>
      </c>
      <c r="O15" s="3">
        <v>965.28</v>
      </c>
      <c r="P15" s="3">
        <v>62</v>
      </c>
      <c r="Q15" s="3">
        <v>6204</v>
      </c>
      <c r="R15" s="3">
        <v>620439</v>
      </c>
      <c r="S15" s="3">
        <v>4</v>
      </c>
      <c r="T15" s="3">
        <v>2025</v>
      </c>
    </row>
    <row r="16" spans="1:20" x14ac:dyDescent="0.25">
      <c r="A16" s="8">
        <v>45763</v>
      </c>
      <c r="B16" s="3" t="s">
        <v>10562</v>
      </c>
      <c r="C16" s="3" t="s">
        <v>10563</v>
      </c>
      <c r="D16" s="3" t="s">
        <v>10564</v>
      </c>
      <c r="E16" s="3" t="s">
        <v>10565</v>
      </c>
      <c r="F16" s="3" t="s">
        <v>120</v>
      </c>
      <c r="G16" s="3">
        <v>6203431900</v>
      </c>
      <c r="H16" s="3" t="s">
        <v>10566</v>
      </c>
      <c r="I16" s="3" t="s">
        <v>10567</v>
      </c>
      <c r="J16" s="3">
        <v>1</v>
      </c>
      <c r="K16" s="3">
        <v>0.3</v>
      </c>
      <c r="L16" s="3">
        <v>0.45</v>
      </c>
      <c r="M16" s="3">
        <v>1</v>
      </c>
      <c r="N16" s="3" t="s">
        <v>123</v>
      </c>
      <c r="O16" s="3">
        <v>115.86</v>
      </c>
      <c r="P16" s="3">
        <v>62</v>
      </c>
      <c r="Q16" s="3">
        <v>6203</v>
      </c>
      <c r="R16" s="3">
        <v>620343</v>
      </c>
      <c r="S16" s="3">
        <v>4</v>
      </c>
      <c r="T16" s="3">
        <v>2025</v>
      </c>
    </row>
    <row r="17" spans="1:20" x14ac:dyDescent="0.25">
      <c r="A17" s="8">
        <v>45761</v>
      </c>
      <c r="B17" s="3" t="s">
        <v>10568</v>
      </c>
      <c r="C17" s="3" t="s">
        <v>10569</v>
      </c>
      <c r="D17" s="3" t="s">
        <v>10529</v>
      </c>
      <c r="E17" s="3" t="s">
        <v>10530</v>
      </c>
      <c r="F17" s="3" t="s">
        <v>120</v>
      </c>
      <c r="G17" s="3">
        <v>6110309900</v>
      </c>
      <c r="H17" s="3" t="s">
        <v>10531</v>
      </c>
      <c r="I17" s="3" t="s">
        <v>10570</v>
      </c>
      <c r="J17" s="3">
        <v>9</v>
      </c>
      <c r="K17" s="3">
        <v>1.1519999999999999</v>
      </c>
      <c r="L17" s="3">
        <v>1.66</v>
      </c>
      <c r="M17" s="3">
        <v>2</v>
      </c>
      <c r="N17" s="3" t="s">
        <v>123</v>
      </c>
      <c r="O17" s="3">
        <v>600.75</v>
      </c>
      <c r="P17" s="3">
        <v>61</v>
      </c>
      <c r="Q17" s="3">
        <v>6110</v>
      </c>
      <c r="R17" s="3">
        <v>611030</v>
      </c>
      <c r="S17" s="3">
        <v>4</v>
      </c>
      <c r="T17" s="3">
        <v>2025</v>
      </c>
    </row>
    <row r="18" spans="1:20" x14ac:dyDescent="0.25">
      <c r="A18" s="8">
        <v>45754</v>
      </c>
      <c r="B18" s="3" t="s">
        <v>10571</v>
      </c>
      <c r="C18" s="3" t="s">
        <v>10572</v>
      </c>
      <c r="D18" s="3" t="s">
        <v>10541</v>
      </c>
      <c r="E18" s="3" t="s">
        <v>10542</v>
      </c>
      <c r="F18" s="3" t="s">
        <v>120</v>
      </c>
      <c r="G18" s="3">
        <v>6203423500</v>
      </c>
      <c r="H18" s="3" t="s">
        <v>10573</v>
      </c>
      <c r="I18" s="3" t="s">
        <v>10574</v>
      </c>
      <c r="J18" s="3">
        <v>21</v>
      </c>
      <c r="K18" s="3">
        <v>8.4600000000000009</v>
      </c>
      <c r="L18" s="3">
        <v>9.1199999999999992</v>
      </c>
      <c r="M18" s="3">
        <v>27</v>
      </c>
      <c r="N18" s="3" t="s">
        <v>123</v>
      </c>
      <c r="O18" s="3">
        <v>1111.93</v>
      </c>
      <c r="P18" s="3">
        <v>62</v>
      </c>
      <c r="Q18" s="3">
        <v>6203</v>
      </c>
      <c r="R18" s="3">
        <v>620342</v>
      </c>
      <c r="S18" s="3">
        <v>4</v>
      </c>
      <c r="T18" s="3">
        <v>2025</v>
      </c>
    </row>
    <row r="19" spans="1:20" x14ac:dyDescent="0.25">
      <c r="A19" s="8">
        <v>45751</v>
      </c>
      <c r="B19" s="3" t="s">
        <v>10575</v>
      </c>
      <c r="C19" s="3" t="s">
        <v>10576</v>
      </c>
      <c r="D19" s="3" t="s">
        <v>10577</v>
      </c>
      <c r="E19" s="3" t="s">
        <v>10578</v>
      </c>
      <c r="F19" s="3" t="s">
        <v>120</v>
      </c>
      <c r="G19" s="3">
        <v>2202991800</v>
      </c>
      <c r="H19" s="3" t="s">
        <v>10579</v>
      </c>
      <c r="I19" s="3" t="s">
        <v>10580</v>
      </c>
      <c r="J19" s="3">
        <v>1944</v>
      </c>
      <c r="K19" s="3">
        <v>2041.2</v>
      </c>
      <c r="L19" s="3">
        <v>2217.8000000000002</v>
      </c>
      <c r="M19" s="3">
        <v>15</v>
      </c>
      <c r="N19" s="3" t="s">
        <v>1389</v>
      </c>
      <c r="O19" s="3">
        <v>1929.74</v>
      </c>
      <c r="P19" s="3">
        <v>22</v>
      </c>
      <c r="Q19" s="3">
        <v>2202</v>
      </c>
      <c r="R19" s="3">
        <v>220299</v>
      </c>
      <c r="S19" s="3">
        <v>4</v>
      </c>
      <c r="T19" s="3">
        <v>2025</v>
      </c>
    </row>
    <row r="20" spans="1:20" x14ac:dyDescent="0.25">
      <c r="A20" s="8">
        <v>45751</v>
      </c>
      <c r="B20" s="3" t="s">
        <v>10581</v>
      </c>
      <c r="C20" s="3" t="s">
        <v>10582</v>
      </c>
      <c r="D20" s="3" t="s">
        <v>10583</v>
      </c>
      <c r="E20" s="3" t="s">
        <v>10584</v>
      </c>
      <c r="F20" s="3" t="s">
        <v>120</v>
      </c>
      <c r="G20" s="3">
        <v>6110209900</v>
      </c>
      <c r="H20" s="3" t="s">
        <v>10585</v>
      </c>
      <c r="I20" s="3" t="s">
        <v>10586</v>
      </c>
      <c r="J20" s="3">
        <v>4</v>
      </c>
      <c r="K20" s="3">
        <v>0.78400000000000003</v>
      </c>
      <c r="L20" s="3">
        <v>1</v>
      </c>
      <c r="M20" s="3">
        <v>1</v>
      </c>
      <c r="N20" s="3" t="s">
        <v>123</v>
      </c>
      <c r="O20" s="3">
        <v>486.12</v>
      </c>
      <c r="P20" s="3">
        <v>61</v>
      </c>
      <c r="Q20" s="3">
        <v>6110</v>
      </c>
      <c r="R20" s="3">
        <v>611020</v>
      </c>
      <c r="S20" s="3">
        <v>4</v>
      </c>
      <c r="T20" s="3">
        <v>2025</v>
      </c>
    </row>
    <row r="21" spans="1:20" x14ac:dyDescent="0.25">
      <c r="A21" s="8">
        <v>45751</v>
      </c>
      <c r="B21" s="3" t="s">
        <v>8239</v>
      </c>
      <c r="C21" s="3" t="s">
        <v>8240</v>
      </c>
      <c r="D21" s="3" t="s">
        <v>8241</v>
      </c>
      <c r="E21" s="3" t="s">
        <v>8242</v>
      </c>
      <c r="F21" s="3" t="s">
        <v>120</v>
      </c>
      <c r="G21" s="3">
        <v>6205200000</v>
      </c>
      <c r="H21" s="3" t="s">
        <v>10546</v>
      </c>
      <c r="I21" s="3" t="s">
        <v>10587</v>
      </c>
      <c r="J21" s="3">
        <v>1</v>
      </c>
      <c r="K21" s="3">
        <v>0.4</v>
      </c>
      <c r="L21" s="3">
        <v>0.52400000000000002</v>
      </c>
      <c r="M21" s="3">
        <v>23</v>
      </c>
      <c r="N21" s="3" t="s">
        <v>123</v>
      </c>
      <c r="O21" s="3">
        <v>47.36</v>
      </c>
      <c r="P21" s="3">
        <v>62</v>
      </c>
      <c r="Q21" s="3">
        <v>6205</v>
      </c>
      <c r="R21" s="3">
        <v>620520</v>
      </c>
      <c r="S21" s="3">
        <v>4</v>
      </c>
      <c r="T21" s="3">
        <v>2025</v>
      </c>
    </row>
    <row r="22" spans="1:20" x14ac:dyDescent="0.25">
      <c r="A22" s="8">
        <v>45750</v>
      </c>
      <c r="B22" s="3" t="s">
        <v>10588</v>
      </c>
      <c r="C22" s="3" t="s">
        <v>10589</v>
      </c>
      <c r="D22" s="3" t="s">
        <v>10590</v>
      </c>
      <c r="E22" s="3" t="s">
        <v>10591</v>
      </c>
      <c r="F22" s="3" t="s">
        <v>120</v>
      </c>
      <c r="G22" s="3">
        <v>6105100000</v>
      </c>
      <c r="H22" s="3" t="s">
        <v>10543</v>
      </c>
      <c r="I22" s="3" t="s">
        <v>10592</v>
      </c>
      <c r="J22" s="3">
        <v>12</v>
      </c>
      <c r="K22" s="3">
        <v>3.1</v>
      </c>
      <c r="L22" s="3">
        <v>3.25</v>
      </c>
      <c r="M22" s="3">
        <v>2</v>
      </c>
      <c r="N22" s="3" t="s">
        <v>123</v>
      </c>
      <c r="O22" s="3">
        <v>504.57</v>
      </c>
      <c r="P22" s="3">
        <v>61</v>
      </c>
      <c r="Q22" s="3">
        <v>6105</v>
      </c>
      <c r="R22" s="3">
        <v>610510</v>
      </c>
      <c r="S22" s="3">
        <v>4</v>
      </c>
      <c r="T22" s="3">
        <v>2025</v>
      </c>
    </row>
    <row r="23" spans="1:20" x14ac:dyDescent="0.25">
      <c r="A23" s="8">
        <v>45749</v>
      </c>
      <c r="B23" s="3" t="s">
        <v>10593</v>
      </c>
      <c r="C23" s="3" t="s">
        <v>10594</v>
      </c>
      <c r="D23" s="3" t="s">
        <v>10595</v>
      </c>
      <c r="E23" s="3" t="s">
        <v>10596</v>
      </c>
      <c r="F23" s="3" t="s">
        <v>120</v>
      </c>
      <c r="G23" s="3">
        <v>6109100000</v>
      </c>
      <c r="H23" s="3" t="s">
        <v>10597</v>
      </c>
      <c r="I23" s="3" t="s">
        <v>10598</v>
      </c>
      <c r="J23" s="3">
        <v>4</v>
      </c>
      <c r="K23" s="3">
        <v>0.79</v>
      </c>
      <c r="L23" s="3">
        <v>0.86899999999999999</v>
      </c>
      <c r="M23" s="3">
        <v>216</v>
      </c>
      <c r="N23" s="3" t="s">
        <v>123</v>
      </c>
      <c r="O23" s="3">
        <v>63.99</v>
      </c>
      <c r="P23" s="3">
        <v>61</v>
      </c>
      <c r="Q23" s="3">
        <v>6109</v>
      </c>
      <c r="R23" s="3">
        <v>610910</v>
      </c>
      <c r="S23" s="3">
        <v>4</v>
      </c>
      <c r="T23" s="3">
        <v>2025</v>
      </c>
    </row>
    <row r="24" spans="1:20" x14ac:dyDescent="0.25">
      <c r="A24" s="8">
        <v>45748</v>
      </c>
      <c r="B24" s="3" t="s">
        <v>10599</v>
      </c>
      <c r="C24" s="3" t="s">
        <v>10600</v>
      </c>
      <c r="D24" s="3" t="s">
        <v>10601</v>
      </c>
      <c r="E24" s="3" t="s">
        <v>10602</v>
      </c>
      <c r="F24" s="3" t="s">
        <v>120</v>
      </c>
      <c r="G24" s="3">
        <v>8507208008</v>
      </c>
      <c r="H24" s="3" t="s">
        <v>10603</v>
      </c>
      <c r="I24" s="3" t="s">
        <v>10604</v>
      </c>
      <c r="J24" s="3">
        <v>1</v>
      </c>
      <c r="K24" s="3">
        <v>0.28999999999999998</v>
      </c>
      <c r="L24" s="3">
        <v>1.1499999999999999</v>
      </c>
      <c r="M24" s="3">
        <v>3</v>
      </c>
      <c r="N24" s="3" t="s">
        <v>123</v>
      </c>
      <c r="O24" s="3">
        <v>1491.95</v>
      </c>
      <c r="P24" s="3">
        <v>85</v>
      </c>
      <c r="Q24" s="3">
        <v>8507</v>
      </c>
      <c r="R24" s="3">
        <v>850720</v>
      </c>
      <c r="S24" s="3">
        <v>4</v>
      </c>
      <c r="T24" s="3">
        <v>2025</v>
      </c>
    </row>
  </sheetData>
  <pageMargins left="0.75" right="0.75" top="1" bottom="1" header="0.5" footer="0.5"/>
  <drawing r:id="rId1"/>
  <tableParts count="1">
    <tablePart r:id="rId2"/>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83A06-FD78-43DA-97E7-8183046C5923}">
  <dimension ref="A7:T17"/>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40.5703125" bestFit="1" customWidth="1"/>
    <col min="3" max="3" width="101.28515625" bestFit="1" customWidth="1"/>
    <col min="4" max="4" width="48.85546875" bestFit="1" customWidth="1"/>
    <col min="5" max="5" width="140.140625" bestFit="1" customWidth="1"/>
    <col min="6" max="6" width="27.140625" bestFit="1" customWidth="1"/>
    <col min="7" max="7" width="14.5703125" bestFit="1" customWidth="1"/>
    <col min="8" max="8" width="25.140625" bestFit="1" customWidth="1"/>
    <col min="9" max="9" width="9" bestFit="1" customWidth="1"/>
    <col min="10" max="10" width="255.7109375" bestFit="1" customWidth="1"/>
    <col min="11" max="11" width="8.7109375" bestFit="1" customWidth="1"/>
    <col min="12" max="12" width="15.5703125" bestFit="1" customWidth="1"/>
    <col min="13" max="13" width="24.140625" bestFit="1" customWidth="1"/>
    <col min="14" max="14" width="13.1406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10605</v>
      </c>
    </row>
    <row r="8" spans="1:20"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13</v>
      </c>
      <c r="P8" s="7" t="s">
        <v>14</v>
      </c>
      <c r="Q8" s="7" t="s">
        <v>15</v>
      </c>
      <c r="R8" s="7" t="s">
        <v>16</v>
      </c>
      <c r="S8" s="7" t="s">
        <v>17</v>
      </c>
      <c r="T8" s="7" t="s">
        <v>18</v>
      </c>
    </row>
    <row r="9" spans="1:20" x14ac:dyDescent="0.25">
      <c r="A9" s="8">
        <v>45777</v>
      </c>
      <c r="B9" s="3" t="s">
        <v>10606</v>
      </c>
      <c r="C9" s="3" t="s">
        <v>10607</v>
      </c>
      <c r="D9" s="3" t="s">
        <v>10608</v>
      </c>
      <c r="E9" s="3" t="s">
        <v>10609</v>
      </c>
      <c r="F9" s="3" t="s">
        <v>10610</v>
      </c>
      <c r="G9" s="3" t="s">
        <v>294</v>
      </c>
      <c r="H9" s="3" t="s">
        <v>2860</v>
      </c>
      <c r="I9" s="3">
        <v>13023911</v>
      </c>
      <c r="J9" s="3" t="s">
        <v>10611</v>
      </c>
      <c r="K9" s="3">
        <v>0.2</v>
      </c>
      <c r="L9" s="3">
        <v>0.2</v>
      </c>
      <c r="M9" s="3" t="s">
        <v>297</v>
      </c>
      <c r="N9" s="3" t="s">
        <v>333</v>
      </c>
      <c r="O9" s="3">
        <v>2</v>
      </c>
      <c r="P9" s="3">
        <v>13</v>
      </c>
      <c r="Q9" s="3">
        <v>1302</v>
      </c>
      <c r="R9" s="3">
        <v>130239</v>
      </c>
      <c r="S9" s="3">
        <v>4</v>
      </c>
      <c r="T9" s="3">
        <v>2025</v>
      </c>
    </row>
    <row r="10" spans="1:20" x14ac:dyDescent="0.25">
      <c r="A10" s="8">
        <v>45766</v>
      </c>
      <c r="B10" s="3" t="s">
        <v>10612</v>
      </c>
      <c r="C10" s="3" t="s">
        <v>10613</v>
      </c>
      <c r="D10" s="3" t="s">
        <v>10614</v>
      </c>
      <c r="E10" s="3" t="s">
        <v>10615</v>
      </c>
      <c r="F10" s="3" t="s">
        <v>10616</v>
      </c>
      <c r="G10" s="3" t="s">
        <v>294</v>
      </c>
      <c r="H10" s="3" t="s">
        <v>304</v>
      </c>
      <c r="I10" s="3">
        <v>3011199</v>
      </c>
      <c r="J10" s="3" t="s">
        <v>10617</v>
      </c>
      <c r="K10" s="3">
        <v>100</v>
      </c>
      <c r="L10" s="3">
        <v>2.4300000000000002</v>
      </c>
      <c r="M10" s="3" t="s">
        <v>332</v>
      </c>
      <c r="N10" s="3" t="s">
        <v>361</v>
      </c>
      <c r="O10" s="3">
        <v>26.52</v>
      </c>
      <c r="P10" s="3">
        <v>3</v>
      </c>
      <c r="Q10" s="3">
        <v>301</v>
      </c>
      <c r="R10" s="3">
        <v>30111</v>
      </c>
      <c r="S10" s="3">
        <v>4</v>
      </c>
      <c r="T10" s="3">
        <v>2025</v>
      </c>
    </row>
    <row r="11" spans="1:20" x14ac:dyDescent="0.25">
      <c r="A11" s="8">
        <v>45764</v>
      </c>
      <c r="B11" s="3" t="s">
        <v>10618</v>
      </c>
      <c r="C11" s="3" t="s">
        <v>10619</v>
      </c>
      <c r="D11" s="3" t="s">
        <v>4695</v>
      </c>
      <c r="E11" s="3" t="s">
        <v>4696</v>
      </c>
      <c r="F11" s="3" t="s">
        <v>10616</v>
      </c>
      <c r="G11" s="3" t="s">
        <v>294</v>
      </c>
      <c r="H11" s="3" t="s">
        <v>318</v>
      </c>
      <c r="I11" s="3">
        <v>64041190</v>
      </c>
      <c r="J11" s="3" t="s">
        <v>10620</v>
      </c>
      <c r="K11" s="3">
        <v>1</v>
      </c>
      <c r="L11" s="3">
        <v>1</v>
      </c>
      <c r="M11" s="3" t="s">
        <v>332</v>
      </c>
      <c r="N11" s="3" t="s">
        <v>361</v>
      </c>
      <c r="O11" s="3">
        <v>0.44</v>
      </c>
      <c r="P11" s="3">
        <v>64</v>
      </c>
      <c r="Q11" s="3">
        <v>6404</v>
      </c>
      <c r="R11" s="3">
        <v>640411</v>
      </c>
      <c r="S11" s="3">
        <v>4</v>
      </c>
      <c r="T11" s="3">
        <v>2025</v>
      </c>
    </row>
    <row r="12" spans="1:20" x14ac:dyDescent="0.25">
      <c r="A12" s="8">
        <v>45763</v>
      </c>
      <c r="B12" s="3" t="s">
        <v>10621</v>
      </c>
      <c r="C12" s="3" t="s">
        <v>10622</v>
      </c>
      <c r="D12" s="3" t="s">
        <v>10623</v>
      </c>
      <c r="E12" s="3" t="s">
        <v>10624</v>
      </c>
      <c r="F12" s="3" t="s">
        <v>10616</v>
      </c>
      <c r="G12" s="3" t="s">
        <v>294</v>
      </c>
      <c r="H12" s="3" t="s">
        <v>761</v>
      </c>
      <c r="I12" s="3">
        <v>63069099</v>
      </c>
      <c r="J12" s="3" t="s">
        <v>10625</v>
      </c>
      <c r="K12" s="3">
        <v>170</v>
      </c>
      <c r="L12" s="3">
        <v>115</v>
      </c>
      <c r="M12" s="3" t="s">
        <v>332</v>
      </c>
      <c r="N12" s="3" t="s">
        <v>361</v>
      </c>
      <c r="O12" s="3">
        <v>2922.14</v>
      </c>
      <c r="P12" s="3">
        <v>63</v>
      </c>
      <c r="Q12" s="3">
        <v>6306</v>
      </c>
      <c r="R12" s="3">
        <v>630690</v>
      </c>
      <c r="S12" s="3">
        <v>4</v>
      </c>
      <c r="T12" s="3">
        <v>2025</v>
      </c>
    </row>
    <row r="13" spans="1:20" x14ac:dyDescent="0.25">
      <c r="A13" s="8">
        <v>45742</v>
      </c>
      <c r="B13" s="3" t="s">
        <v>4585</v>
      </c>
      <c r="C13" s="3" t="s">
        <v>4586</v>
      </c>
      <c r="D13" s="3" t="s">
        <v>4587</v>
      </c>
      <c r="E13" s="3" t="s">
        <v>4588</v>
      </c>
      <c r="F13" s="3" t="s">
        <v>10626</v>
      </c>
      <c r="G13" s="3" t="s">
        <v>294</v>
      </c>
      <c r="H13" s="3" t="s">
        <v>311</v>
      </c>
      <c r="I13" s="3">
        <v>15162054</v>
      </c>
      <c r="J13" s="3" t="s">
        <v>10627</v>
      </c>
      <c r="K13" s="3">
        <v>112500</v>
      </c>
      <c r="L13" s="3">
        <v>112500</v>
      </c>
      <c r="M13" s="3" t="s">
        <v>297</v>
      </c>
      <c r="N13" s="3" t="s">
        <v>313</v>
      </c>
      <c r="O13" s="3">
        <v>186412.5</v>
      </c>
      <c r="P13" s="3">
        <v>15</v>
      </c>
      <c r="Q13" s="3">
        <v>1516</v>
      </c>
      <c r="R13" s="3">
        <v>151620</v>
      </c>
      <c r="S13" s="3">
        <v>3</v>
      </c>
      <c r="T13" s="3">
        <v>2025</v>
      </c>
    </row>
    <row r="14" spans="1:20" x14ac:dyDescent="0.25">
      <c r="A14" s="8">
        <v>45709</v>
      </c>
      <c r="B14" s="3" t="s">
        <v>10628</v>
      </c>
      <c r="C14" s="3" t="s">
        <v>10629</v>
      </c>
      <c r="D14" s="3" t="s">
        <v>10630</v>
      </c>
      <c r="E14" s="3" t="s">
        <v>10631</v>
      </c>
      <c r="F14" s="3" t="s">
        <v>10632</v>
      </c>
      <c r="G14" s="3" t="s">
        <v>294</v>
      </c>
      <c r="H14" s="3" t="s">
        <v>10633</v>
      </c>
      <c r="I14" s="3">
        <v>8011100</v>
      </c>
      <c r="J14" s="3" t="s">
        <v>10634</v>
      </c>
      <c r="K14" s="3">
        <v>19.850000000000001</v>
      </c>
      <c r="L14" s="3">
        <v>19850</v>
      </c>
      <c r="M14" s="3" t="s">
        <v>325</v>
      </c>
      <c r="N14" s="3" t="s">
        <v>325</v>
      </c>
      <c r="O14" s="3">
        <v>33149.5</v>
      </c>
      <c r="P14" s="3">
        <v>8</v>
      </c>
      <c r="Q14" s="3">
        <v>801</v>
      </c>
      <c r="R14" s="3">
        <v>80111</v>
      </c>
      <c r="S14" s="3">
        <v>2</v>
      </c>
      <c r="T14" s="3">
        <v>2025</v>
      </c>
    </row>
    <row r="15" spans="1:20" x14ac:dyDescent="0.25">
      <c r="A15" s="8">
        <v>45699</v>
      </c>
      <c r="B15" s="3" t="s">
        <v>10635</v>
      </c>
      <c r="C15" s="3" t="s">
        <v>10636</v>
      </c>
      <c r="D15" s="3" t="s">
        <v>10637</v>
      </c>
      <c r="E15" s="3" t="s">
        <v>10638</v>
      </c>
      <c r="F15" s="3" t="s">
        <v>10639</v>
      </c>
      <c r="G15" s="3" t="s">
        <v>294</v>
      </c>
      <c r="H15" s="3" t="s">
        <v>1965</v>
      </c>
      <c r="I15" s="3">
        <v>16041311</v>
      </c>
      <c r="J15" s="3" t="s">
        <v>10640</v>
      </c>
      <c r="K15" s="3">
        <v>0.75</v>
      </c>
      <c r="L15" s="3">
        <v>0.75</v>
      </c>
      <c r="M15" s="3" t="s">
        <v>297</v>
      </c>
      <c r="N15" s="3" t="s">
        <v>297</v>
      </c>
      <c r="O15" s="3">
        <v>1.2</v>
      </c>
      <c r="P15" s="3">
        <v>16</v>
      </c>
      <c r="Q15" s="3">
        <v>1604</v>
      </c>
      <c r="R15" s="3">
        <v>160413</v>
      </c>
      <c r="S15" s="3">
        <v>2</v>
      </c>
      <c r="T15" s="3">
        <v>2025</v>
      </c>
    </row>
    <row r="16" spans="1:20" x14ac:dyDescent="0.25">
      <c r="A16" s="8">
        <v>45698</v>
      </c>
      <c r="B16" s="3" t="s">
        <v>10641</v>
      </c>
      <c r="C16" s="3" t="s">
        <v>10642</v>
      </c>
      <c r="D16" s="3" t="s">
        <v>10643</v>
      </c>
      <c r="E16" s="3" t="s">
        <v>10644</v>
      </c>
      <c r="F16" s="3" t="s">
        <v>10645</v>
      </c>
      <c r="G16" s="3" t="s">
        <v>294</v>
      </c>
      <c r="H16" s="3" t="s">
        <v>593</v>
      </c>
      <c r="I16" s="3">
        <v>85287111</v>
      </c>
      <c r="J16" s="3" t="s">
        <v>10646</v>
      </c>
      <c r="K16" s="3">
        <v>10560</v>
      </c>
      <c r="L16" s="3">
        <v>6758.4</v>
      </c>
      <c r="M16" s="3" t="s">
        <v>1032</v>
      </c>
      <c r="N16" s="3" t="s">
        <v>1032</v>
      </c>
      <c r="O16" s="3">
        <v>266712.55</v>
      </c>
      <c r="P16" s="3">
        <v>85</v>
      </c>
      <c r="Q16" s="3">
        <v>8528</v>
      </c>
      <c r="R16" s="3">
        <v>852871</v>
      </c>
      <c r="S16" s="3">
        <v>2</v>
      </c>
      <c r="T16" s="3">
        <v>2025</v>
      </c>
    </row>
    <row r="17" spans="1:20" x14ac:dyDescent="0.25">
      <c r="A17" s="8">
        <v>45685</v>
      </c>
      <c r="B17" s="3" t="s">
        <v>8844</v>
      </c>
      <c r="C17" s="3" t="s">
        <v>8845</v>
      </c>
      <c r="D17" s="3" t="s">
        <v>8846</v>
      </c>
      <c r="E17" s="3" t="s">
        <v>8847</v>
      </c>
      <c r="F17" s="3" t="s">
        <v>10647</v>
      </c>
      <c r="G17" s="3" t="s">
        <v>294</v>
      </c>
      <c r="H17" s="3" t="s">
        <v>318</v>
      </c>
      <c r="I17" s="3">
        <v>87120030</v>
      </c>
      <c r="J17" s="3" t="s">
        <v>10648</v>
      </c>
      <c r="K17" s="3">
        <v>2</v>
      </c>
      <c r="L17" s="3">
        <v>31.64</v>
      </c>
      <c r="M17" s="3" t="s">
        <v>1002</v>
      </c>
      <c r="N17" s="3" t="s">
        <v>313</v>
      </c>
      <c r="O17" s="3">
        <v>510.72</v>
      </c>
      <c r="P17" s="3">
        <v>87</v>
      </c>
      <c r="Q17" s="3">
        <v>8712</v>
      </c>
      <c r="R17" s="3">
        <v>871200</v>
      </c>
      <c r="S17" s="3">
        <v>1</v>
      </c>
      <c r="T17" s="3">
        <v>2025</v>
      </c>
    </row>
  </sheetData>
  <pageMargins left="0.75" right="0.75" top="1" bottom="1" header="0.5" footer="0.5"/>
  <drawing r:id="rId1"/>
  <tableParts count="1">
    <tablePart r:id="rId2"/>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307E-88C7-460D-9498-5A887F4DE2E1}">
  <dimension ref="A7:T2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72" bestFit="1" customWidth="1"/>
    <col min="3" max="3" width="189.85546875" bestFit="1" customWidth="1"/>
    <col min="4" max="4" width="45.140625" bestFit="1" customWidth="1"/>
    <col min="5" max="5" width="71.85546875" bestFit="1" customWidth="1"/>
    <col min="6" max="6" width="19.7109375" bestFit="1" customWidth="1"/>
    <col min="7" max="7" width="11" bestFit="1" customWidth="1"/>
    <col min="8" max="8" width="159" bestFit="1" customWidth="1"/>
    <col min="9" max="9" width="255.7109375" bestFit="1" customWidth="1"/>
    <col min="10" max="10" width="8.7109375" bestFit="1" customWidth="1"/>
    <col min="11" max="11" width="15" bestFit="1" customWidth="1"/>
    <col min="12" max="12" width="16.7109375" bestFit="1" customWidth="1"/>
    <col min="13" max="13" width="16"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10649</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45775</v>
      </c>
      <c r="B9" s="3" t="s">
        <v>242</v>
      </c>
      <c r="C9" s="3" t="s">
        <v>243</v>
      </c>
      <c r="D9" s="3" t="s">
        <v>244</v>
      </c>
      <c r="E9" s="3" t="s">
        <v>245</v>
      </c>
      <c r="F9" s="3" t="s">
        <v>120</v>
      </c>
      <c r="G9" s="3">
        <v>6110209900</v>
      </c>
      <c r="H9" s="3" t="s">
        <v>10585</v>
      </c>
      <c r="I9" s="3" t="s">
        <v>10650</v>
      </c>
      <c r="J9" s="3">
        <v>14</v>
      </c>
      <c r="K9" s="3">
        <v>2.1</v>
      </c>
      <c r="L9" s="3">
        <v>2.282</v>
      </c>
      <c r="M9" s="3" t="s">
        <v>123</v>
      </c>
      <c r="N9" s="3">
        <v>6</v>
      </c>
      <c r="O9" s="3">
        <v>652.75</v>
      </c>
      <c r="P9" s="3">
        <v>61</v>
      </c>
      <c r="Q9" s="3">
        <v>6110</v>
      </c>
      <c r="R9" s="3">
        <v>611020</v>
      </c>
      <c r="S9" s="3">
        <v>4</v>
      </c>
      <c r="T9" s="3">
        <v>2025</v>
      </c>
    </row>
    <row r="10" spans="1:20" x14ac:dyDescent="0.25">
      <c r="A10" s="8">
        <v>45775</v>
      </c>
      <c r="B10" s="3" t="s">
        <v>10651</v>
      </c>
      <c r="C10" s="3" t="s">
        <v>10652</v>
      </c>
      <c r="D10" s="3" t="s">
        <v>7992</v>
      </c>
      <c r="E10" s="3" t="s">
        <v>7993</v>
      </c>
      <c r="F10" s="3" t="s">
        <v>120</v>
      </c>
      <c r="G10" s="3">
        <v>6203433100</v>
      </c>
      <c r="H10" s="3" t="s">
        <v>10653</v>
      </c>
      <c r="I10" s="3" t="s">
        <v>10654</v>
      </c>
      <c r="J10" s="3">
        <v>92</v>
      </c>
      <c r="K10" s="3">
        <v>60.628</v>
      </c>
      <c r="L10" s="3">
        <v>74.335999999999999</v>
      </c>
      <c r="M10" s="3" t="s">
        <v>123</v>
      </c>
      <c r="N10" s="3">
        <v>2</v>
      </c>
      <c r="O10" s="3">
        <v>1242.19</v>
      </c>
      <c r="P10" s="3">
        <v>62</v>
      </c>
      <c r="Q10" s="3">
        <v>6203</v>
      </c>
      <c r="R10" s="3">
        <v>620343</v>
      </c>
      <c r="S10" s="3">
        <v>4</v>
      </c>
      <c r="T10" s="3">
        <v>2025</v>
      </c>
    </row>
    <row r="11" spans="1:20" x14ac:dyDescent="0.25">
      <c r="A11" s="8">
        <v>45769</v>
      </c>
      <c r="B11" s="3" t="s">
        <v>10655</v>
      </c>
      <c r="C11" s="3" t="s">
        <v>10656</v>
      </c>
      <c r="D11" s="3" t="s">
        <v>10555</v>
      </c>
      <c r="E11" s="3" t="s">
        <v>10556</v>
      </c>
      <c r="F11" s="3" t="s">
        <v>120</v>
      </c>
      <c r="G11" s="3">
        <v>6212109000</v>
      </c>
      <c r="H11" s="3" t="s">
        <v>10657</v>
      </c>
      <c r="I11" s="3" t="s">
        <v>10658</v>
      </c>
      <c r="J11" s="3">
        <v>14</v>
      </c>
      <c r="K11" s="3">
        <v>1.82</v>
      </c>
      <c r="L11" s="3">
        <v>2.06</v>
      </c>
      <c r="M11" s="3" t="s">
        <v>123</v>
      </c>
      <c r="N11" s="3">
        <v>7</v>
      </c>
      <c r="O11" s="3">
        <v>661.82</v>
      </c>
      <c r="P11" s="3">
        <v>62</v>
      </c>
      <c r="Q11" s="3">
        <v>6212</v>
      </c>
      <c r="R11" s="3">
        <v>621210</v>
      </c>
      <c r="S11" s="3">
        <v>4</v>
      </c>
      <c r="T11" s="3">
        <v>2025</v>
      </c>
    </row>
    <row r="12" spans="1:20" x14ac:dyDescent="0.25">
      <c r="A12" s="8">
        <v>45769</v>
      </c>
      <c r="B12" s="3" t="s">
        <v>10659</v>
      </c>
      <c r="C12" s="3" t="s">
        <v>10660</v>
      </c>
      <c r="D12" s="3" t="s">
        <v>8009</v>
      </c>
      <c r="E12" s="3" t="s">
        <v>8010</v>
      </c>
      <c r="F12" s="3" t="s">
        <v>120</v>
      </c>
      <c r="G12" s="3">
        <v>6106100000</v>
      </c>
      <c r="H12" s="3" t="s">
        <v>10661</v>
      </c>
      <c r="I12" s="3" t="s">
        <v>10662</v>
      </c>
      <c r="J12" s="3">
        <v>20</v>
      </c>
      <c r="K12" s="3">
        <v>8</v>
      </c>
      <c r="L12" s="3">
        <v>10</v>
      </c>
      <c r="M12" s="3" t="s">
        <v>123</v>
      </c>
      <c r="N12" s="3">
        <v>14</v>
      </c>
      <c r="O12" s="3">
        <v>712.38</v>
      </c>
      <c r="P12" s="3">
        <v>61</v>
      </c>
      <c r="Q12" s="3">
        <v>6106</v>
      </c>
      <c r="R12" s="3">
        <v>610610</v>
      </c>
      <c r="S12" s="3">
        <v>4</v>
      </c>
      <c r="T12" s="3">
        <v>2025</v>
      </c>
    </row>
    <row r="13" spans="1:20" x14ac:dyDescent="0.25">
      <c r="A13" s="8">
        <v>45763</v>
      </c>
      <c r="B13" s="3" t="s">
        <v>10663</v>
      </c>
      <c r="C13" s="3" t="s">
        <v>10664</v>
      </c>
      <c r="D13" s="3" t="s">
        <v>10665</v>
      </c>
      <c r="E13" s="3" t="s">
        <v>10666</v>
      </c>
      <c r="F13" s="3" t="s">
        <v>120</v>
      </c>
      <c r="G13" s="3">
        <v>6204520000</v>
      </c>
      <c r="H13" s="3" t="s">
        <v>282</v>
      </c>
      <c r="I13" s="3" t="s">
        <v>10667</v>
      </c>
      <c r="J13" s="3">
        <v>166</v>
      </c>
      <c r="K13" s="3">
        <v>32.369999999999997</v>
      </c>
      <c r="L13" s="3">
        <v>38.86</v>
      </c>
      <c r="M13" s="3" t="s">
        <v>123</v>
      </c>
      <c r="N13" s="3">
        <v>31</v>
      </c>
      <c r="O13" s="3">
        <v>1048.68</v>
      </c>
      <c r="P13" s="3">
        <v>62</v>
      </c>
      <c r="Q13" s="3">
        <v>6204</v>
      </c>
      <c r="R13" s="3">
        <v>620452</v>
      </c>
      <c r="S13" s="3">
        <v>4</v>
      </c>
      <c r="T13" s="3">
        <v>2025</v>
      </c>
    </row>
    <row r="14" spans="1:20" x14ac:dyDescent="0.25">
      <c r="A14" s="8">
        <v>45763</v>
      </c>
      <c r="B14" s="3" t="s">
        <v>10668</v>
      </c>
      <c r="C14" s="3" t="s">
        <v>10669</v>
      </c>
      <c r="D14" s="3" t="s">
        <v>10670</v>
      </c>
      <c r="E14" s="3" t="s">
        <v>10671</v>
      </c>
      <c r="F14" s="3" t="s">
        <v>120</v>
      </c>
      <c r="G14" s="3">
        <v>6109100000</v>
      </c>
      <c r="H14" s="3" t="s">
        <v>10597</v>
      </c>
      <c r="I14" s="3" t="s">
        <v>10672</v>
      </c>
      <c r="J14" s="3">
        <v>5</v>
      </c>
      <c r="K14" s="3">
        <v>0.77</v>
      </c>
      <c r="L14" s="3">
        <v>1.42</v>
      </c>
      <c r="M14" s="3" t="s">
        <v>123</v>
      </c>
      <c r="N14" s="3">
        <v>28</v>
      </c>
      <c r="O14" s="3">
        <v>73.69</v>
      </c>
      <c r="P14" s="3">
        <v>61</v>
      </c>
      <c r="Q14" s="3">
        <v>6109</v>
      </c>
      <c r="R14" s="3">
        <v>610910</v>
      </c>
      <c r="S14" s="3">
        <v>4</v>
      </c>
      <c r="T14" s="3">
        <v>2025</v>
      </c>
    </row>
    <row r="15" spans="1:20" x14ac:dyDescent="0.25">
      <c r="A15" s="8">
        <v>45762</v>
      </c>
      <c r="B15" s="3" t="s">
        <v>10673</v>
      </c>
      <c r="C15" s="3" t="s">
        <v>10674</v>
      </c>
      <c r="D15" s="3" t="s">
        <v>10675</v>
      </c>
      <c r="E15" s="3" t="s">
        <v>10676</v>
      </c>
      <c r="F15" s="3" t="s">
        <v>120</v>
      </c>
      <c r="G15" s="3">
        <v>6105201000</v>
      </c>
      <c r="H15" s="3" t="s">
        <v>10677</v>
      </c>
      <c r="I15" s="3" t="s">
        <v>10678</v>
      </c>
      <c r="J15" s="3">
        <v>10</v>
      </c>
      <c r="K15" s="3">
        <v>3.4</v>
      </c>
      <c r="L15" s="3">
        <v>4</v>
      </c>
      <c r="M15" s="3" t="s">
        <v>123</v>
      </c>
      <c r="N15" s="3">
        <v>7</v>
      </c>
      <c r="O15" s="3">
        <v>239.26</v>
      </c>
      <c r="P15" s="3">
        <v>61</v>
      </c>
      <c r="Q15" s="3">
        <v>6105</v>
      </c>
      <c r="R15" s="3">
        <v>610520</v>
      </c>
      <c r="S15" s="3">
        <v>4</v>
      </c>
      <c r="T15" s="3">
        <v>2025</v>
      </c>
    </row>
    <row r="16" spans="1:20" x14ac:dyDescent="0.25">
      <c r="A16" s="8">
        <v>45761</v>
      </c>
      <c r="B16" s="3" t="s">
        <v>10679</v>
      </c>
      <c r="C16" s="3" t="s">
        <v>10680</v>
      </c>
      <c r="D16" s="3" t="s">
        <v>10681</v>
      </c>
      <c r="E16" s="3" t="s">
        <v>10682</v>
      </c>
      <c r="F16" s="3" t="s">
        <v>120</v>
      </c>
      <c r="G16" s="3">
        <v>6110201000</v>
      </c>
      <c r="H16" s="3" t="s">
        <v>10683</v>
      </c>
      <c r="I16" s="3" t="s">
        <v>10684</v>
      </c>
      <c r="J16" s="3">
        <v>3</v>
      </c>
      <c r="K16" s="3">
        <v>0.6</v>
      </c>
      <c r="L16" s="3">
        <v>0.74</v>
      </c>
      <c r="M16" s="3" t="s">
        <v>123</v>
      </c>
      <c r="N16" s="3">
        <v>4</v>
      </c>
      <c r="O16" s="3">
        <v>225.28</v>
      </c>
      <c r="P16" s="3">
        <v>61</v>
      </c>
      <c r="Q16" s="3">
        <v>6110</v>
      </c>
      <c r="R16" s="3">
        <v>611020</v>
      </c>
      <c r="S16" s="3">
        <v>4</v>
      </c>
      <c r="T16" s="3">
        <v>2025</v>
      </c>
    </row>
    <row r="17" spans="1:20" x14ac:dyDescent="0.25">
      <c r="A17" s="8">
        <v>45742</v>
      </c>
      <c r="B17" s="3" t="s">
        <v>10685</v>
      </c>
      <c r="C17" s="3" t="s">
        <v>10686</v>
      </c>
      <c r="D17" s="3" t="s">
        <v>271</v>
      </c>
      <c r="E17" s="3" t="s">
        <v>272</v>
      </c>
      <c r="F17" s="3" t="s">
        <v>120</v>
      </c>
      <c r="G17" s="3">
        <v>6110909000</v>
      </c>
      <c r="H17" s="3" t="s">
        <v>10687</v>
      </c>
      <c r="I17" s="3" t="s">
        <v>10688</v>
      </c>
      <c r="J17" s="3">
        <v>5</v>
      </c>
      <c r="K17" s="3">
        <v>1.0249999999999999</v>
      </c>
      <c r="L17" s="3">
        <v>1.19</v>
      </c>
      <c r="M17" s="3" t="s">
        <v>123</v>
      </c>
      <c r="N17" s="3">
        <v>51</v>
      </c>
      <c r="O17" s="3">
        <v>296.06</v>
      </c>
      <c r="P17" s="3">
        <v>61</v>
      </c>
      <c r="Q17" s="3">
        <v>6110</v>
      </c>
      <c r="R17" s="3">
        <v>611090</v>
      </c>
      <c r="S17" s="3">
        <v>3</v>
      </c>
      <c r="T17" s="3">
        <v>2025</v>
      </c>
    </row>
    <row r="18" spans="1:20" x14ac:dyDescent="0.25">
      <c r="A18" s="8">
        <v>45741</v>
      </c>
      <c r="B18" s="3" t="s">
        <v>10689</v>
      </c>
      <c r="C18" s="3" t="s">
        <v>10690</v>
      </c>
      <c r="D18" s="3" t="s">
        <v>10691</v>
      </c>
      <c r="E18" s="3" t="s">
        <v>10692</v>
      </c>
      <c r="F18" s="3" t="s">
        <v>1104</v>
      </c>
      <c r="G18" s="3">
        <v>61091000</v>
      </c>
      <c r="H18" s="3" t="s">
        <v>10693</v>
      </c>
      <c r="I18" s="3" t="s">
        <v>10694</v>
      </c>
      <c r="J18" s="3">
        <v>250</v>
      </c>
      <c r="K18" s="3">
        <v>56.6</v>
      </c>
      <c r="L18" s="3">
        <v>56.6</v>
      </c>
      <c r="M18" s="3" t="s">
        <v>10695</v>
      </c>
      <c r="N18" s="3">
        <v>1</v>
      </c>
      <c r="O18" s="3">
        <v>392.89</v>
      </c>
      <c r="P18" s="3">
        <v>61</v>
      </c>
      <c r="Q18" s="3">
        <v>6109</v>
      </c>
      <c r="R18" s="3">
        <v>610910</v>
      </c>
      <c r="S18" s="3">
        <v>3</v>
      </c>
      <c r="T18" s="3">
        <v>2025</v>
      </c>
    </row>
    <row r="19" spans="1:20" x14ac:dyDescent="0.25">
      <c r="A19" s="8">
        <v>45733</v>
      </c>
      <c r="B19" s="3" t="s">
        <v>10696</v>
      </c>
      <c r="C19" s="3" t="s">
        <v>10697</v>
      </c>
      <c r="D19" s="3" t="s">
        <v>10698</v>
      </c>
      <c r="E19" s="3" t="s">
        <v>10699</v>
      </c>
      <c r="F19" s="3" t="s">
        <v>120</v>
      </c>
      <c r="G19" s="3">
        <v>6110901000</v>
      </c>
      <c r="H19" s="3" t="s">
        <v>10700</v>
      </c>
      <c r="I19" s="3" t="s">
        <v>10701</v>
      </c>
      <c r="J19" s="3">
        <v>1</v>
      </c>
      <c r="K19" s="3">
        <v>0.27500000000000002</v>
      </c>
      <c r="L19" s="3">
        <v>0.30299999999999999</v>
      </c>
      <c r="M19" s="3" t="s">
        <v>123</v>
      </c>
      <c r="N19" s="3">
        <v>14</v>
      </c>
      <c r="O19" s="3">
        <v>54.75</v>
      </c>
      <c r="P19" s="3">
        <v>61</v>
      </c>
      <c r="Q19" s="3">
        <v>6110</v>
      </c>
      <c r="R19" s="3">
        <v>611090</v>
      </c>
      <c r="S19" s="3">
        <v>3</v>
      </c>
      <c r="T19" s="3">
        <v>2025</v>
      </c>
    </row>
    <row r="20" spans="1:20" x14ac:dyDescent="0.25">
      <c r="A20" s="8">
        <v>45732</v>
      </c>
      <c r="B20" s="3" t="s">
        <v>10702</v>
      </c>
      <c r="C20" s="3" t="s">
        <v>10703</v>
      </c>
      <c r="D20" s="3" t="s">
        <v>10704</v>
      </c>
      <c r="E20" s="3" t="s">
        <v>10705</v>
      </c>
      <c r="F20" s="3" t="s">
        <v>120</v>
      </c>
      <c r="G20" s="3">
        <v>6201300000</v>
      </c>
      <c r="H20" s="3" t="s">
        <v>10706</v>
      </c>
      <c r="I20" s="3" t="s">
        <v>10707</v>
      </c>
      <c r="J20" s="3">
        <v>3</v>
      </c>
      <c r="K20" s="3">
        <v>1.0489999999999999</v>
      </c>
      <c r="L20" s="3">
        <v>1.2649999999999999</v>
      </c>
      <c r="M20" s="3" t="s">
        <v>123</v>
      </c>
      <c r="N20" s="3">
        <v>272</v>
      </c>
      <c r="O20" s="3">
        <v>37.950000000000003</v>
      </c>
      <c r="P20" s="3">
        <v>62</v>
      </c>
      <c r="Q20" s="3">
        <v>6201</v>
      </c>
      <c r="R20" s="3">
        <v>620130</v>
      </c>
      <c r="S20" s="3">
        <v>3</v>
      </c>
      <c r="T20" s="3">
        <v>2025</v>
      </c>
    </row>
    <row r="21" spans="1:20" x14ac:dyDescent="0.25">
      <c r="A21" s="8">
        <v>45727</v>
      </c>
      <c r="B21" s="3" t="s">
        <v>10708</v>
      </c>
      <c r="C21" s="3" t="s">
        <v>10709</v>
      </c>
      <c r="D21" s="3" t="s">
        <v>10681</v>
      </c>
      <c r="E21" s="3" t="s">
        <v>10682</v>
      </c>
      <c r="F21" s="3" t="s">
        <v>120</v>
      </c>
      <c r="G21" s="3">
        <v>6110209100</v>
      </c>
      <c r="H21" s="3" t="s">
        <v>10710</v>
      </c>
      <c r="I21" s="3" t="s">
        <v>10711</v>
      </c>
      <c r="J21" s="3">
        <v>25</v>
      </c>
      <c r="K21" s="3">
        <v>5.9</v>
      </c>
      <c r="L21" s="3">
        <v>8.3699999999999992</v>
      </c>
      <c r="M21" s="3" t="s">
        <v>123</v>
      </c>
      <c r="N21" s="3">
        <v>8</v>
      </c>
      <c r="O21" s="3">
        <v>781.31</v>
      </c>
      <c r="P21" s="3">
        <v>61</v>
      </c>
      <c r="Q21" s="3">
        <v>6110</v>
      </c>
      <c r="R21" s="3">
        <v>611020</v>
      </c>
      <c r="S21" s="3">
        <v>3</v>
      </c>
      <c r="T21" s="3">
        <v>2025</v>
      </c>
    </row>
    <row r="22" spans="1:20" x14ac:dyDescent="0.25">
      <c r="A22" s="8">
        <v>45723</v>
      </c>
      <c r="B22" s="3" t="s">
        <v>10712</v>
      </c>
      <c r="C22" s="3" t="s">
        <v>10713</v>
      </c>
      <c r="D22" s="3" t="s">
        <v>10714</v>
      </c>
      <c r="E22" s="3" t="s">
        <v>10715</v>
      </c>
      <c r="F22" s="3" t="s">
        <v>120</v>
      </c>
      <c r="G22" s="3">
        <v>6504000000</v>
      </c>
      <c r="H22" s="3" t="s">
        <v>10716</v>
      </c>
      <c r="I22" s="3" t="s">
        <v>10717</v>
      </c>
      <c r="J22" s="3">
        <v>1</v>
      </c>
      <c r="K22" s="3">
        <v>5.5E-2</v>
      </c>
      <c r="L22" s="3">
        <v>7.6999999999999999E-2</v>
      </c>
      <c r="M22" s="3" t="s">
        <v>123</v>
      </c>
      <c r="N22" s="3">
        <v>4</v>
      </c>
      <c r="O22" s="3">
        <v>60.76</v>
      </c>
      <c r="P22" s="3">
        <v>65</v>
      </c>
      <c r="Q22" s="3">
        <v>6504</v>
      </c>
      <c r="R22" s="3">
        <v>650400</v>
      </c>
      <c r="S22" s="3">
        <v>3</v>
      </c>
      <c r="T22" s="3">
        <v>2025</v>
      </c>
    </row>
    <row r="23" spans="1:20" x14ac:dyDescent="0.25">
      <c r="A23" s="8">
        <v>45723</v>
      </c>
      <c r="B23" s="3" t="s">
        <v>9718</v>
      </c>
      <c r="C23" s="3" t="s">
        <v>9719</v>
      </c>
      <c r="D23" s="3" t="s">
        <v>9720</v>
      </c>
      <c r="E23" s="3" t="s">
        <v>9721</v>
      </c>
      <c r="F23" s="3" t="s">
        <v>120</v>
      </c>
      <c r="G23" s="3">
        <v>6110209100</v>
      </c>
      <c r="H23" s="3" t="s">
        <v>10710</v>
      </c>
      <c r="I23" s="3" t="s">
        <v>10718</v>
      </c>
      <c r="J23" s="3">
        <v>6</v>
      </c>
      <c r="K23" s="3">
        <v>2.4009999999999998</v>
      </c>
      <c r="L23" s="3">
        <v>2.6579999999999999</v>
      </c>
      <c r="M23" s="3" t="s">
        <v>123</v>
      </c>
      <c r="N23" s="3">
        <v>1</v>
      </c>
      <c r="O23" s="3">
        <v>318.83</v>
      </c>
      <c r="P23" s="3">
        <v>61</v>
      </c>
      <c r="Q23" s="3">
        <v>6110</v>
      </c>
      <c r="R23" s="3">
        <v>611020</v>
      </c>
      <c r="S23" s="3">
        <v>3</v>
      </c>
      <c r="T23" s="3">
        <v>2025</v>
      </c>
    </row>
    <row r="24" spans="1:20" x14ac:dyDescent="0.25">
      <c r="A24" s="8">
        <v>45720</v>
      </c>
      <c r="B24" s="3" t="s">
        <v>10719</v>
      </c>
      <c r="C24" s="3" t="s">
        <v>10720</v>
      </c>
      <c r="D24" s="3" t="s">
        <v>10721</v>
      </c>
      <c r="E24" s="3" t="s">
        <v>10722</v>
      </c>
      <c r="F24" s="3" t="s">
        <v>120</v>
      </c>
      <c r="G24" s="3">
        <v>6203495000</v>
      </c>
      <c r="H24" s="3" t="s">
        <v>10723</v>
      </c>
      <c r="I24" s="3" t="s">
        <v>10724</v>
      </c>
      <c r="J24" s="3">
        <v>6</v>
      </c>
      <c r="K24" s="3">
        <v>1.95</v>
      </c>
      <c r="L24" s="3">
        <v>2.0750000000000002</v>
      </c>
      <c r="M24" s="3" t="s">
        <v>123</v>
      </c>
      <c r="N24" s="3">
        <v>3</v>
      </c>
      <c r="O24" s="3">
        <v>258.12</v>
      </c>
      <c r="P24" s="3">
        <v>62</v>
      </c>
      <c r="Q24" s="3">
        <v>6203</v>
      </c>
      <c r="R24" s="3">
        <v>620349</v>
      </c>
      <c r="S24" s="3">
        <v>3</v>
      </c>
      <c r="T24" s="3">
        <v>2025</v>
      </c>
    </row>
    <row r="25" spans="1:20" x14ac:dyDescent="0.25">
      <c r="A25" s="8">
        <v>45715</v>
      </c>
      <c r="B25" s="3" t="s">
        <v>10725</v>
      </c>
      <c r="C25" s="3" t="s">
        <v>10726</v>
      </c>
      <c r="D25" s="3" t="s">
        <v>10727</v>
      </c>
      <c r="E25" s="3" t="s">
        <v>10728</v>
      </c>
      <c r="F25" s="3" t="s">
        <v>120</v>
      </c>
      <c r="G25" s="3">
        <v>6110209900</v>
      </c>
      <c r="H25" s="3" t="s">
        <v>10585</v>
      </c>
      <c r="I25" s="3" t="s">
        <v>10729</v>
      </c>
      <c r="J25" s="3">
        <v>3</v>
      </c>
      <c r="K25" s="3">
        <v>1.05</v>
      </c>
      <c r="L25" s="3">
        <v>1.2569999999999999</v>
      </c>
      <c r="M25" s="3" t="s">
        <v>123</v>
      </c>
      <c r="N25" s="3">
        <v>2</v>
      </c>
      <c r="O25" s="3">
        <v>425.66</v>
      </c>
      <c r="P25" s="3">
        <v>61</v>
      </c>
      <c r="Q25" s="3">
        <v>6110</v>
      </c>
      <c r="R25" s="3">
        <v>611020</v>
      </c>
      <c r="S25" s="3">
        <v>2</v>
      </c>
      <c r="T25" s="3">
        <v>2025</v>
      </c>
    </row>
    <row r="26" spans="1:20" x14ac:dyDescent="0.25">
      <c r="A26" s="8">
        <v>45701</v>
      </c>
      <c r="B26" s="3" t="s">
        <v>10553</v>
      </c>
      <c r="C26" s="3" t="s">
        <v>10554</v>
      </c>
      <c r="D26" s="3" t="s">
        <v>10730</v>
      </c>
      <c r="E26" s="3" t="s">
        <v>10731</v>
      </c>
      <c r="F26" s="3" t="s">
        <v>120</v>
      </c>
      <c r="G26" s="3">
        <v>6212109000</v>
      </c>
      <c r="H26" s="3" t="s">
        <v>10657</v>
      </c>
      <c r="I26" s="3" t="s">
        <v>10732</v>
      </c>
      <c r="J26" s="3">
        <v>58</v>
      </c>
      <c r="K26" s="3">
        <v>6.38</v>
      </c>
      <c r="L26" s="3">
        <v>7.31</v>
      </c>
      <c r="M26" s="3" t="s">
        <v>123</v>
      </c>
      <c r="N26" s="3">
        <v>16</v>
      </c>
      <c r="O26" s="3">
        <v>2755.19</v>
      </c>
      <c r="P26" s="3">
        <v>62</v>
      </c>
      <c r="Q26" s="3">
        <v>6212</v>
      </c>
      <c r="R26" s="3">
        <v>621210</v>
      </c>
      <c r="S26" s="3">
        <v>2</v>
      </c>
      <c r="T26" s="3">
        <v>2025</v>
      </c>
    </row>
  </sheetData>
  <pageMargins left="0.75" right="0.75" top="1" bottom="1" header="0.5" footer="0.5"/>
  <drawing r:id="rId1"/>
  <tableParts count="1">
    <tablePart r:id="rId2"/>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E29D-BF0C-45A0-B905-84C7359E0B19}">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8.28515625" bestFit="1" customWidth="1"/>
    <col min="3" max="3" width="105.7109375" bestFit="1" customWidth="1"/>
    <col min="4" max="4" width="32.5703125" bestFit="1" customWidth="1"/>
    <col min="5" max="5" width="99" bestFit="1" customWidth="1"/>
    <col min="6" max="6" width="14.5703125" bestFit="1" customWidth="1"/>
    <col min="7" max="7" width="12" bestFit="1" customWidth="1"/>
    <col min="8" max="8" width="255.7109375" bestFit="1" customWidth="1"/>
    <col min="9" max="9" width="8.7109375" bestFit="1" customWidth="1"/>
    <col min="10" max="10" width="15.5703125" bestFit="1" customWidth="1"/>
    <col min="11" max="11" width="17.42578125" bestFit="1" customWidth="1"/>
    <col min="12" max="12" width="10.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9" width="5" bestFit="1" customWidth="1"/>
  </cols>
  <sheetData>
    <row r="7" spans="1:18" ht="18.75" x14ac:dyDescent="0.3">
      <c r="A7" s="6" t="s">
        <v>10733</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45769</v>
      </c>
      <c r="B9" s="3" t="s">
        <v>470</v>
      </c>
      <c r="C9" s="3" t="s">
        <v>471</v>
      </c>
      <c r="D9" s="3" t="s">
        <v>472</v>
      </c>
      <c r="E9" s="3" t="s">
        <v>473</v>
      </c>
      <c r="F9" s="3" t="s">
        <v>437</v>
      </c>
      <c r="G9" s="3">
        <v>61091000</v>
      </c>
      <c r="H9" s="3" t="s">
        <v>2600</v>
      </c>
      <c r="I9" s="3">
        <v>4200</v>
      </c>
      <c r="J9" s="3">
        <v>1260</v>
      </c>
      <c r="K9" s="3">
        <v>1386</v>
      </c>
      <c r="L9" s="3" t="s">
        <v>440</v>
      </c>
      <c r="M9" s="3">
        <v>4428.1499999999996</v>
      </c>
      <c r="N9" s="3">
        <v>61</v>
      </c>
      <c r="O9" s="3">
        <v>6109</v>
      </c>
      <c r="P9" s="3">
        <v>610910</v>
      </c>
      <c r="Q9" s="3">
        <v>4</v>
      </c>
      <c r="R9" s="3">
        <v>2025</v>
      </c>
    </row>
    <row r="10" spans="1:18" x14ac:dyDescent="0.25">
      <c r="A10" s="8">
        <v>45751</v>
      </c>
      <c r="B10" s="3" t="s">
        <v>3874</v>
      </c>
      <c r="C10" s="3" t="s">
        <v>3875</v>
      </c>
      <c r="D10" s="3" t="s">
        <v>3876</v>
      </c>
      <c r="E10" s="3" t="s">
        <v>3877</v>
      </c>
      <c r="F10" s="3" t="s">
        <v>1061</v>
      </c>
      <c r="G10" s="3">
        <v>3304990000</v>
      </c>
      <c r="H10" s="3" t="s">
        <v>3984</v>
      </c>
      <c r="I10" s="3">
        <v>977</v>
      </c>
      <c r="J10" s="3">
        <v>12919</v>
      </c>
      <c r="K10" s="3">
        <v>13208</v>
      </c>
      <c r="L10" s="3" t="s">
        <v>3060</v>
      </c>
      <c r="M10" s="3">
        <v>24386.1</v>
      </c>
      <c r="N10" s="3">
        <v>33</v>
      </c>
      <c r="O10" s="3">
        <v>3304</v>
      </c>
      <c r="P10" s="3">
        <v>330499</v>
      </c>
      <c r="Q10" s="3">
        <v>4</v>
      </c>
      <c r="R10" s="3">
        <v>2025</v>
      </c>
    </row>
    <row r="11" spans="1:18" x14ac:dyDescent="0.25">
      <c r="A11" s="8">
        <v>45775</v>
      </c>
      <c r="B11" s="3" t="s">
        <v>10734</v>
      </c>
      <c r="C11" s="3" t="s">
        <v>10735</v>
      </c>
      <c r="D11" s="3" t="s">
        <v>10736</v>
      </c>
      <c r="E11" s="3" t="s">
        <v>10737</v>
      </c>
      <c r="F11" s="3" t="s">
        <v>2089</v>
      </c>
      <c r="G11" s="3">
        <v>39201090000</v>
      </c>
      <c r="H11" s="3" t="s">
        <v>10738</v>
      </c>
      <c r="I11" s="3">
        <v>14170</v>
      </c>
      <c r="J11" s="3">
        <v>14170</v>
      </c>
      <c r="K11" s="3">
        <v>14170</v>
      </c>
      <c r="L11" s="3" t="s">
        <v>297</v>
      </c>
      <c r="M11" s="3">
        <v>11213.050800000001</v>
      </c>
      <c r="N11" s="3">
        <v>39</v>
      </c>
      <c r="O11" s="3">
        <v>3920</v>
      </c>
      <c r="P11" s="3">
        <v>392010</v>
      </c>
      <c r="Q11" s="3">
        <v>4</v>
      </c>
      <c r="R11" s="3">
        <v>2025</v>
      </c>
    </row>
    <row r="12" spans="1:18" x14ac:dyDescent="0.25">
      <c r="A12" s="8">
        <v>45736</v>
      </c>
      <c r="B12" s="3" t="s">
        <v>10739</v>
      </c>
      <c r="C12" s="3" t="s">
        <v>10740</v>
      </c>
      <c r="D12" s="3" t="s">
        <v>10741</v>
      </c>
      <c r="E12" s="3" t="s">
        <v>10742</v>
      </c>
      <c r="F12" s="3" t="s">
        <v>437</v>
      </c>
      <c r="G12" s="3">
        <v>62034200</v>
      </c>
      <c r="H12" s="3" t="s">
        <v>10743</v>
      </c>
      <c r="I12" s="3">
        <v>3578</v>
      </c>
      <c r="J12" s="3">
        <v>1078.98</v>
      </c>
      <c r="K12" s="3">
        <v>1128.98</v>
      </c>
      <c r="L12" s="3" t="s">
        <v>440</v>
      </c>
      <c r="M12" s="3">
        <v>6728.58</v>
      </c>
      <c r="N12" s="3">
        <v>62</v>
      </c>
      <c r="O12" s="3">
        <v>6203</v>
      </c>
      <c r="P12" s="3">
        <v>620342</v>
      </c>
      <c r="Q12" s="3">
        <v>3</v>
      </c>
      <c r="R12" s="3">
        <v>2025</v>
      </c>
    </row>
    <row r="13" spans="1:18" x14ac:dyDescent="0.25">
      <c r="A13" s="8">
        <v>45772</v>
      </c>
      <c r="B13" s="3" t="s">
        <v>10744</v>
      </c>
      <c r="C13" s="3" t="s">
        <v>10745</v>
      </c>
      <c r="D13" s="3" t="s">
        <v>3994</v>
      </c>
      <c r="E13" s="3" t="s">
        <v>3995</v>
      </c>
      <c r="F13" s="3" t="s">
        <v>1061</v>
      </c>
      <c r="G13" s="3">
        <v>3401200000</v>
      </c>
      <c r="H13" s="3" t="s">
        <v>3885</v>
      </c>
      <c r="I13" s="3">
        <v>237</v>
      </c>
      <c r="J13" s="3">
        <v>2195</v>
      </c>
      <c r="K13" s="3">
        <v>2203</v>
      </c>
      <c r="L13" s="3" t="s">
        <v>3060</v>
      </c>
      <c r="M13" s="3">
        <v>4888.67</v>
      </c>
      <c r="N13" s="3">
        <v>34</v>
      </c>
      <c r="O13" s="3">
        <v>3401</v>
      </c>
      <c r="P13" s="3">
        <v>340120</v>
      </c>
      <c r="Q13" s="3">
        <v>4</v>
      </c>
      <c r="R13" s="3">
        <v>2025</v>
      </c>
    </row>
    <row r="14" spans="1:18" x14ac:dyDescent="0.25">
      <c r="A14" s="8">
        <v>45751</v>
      </c>
      <c r="B14" s="3" t="s">
        <v>10746</v>
      </c>
      <c r="C14" s="3" t="s">
        <v>10747</v>
      </c>
      <c r="D14" s="3" t="s">
        <v>10748</v>
      </c>
      <c r="E14" s="3" t="s">
        <v>10749</v>
      </c>
      <c r="F14" s="3" t="s">
        <v>1061</v>
      </c>
      <c r="G14" s="3">
        <v>1211909000</v>
      </c>
      <c r="H14" s="3" t="s">
        <v>10750</v>
      </c>
      <c r="I14" s="3">
        <v>100</v>
      </c>
      <c r="J14" s="3">
        <v>1600</v>
      </c>
      <c r="K14" s="3">
        <v>1600</v>
      </c>
      <c r="L14" s="3" t="s">
        <v>3841</v>
      </c>
      <c r="M14" s="3">
        <v>3498.23</v>
      </c>
      <c r="N14" s="3">
        <v>12</v>
      </c>
      <c r="O14" s="3">
        <v>1211</v>
      </c>
      <c r="P14" s="3">
        <v>121190</v>
      </c>
      <c r="Q14" s="3">
        <v>4</v>
      </c>
      <c r="R14" s="3">
        <v>2025</v>
      </c>
    </row>
    <row r="15" spans="1:18" x14ac:dyDescent="0.25">
      <c r="A15" s="8">
        <v>45757</v>
      </c>
      <c r="B15" s="3" t="s">
        <v>10751</v>
      </c>
      <c r="C15" s="3" t="s">
        <v>10752</v>
      </c>
      <c r="D15" s="3" t="s">
        <v>10753</v>
      </c>
      <c r="E15" s="3" t="s">
        <v>10754</v>
      </c>
      <c r="F15" s="3" t="s">
        <v>1061</v>
      </c>
      <c r="G15" s="3">
        <v>2517100000</v>
      </c>
      <c r="H15" s="3" t="s">
        <v>10755</v>
      </c>
      <c r="I15" s="3">
        <v>2</v>
      </c>
      <c r="J15" s="3">
        <v>305</v>
      </c>
      <c r="K15" s="3">
        <v>339</v>
      </c>
      <c r="L15" s="3" t="s">
        <v>632</v>
      </c>
      <c r="M15" s="3">
        <v>45.35</v>
      </c>
      <c r="N15" s="3">
        <v>25</v>
      </c>
      <c r="O15" s="3">
        <v>2517</v>
      </c>
      <c r="P15" s="3">
        <v>251710</v>
      </c>
      <c r="Q15" s="3">
        <v>4</v>
      </c>
      <c r="R15" s="3">
        <v>2025</v>
      </c>
    </row>
  </sheetData>
  <pageMargins left="0.75" right="0.75" top="1" bottom="1" header="0.5" footer="0.5"/>
  <drawing r:id="rId1"/>
  <tableParts count="1">
    <tablePart r:id="rId2"/>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7B39-6858-4601-A2E1-32C16AEA17ED}">
  <dimension ref="A7:R26"/>
  <sheetViews>
    <sheetView showGridLines="0" workbookViewId="0">
      <pane ySplit="8" topLeftCell="A9" activePane="bottomLeft" state="frozenSplit"/>
      <selection activeCell="C1" sqref="C1"/>
      <selection pane="bottomLeft" activeCell="A8" sqref="A8"/>
    </sheetView>
  </sheetViews>
  <sheetFormatPr defaultRowHeight="15" x14ac:dyDescent="0.25"/>
  <cols>
    <col min="1" max="1" width="10.85546875" bestFit="1" customWidth="1"/>
    <col min="2" max="2" width="31.140625" bestFit="1" customWidth="1"/>
    <col min="3" max="3" width="65.42578125" bestFit="1" customWidth="1"/>
    <col min="4" max="4" width="58.7109375" bestFit="1" customWidth="1"/>
    <col min="5" max="5" width="59.42578125" bestFit="1" customWidth="1"/>
    <col min="6" max="6" width="19.7109375" bestFit="1" customWidth="1"/>
    <col min="7" max="7" width="11" bestFit="1" customWidth="1"/>
    <col min="8" max="8" width="139.140625" bestFit="1" customWidth="1"/>
    <col min="9" max="9" width="8.7109375" bestFit="1" customWidth="1"/>
    <col min="10" max="10" width="15" bestFit="1" customWidth="1"/>
    <col min="11" max="11" width="16.7109375" bestFit="1" customWidth="1"/>
    <col min="12" max="12" width="10.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10756</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10757</v>
      </c>
      <c r="C9" s="3" t="s">
        <v>10758</v>
      </c>
      <c r="D9" s="3" t="s">
        <v>10759</v>
      </c>
      <c r="E9" s="3" t="s">
        <v>5821</v>
      </c>
      <c r="F9" s="3" t="s">
        <v>1061</v>
      </c>
      <c r="G9" s="3">
        <v>703100000</v>
      </c>
      <c r="H9" s="3" t="s">
        <v>10760</v>
      </c>
      <c r="I9" s="3">
        <v>100</v>
      </c>
      <c r="J9" s="3">
        <v>4900</v>
      </c>
      <c r="K9" s="3">
        <v>5000</v>
      </c>
      <c r="L9" s="3" t="s">
        <v>333</v>
      </c>
      <c r="M9" s="3">
        <v>1645.99</v>
      </c>
      <c r="N9" s="3">
        <v>7</v>
      </c>
      <c r="O9" s="3">
        <v>703</v>
      </c>
      <c r="P9" s="3">
        <v>70310</v>
      </c>
      <c r="Q9" s="3">
        <v>4</v>
      </c>
      <c r="R9" s="3">
        <v>2025</v>
      </c>
    </row>
    <row r="10" spans="1:18" x14ac:dyDescent="0.25">
      <c r="A10" s="8">
        <v>45777</v>
      </c>
      <c r="B10" s="3" t="s">
        <v>10761</v>
      </c>
      <c r="C10" s="3" t="s">
        <v>10762</v>
      </c>
      <c r="D10" s="3" t="s">
        <v>10763</v>
      </c>
      <c r="E10" s="3" t="s">
        <v>10764</v>
      </c>
      <c r="F10" s="3" t="s">
        <v>1061</v>
      </c>
      <c r="G10" s="3">
        <v>102900000</v>
      </c>
      <c r="H10" s="3" t="s">
        <v>10765</v>
      </c>
      <c r="I10" s="3">
        <v>88</v>
      </c>
      <c r="J10" s="3">
        <v>10000</v>
      </c>
      <c r="K10" s="3">
        <v>10000</v>
      </c>
      <c r="L10" s="3" t="s">
        <v>12</v>
      </c>
      <c r="M10" s="3">
        <v>7406.96</v>
      </c>
      <c r="N10" s="3">
        <v>1</v>
      </c>
      <c r="O10" s="3">
        <v>102</v>
      </c>
      <c r="P10" s="3">
        <v>10290</v>
      </c>
      <c r="Q10" s="3">
        <v>4</v>
      </c>
      <c r="R10" s="3">
        <v>2025</v>
      </c>
    </row>
    <row r="11" spans="1:18" x14ac:dyDescent="0.25">
      <c r="A11" s="8">
        <v>45777</v>
      </c>
      <c r="B11" s="3" t="s">
        <v>10766</v>
      </c>
      <c r="C11" s="3" t="s">
        <v>10762</v>
      </c>
      <c r="D11" s="3" t="s">
        <v>10763</v>
      </c>
      <c r="E11" s="3" t="s">
        <v>10764</v>
      </c>
      <c r="F11" s="3" t="s">
        <v>1061</v>
      </c>
      <c r="G11" s="3">
        <v>104101000</v>
      </c>
      <c r="H11" s="3" t="s">
        <v>10767</v>
      </c>
      <c r="I11" s="3">
        <v>300</v>
      </c>
      <c r="J11" s="3">
        <v>10000</v>
      </c>
      <c r="K11" s="3">
        <v>10000</v>
      </c>
      <c r="L11" s="3" t="s">
        <v>12</v>
      </c>
      <c r="M11" s="3">
        <v>7406.96</v>
      </c>
      <c r="N11" s="3">
        <v>1</v>
      </c>
      <c r="O11" s="3">
        <v>104</v>
      </c>
      <c r="P11" s="3">
        <v>10410</v>
      </c>
      <c r="Q11" s="3">
        <v>4</v>
      </c>
      <c r="R11" s="3">
        <v>2025</v>
      </c>
    </row>
    <row r="12" spans="1:18" x14ac:dyDescent="0.25">
      <c r="A12" s="8">
        <v>45777</v>
      </c>
      <c r="B12" s="3" t="s">
        <v>10768</v>
      </c>
      <c r="C12" s="3" t="s">
        <v>10769</v>
      </c>
      <c r="D12" s="3" t="s">
        <v>10759</v>
      </c>
      <c r="E12" s="3" t="s">
        <v>5821</v>
      </c>
      <c r="F12" s="3" t="s">
        <v>1061</v>
      </c>
      <c r="G12" s="3">
        <v>709600000</v>
      </c>
      <c r="H12" s="3" t="s">
        <v>10770</v>
      </c>
      <c r="I12" s="3">
        <v>30</v>
      </c>
      <c r="J12" s="3">
        <v>1470</v>
      </c>
      <c r="K12" s="3">
        <v>1500</v>
      </c>
      <c r="L12" s="3" t="s">
        <v>333</v>
      </c>
      <c r="M12" s="3">
        <v>148.13999999999999</v>
      </c>
      <c r="N12" s="3">
        <v>7</v>
      </c>
      <c r="O12" s="3">
        <v>709</v>
      </c>
      <c r="P12" s="3">
        <v>70960</v>
      </c>
      <c r="Q12" s="3">
        <v>4</v>
      </c>
      <c r="R12" s="3">
        <v>2025</v>
      </c>
    </row>
    <row r="13" spans="1:18" x14ac:dyDescent="0.25">
      <c r="A13" s="8">
        <v>45777</v>
      </c>
      <c r="B13" s="3" t="s">
        <v>10771</v>
      </c>
      <c r="C13" s="3" t="s">
        <v>10762</v>
      </c>
      <c r="D13" s="3" t="s">
        <v>10772</v>
      </c>
      <c r="E13" s="3" t="s">
        <v>10773</v>
      </c>
      <c r="F13" s="3" t="s">
        <v>1061</v>
      </c>
      <c r="G13" s="3">
        <v>1008900000</v>
      </c>
      <c r="H13" s="3" t="s">
        <v>10774</v>
      </c>
      <c r="I13" s="3">
        <v>600</v>
      </c>
      <c r="J13" s="3">
        <v>60000</v>
      </c>
      <c r="K13" s="3">
        <v>60600</v>
      </c>
      <c r="L13" s="3" t="s">
        <v>3841</v>
      </c>
      <c r="M13" s="3">
        <v>10698.95</v>
      </c>
      <c r="N13" s="3">
        <v>10</v>
      </c>
      <c r="O13" s="3">
        <v>1008</v>
      </c>
      <c r="P13" s="3">
        <v>100890</v>
      </c>
      <c r="Q13" s="3">
        <v>4</v>
      </c>
      <c r="R13" s="3">
        <v>2025</v>
      </c>
    </row>
    <row r="14" spans="1:18" x14ac:dyDescent="0.25">
      <c r="A14" s="8">
        <v>45777</v>
      </c>
      <c r="B14" s="3" t="s">
        <v>10775</v>
      </c>
      <c r="C14" s="3" t="s">
        <v>10776</v>
      </c>
      <c r="D14" s="3" t="s">
        <v>10777</v>
      </c>
      <c r="E14" s="3" t="s">
        <v>10778</v>
      </c>
      <c r="F14" s="3" t="s">
        <v>1061</v>
      </c>
      <c r="G14" s="3">
        <v>4101200000</v>
      </c>
      <c r="H14" s="3" t="s">
        <v>10779</v>
      </c>
      <c r="I14" s="3">
        <v>1000</v>
      </c>
      <c r="J14" s="3">
        <v>4000</v>
      </c>
      <c r="K14" s="3">
        <v>4000</v>
      </c>
      <c r="L14" s="3" t="s">
        <v>332</v>
      </c>
      <c r="M14" s="3">
        <v>1188.77</v>
      </c>
      <c r="N14" s="3">
        <v>41</v>
      </c>
      <c r="O14" s="3">
        <v>4101</v>
      </c>
      <c r="P14" s="3">
        <v>410120</v>
      </c>
      <c r="Q14" s="3">
        <v>4</v>
      </c>
      <c r="R14" s="3">
        <v>2025</v>
      </c>
    </row>
    <row r="15" spans="1:18" x14ac:dyDescent="0.25">
      <c r="A15" s="8">
        <v>45777</v>
      </c>
      <c r="B15" s="3" t="s">
        <v>10780</v>
      </c>
      <c r="C15" s="3" t="s">
        <v>10781</v>
      </c>
      <c r="D15" s="3" t="s">
        <v>10782</v>
      </c>
      <c r="E15" s="3" t="s">
        <v>10783</v>
      </c>
      <c r="F15" s="3" t="s">
        <v>1061</v>
      </c>
      <c r="G15" s="3">
        <v>8703332000</v>
      </c>
      <c r="H15" s="3" t="s">
        <v>10784</v>
      </c>
      <c r="I15" s="3">
        <v>1</v>
      </c>
      <c r="J15" s="3">
        <v>1</v>
      </c>
      <c r="K15" s="3">
        <v>1</v>
      </c>
      <c r="L15" s="3" t="s">
        <v>10785</v>
      </c>
      <c r="M15" s="3">
        <v>0</v>
      </c>
      <c r="N15" s="3">
        <v>87</v>
      </c>
      <c r="O15" s="3">
        <v>8703</v>
      </c>
      <c r="P15" s="3">
        <v>870333</v>
      </c>
      <c r="Q15" s="3">
        <v>4</v>
      </c>
      <c r="R15" s="3">
        <v>2025</v>
      </c>
    </row>
    <row r="16" spans="1:18" x14ac:dyDescent="0.25">
      <c r="A16" s="8">
        <v>45777</v>
      </c>
      <c r="B16" s="3" t="s">
        <v>10786</v>
      </c>
      <c r="C16" s="3" t="s">
        <v>10787</v>
      </c>
      <c r="D16" s="3" t="s">
        <v>10782</v>
      </c>
      <c r="E16" s="3" t="s">
        <v>10783</v>
      </c>
      <c r="F16" s="3" t="s">
        <v>1061</v>
      </c>
      <c r="G16" s="3">
        <v>8703332000</v>
      </c>
      <c r="H16" s="3" t="s">
        <v>10784</v>
      </c>
      <c r="I16" s="3">
        <v>1</v>
      </c>
      <c r="J16" s="3">
        <v>1</v>
      </c>
      <c r="K16" s="3">
        <v>1</v>
      </c>
      <c r="L16" s="3" t="s">
        <v>10785</v>
      </c>
      <c r="M16" s="3">
        <v>0</v>
      </c>
      <c r="N16" s="3">
        <v>87</v>
      </c>
      <c r="O16" s="3">
        <v>8703</v>
      </c>
      <c r="P16" s="3">
        <v>870333</v>
      </c>
      <c r="Q16" s="3">
        <v>4</v>
      </c>
      <c r="R16" s="3">
        <v>2025</v>
      </c>
    </row>
    <row r="17" spans="1:18" x14ac:dyDescent="0.25">
      <c r="A17" s="8">
        <v>45777</v>
      </c>
      <c r="B17" s="3" t="s">
        <v>10788</v>
      </c>
      <c r="C17" s="3" t="s">
        <v>10789</v>
      </c>
      <c r="D17" s="3" t="s">
        <v>10759</v>
      </c>
      <c r="E17" s="3" t="s">
        <v>5821</v>
      </c>
      <c r="F17" s="3" t="s">
        <v>1061</v>
      </c>
      <c r="G17" s="3">
        <v>4101200000</v>
      </c>
      <c r="H17" s="3" t="s">
        <v>10779</v>
      </c>
      <c r="I17" s="3">
        <v>2500</v>
      </c>
      <c r="J17" s="3">
        <v>17500</v>
      </c>
      <c r="K17" s="3">
        <v>17500</v>
      </c>
      <c r="L17" s="3" t="s">
        <v>332</v>
      </c>
      <c r="M17" s="3">
        <v>1152.19</v>
      </c>
      <c r="N17" s="3">
        <v>41</v>
      </c>
      <c r="O17" s="3">
        <v>4101</v>
      </c>
      <c r="P17" s="3">
        <v>410120</v>
      </c>
      <c r="Q17" s="3">
        <v>4</v>
      </c>
      <c r="R17" s="3">
        <v>2025</v>
      </c>
    </row>
    <row r="18" spans="1:18" x14ac:dyDescent="0.25">
      <c r="A18" s="8">
        <v>45777</v>
      </c>
      <c r="B18" s="3" t="s">
        <v>10790</v>
      </c>
      <c r="C18" s="3" t="s">
        <v>10762</v>
      </c>
      <c r="D18" s="3" t="s">
        <v>10772</v>
      </c>
      <c r="E18" s="3" t="s">
        <v>10773</v>
      </c>
      <c r="F18" s="3" t="s">
        <v>1061</v>
      </c>
      <c r="G18" s="3">
        <v>104101000</v>
      </c>
      <c r="H18" s="3" t="s">
        <v>10767</v>
      </c>
      <c r="I18" s="3">
        <v>300</v>
      </c>
      <c r="J18" s="3">
        <v>8000</v>
      </c>
      <c r="K18" s="3">
        <v>8000</v>
      </c>
      <c r="L18" s="3" t="s">
        <v>12</v>
      </c>
      <c r="M18" s="3">
        <v>5760.97</v>
      </c>
      <c r="N18" s="3">
        <v>1</v>
      </c>
      <c r="O18" s="3">
        <v>104</v>
      </c>
      <c r="P18" s="3">
        <v>10410</v>
      </c>
      <c r="Q18" s="3">
        <v>4</v>
      </c>
      <c r="R18" s="3">
        <v>2025</v>
      </c>
    </row>
    <row r="19" spans="1:18" x14ac:dyDescent="0.25">
      <c r="A19" s="8">
        <v>45777</v>
      </c>
      <c r="B19" s="3" t="s">
        <v>10791</v>
      </c>
      <c r="C19" s="3" t="s">
        <v>10792</v>
      </c>
      <c r="D19" s="3" t="s">
        <v>10782</v>
      </c>
      <c r="E19" s="3" t="s">
        <v>10783</v>
      </c>
      <c r="F19" s="3" t="s">
        <v>1061</v>
      </c>
      <c r="G19" s="3">
        <v>8703332000</v>
      </c>
      <c r="H19" s="3" t="s">
        <v>10784</v>
      </c>
      <c r="I19" s="3">
        <v>1</v>
      </c>
      <c r="J19" s="3">
        <v>1</v>
      </c>
      <c r="K19" s="3">
        <v>1</v>
      </c>
      <c r="L19" s="3" t="s">
        <v>10785</v>
      </c>
      <c r="M19" s="3">
        <v>0</v>
      </c>
      <c r="N19" s="3">
        <v>87</v>
      </c>
      <c r="O19" s="3">
        <v>8703</v>
      </c>
      <c r="P19" s="3">
        <v>870333</v>
      </c>
      <c r="Q19" s="3">
        <v>4</v>
      </c>
      <c r="R19" s="3">
        <v>2025</v>
      </c>
    </row>
    <row r="20" spans="1:18" x14ac:dyDescent="0.25">
      <c r="A20" s="8">
        <v>45777</v>
      </c>
      <c r="B20" s="3" t="s">
        <v>10793</v>
      </c>
      <c r="C20" s="3" t="s">
        <v>10794</v>
      </c>
      <c r="D20" s="3" t="s">
        <v>10795</v>
      </c>
      <c r="E20" s="3" t="s">
        <v>10796</v>
      </c>
      <c r="F20" s="3" t="s">
        <v>1061</v>
      </c>
      <c r="G20" s="3">
        <v>804501000</v>
      </c>
      <c r="H20" s="3" t="s">
        <v>10797</v>
      </c>
      <c r="I20" s="3">
        <v>5280</v>
      </c>
      <c r="J20" s="3">
        <v>21120</v>
      </c>
      <c r="K20" s="3">
        <v>23232</v>
      </c>
      <c r="L20" s="3" t="s">
        <v>3060</v>
      </c>
      <c r="M20" s="3">
        <v>10547.2</v>
      </c>
      <c r="N20" s="3">
        <v>8</v>
      </c>
      <c r="O20" s="3">
        <v>804</v>
      </c>
      <c r="P20" s="3">
        <v>80450</v>
      </c>
      <c r="Q20" s="3">
        <v>4</v>
      </c>
      <c r="R20" s="3">
        <v>2025</v>
      </c>
    </row>
    <row r="21" spans="1:18" x14ac:dyDescent="0.25">
      <c r="A21" s="8">
        <v>45777</v>
      </c>
      <c r="B21" s="3" t="s">
        <v>10798</v>
      </c>
      <c r="C21" s="3" t="s">
        <v>10762</v>
      </c>
      <c r="D21" s="3" t="s">
        <v>10772</v>
      </c>
      <c r="E21" s="3" t="s">
        <v>10773</v>
      </c>
      <c r="F21" s="3" t="s">
        <v>1061</v>
      </c>
      <c r="G21" s="3">
        <v>104101000</v>
      </c>
      <c r="H21" s="3" t="s">
        <v>10767</v>
      </c>
      <c r="I21" s="3">
        <v>200</v>
      </c>
      <c r="J21" s="3">
        <v>10000</v>
      </c>
      <c r="K21" s="3">
        <v>10000</v>
      </c>
      <c r="L21" s="3" t="s">
        <v>12</v>
      </c>
      <c r="M21" s="3">
        <v>7406.96</v>
      </c>
      <c r="N21" s="3">
        <v>1</v>
      </c>
      <c r="O21" s="3">
        <v>104</v>
      </c>
      <c r="P21" s="3">
        <v>10410</v>
      </c>
      <c r="Q21" s="3">
        <v>4</v>
      </c>
      <c r="R21" s="3">
        <v>2025</v>
      </c>
    </row>
    <row r="22" spans="1:18" x14ac:dyDescent="0.25">
      <c r="A22" s="8">
        <v>45777</v>
      </c>
      <c r="B22" s="3" t="s">
        <v>10799</v>
      </c>
      <c r="C22" s="3" t="s">
        <v>10800</v>
      </c>
      <c r="D22" s="3" t="s">
        <v>3671</v>
      </c>
      <c r="E22" s="3" t="s">
        <v>3672</v>
      </c>
      <c r="F22" s="3" t="s">
        <v>1061</v>
      </c>
      <c r="G22" s="3">
        <v>804501000</v>
      </c>
      <c r="H22" s="3" t="s">
        <v>10797</v>
      </c>
      <c r="I22" s="3">
        <v>5440</v>
      </c>
      <c r="J22" s="3">
        <v>21760</v>
      </c>
      <c r="K22" s="3">
        <v>23936</v>
      </c>
      <c r="L22" s="3" t="s">
        <v>3060</v>
      </c>
      <c r="M22" s="3">
        <v>7163.36</v>
      </c>
      <c r="N22" s="3">
        <v>8</v>
      </c>
      <c r="O22" s="3">
        <v>804</v>
      </c>
      <c r="P22" s="3">
        <v>80450</v>
      </c>
      <c r="Q22" s="3">
        <v>4</v>
      </c>
      <c r="R22" s="3">
        <v>2025</v>
      </c>
    </row>
    <row r="23" spans="1:18" x14ac:dyDescent="0.25">
      <c r="A23" s="8">
        <v>45777</v>
      </c>
      <c r="B23" s="3" t="s">
        <v>10801</v>
      </c>
      <c r="C23" s="3" t="s">
        <v>10762</v>
      </c>
      <c r="D23" s="3" t="s">
        <v>10772</v>
      </c>
      <c r="E23" s="3" t="s">
        <v>10773</v>
      </c>
      <c r="F23" s="3" t="s">
        <v>1061</v>
      </c>
      <c r="G23" s="3">
        <v>102900000</v>
      </c>
      <c r="H23" s="3" t="s">
        <v>10765</v>
      </c>
      <c r="I23" s="3">
        <v>42</v>
      </c>
      <c r="J23" s="3">
        <v>10000</v>
      </c>
      <c r="K23" s="3">
        <v>10000</v>
      </c>
      <c r="L23" s="3" t="s">
        <v>12</v>
      </c>
      <c r="M23" s="3">
        <v>7406.96</v>
      </c>
      <c r="N23" s="3">
        <v>1</v>
      </c>
      <c r="O23" s="3">
        <v>102</v>
      </c>
      <c r="P23" s="3">
        <v>10290</v>
      </c>
      <c r="Q23" s="3">
        <v>4</v>
      </c>
      <c r="R23" s="3">
        <v>2025</v>
      </c>
    </row>
    <row r="24" spans="1:18" x14ac:dyDescent="0.25">
      <c r="A24" s="8">
        <v>45777</v>
      </c>
      <c r="B24" s="3" t="s">
        <v>10802</v>
      </c>
      <c r="C24" s="3" t="s">
        <v>10781</v>
      </c>
      <c r="D24" s="3" t="s">
        <v>10782</v>
      </c>
      <c r="E24" s="3" t="s">
        <v>10783</v>
      </c>
      <c r="F24" s="3" t="s">
        <v>1061</v>
      </c>
      <c r="G24" s="3">
        <v>8703332000</v>
      </c>
      <c r="H24" s="3" t="s">
        <v>10784</v>
      </c>
      <c r="I24" s="3">
        <v>1</v>
      </c>
      <c r="J24" s="3">
        <v>1</v>
      </c>
      <c r="K24" s="3">
        <v>1</v>
      </c>
      <c r="L24" s="3" t="s">
        <v>10785</v>
      </c>
      <c r="M24" s="3">
        <v>0</v>
      </c>
      <c r="N24" s="3">
        <v>87</v>
      </c>
      <c r="O24" s="3">
        <v>8703</v>
      </c>
      <c r="P24" s="3">
        <v>870333</v>
      </c>
      <c r="Q24" s="3">
        <v>4</v>
      </c>
      <c r="R24" s="3">
        <v>2025</v>
      </c>
    </row>
    <row r="25" spans="1:18" x14ac:dyDescent="0.25">
      <c r="A25" s="8">
        <v>45777</v>
      </c>
      <c r="B25" s="3" t="s">
        <v>10803</v>
      </c>
      <c r="C25" s="3" t="s">
        <v>10804</v>
      </c>
      <c r="D25" s="3" t="s">
        <v>10805</v>
      </c>
      <c r="E25" s="3" t="s">
        <v>10806</v>
      </c>
      <c r="F25" s="3" t="s">
        <v>1061</v>
      </c>
      <c r="G25" s="3">
        <v>804501000</v>
      </c>
      <c r="H25" s="3" t="s">
        <v>10797</v>
      </c>
      <c r="I25" s="3">
        <v>5440</v>
      </c>
      <c r="J25" s="3">
        <v>21760</v>
      </c>
      <c r="K25" s="3">
        <v>23760</v>
      </c>
      <c r="L25" s="3" t="s">
        <v>3060</v>
      </c>
      <c r="M25" s="3">
        <v>17620.7</v>
      </c>
      <c r="N25" s="3">
        <v>8</v>
      </c>
      <c r="O25" s="3">
        <v>804</v>
      </c>
      <c r="P25" s="3">
        <v>80450</v>
      </c>
      <c r="Q25" s="3">
        <v>4</v>
      </c>
      <c r="R25" s="3">
        <v>2025</v>
      </c>
    </row>
    <row r="26" spans="1:18" x14ac:dyDescent="0.25">
      <c r="A26" s="8">
        <v>45777</v>
      </c>
      <c r="B26" s="3" t="s">
        <v>10807</v>
      </c>
      <c r="C26" s="3" t="s">
        <v>10808</v>
      </c>
      <c r="D26" s="3" t="s">
        <v>10759</v>
      </c>
      <c r="E26" s="3" t="s">
        <v>5821</v>
      </c>
      <c r="F26" s="3" t="s">
        <v>1061</v>
      </c>
      <c r="G26" s="3">
        <v>1008900000</v>
      </c>
      <c r="H26" s="3" t="s">
        <v>10774</v>
      </c>
      <c r="I26" s="3">
        <v>600</v>
      </c>
      <c r="J26" s="3">
        <v>60000</v>
      </c>
      <c r="K26" s="3">
        <v>60600</v>
      </c>
      <c r="L26" s="3" t="s">
        <v>3841</v>
      </c>
      <c r="M26" s="3">
        <v>10698.95</v>
      </c>
      <c r="N26" s="3">
        <v>10</v>
      </c>
      <c r="O26" s="3">
        <v>1008</v>
      </c>
      <c r="P26" s="3">
        <v>100890</v>
      </c>
      <c r="Q26" s="3">
        <v>4</v>
      </c>
      <c r="R26" s="3">
        <v>2025</v>
      </c>
    </row>
  </sheetData>
  <pageMargins left="0.75" right="0.75" top="1" bottom="1" header="0.5" footer="0.5"/>
  <drawing r:id="rId1"/>
  <tableParts count="1">
    <tablePart r:id="rId2"/>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87AF4-B003-4B14-B3D9-5A0FC227DD17}">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5.7109375" bestFit="1" customWidth="1"/>
    <col min="3" max="3" width="35.85546875" bestFit="1" customWidth="1"/>
    <col min="4" max="4" width="46.7109375" bestFit="1" customWidth="1"/>
    <col min="5" max="5" width="97"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5.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10809</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45657</v>
      </c>
      <c r="B9" s="3" t="s">
        <v>10810</v>
      </c>
      <c r="C9" s="3" t="s">
        <v>10811</v>
      </c>
      <c r="D9" s="3" t="s">
        <v>3679</v>
      </c>
      <c r="E9" s="3" t="s">
        <v>3680</v>
      </c>
      <c r="F9" s="3" t="s">
        <v>1061</v>
      </c>
      <c r="G9" s="3">
        <v>2710192400</v>
      </c>
      <c r="H9" s="3" t="s">
        <v>10812</v>
      </c>
      <c r="I9" s="3">
        <v>1</v>
      </c>
      <c r="J9" s="3">
        <v>43060</v>
      </c>
      <c r="K9" s="3">
        <v>43060</v>
      </c>
      <c r="L9" s="3" t="s">
        <v>2783</v>
      </c>
      <c r="M9" s="3">
        <v>43699.983488474201</v>
      </c>
      <c r="N9" s="3">
        <v>27</v>
      </c>
      <c r="O9" s="3">
        <v>2710</v>
      </c>
      <c r="P9" s="3">
        <v>271019</v>
      </c>
      <c r="Q9" s="3">
        <v>12</v>
      </c>
      <c r="R9" s="3">
        <v>2024</v>
      </c>
    </row>
    <row r="10" spans="1:18" x14ac:dyDescent="0.25">
      <c r="A10" s="8">
        <v>45657</v>
      </c>
      <c r="B10" s="3" t="s">
        <v>10813</v>
      </c>
      <c r="C10" s="3" t="s">
        <v>10814</v>
      </c>
      <c r="D10" s="3" t="s">
        <v>3679</v>
      </c>
      <c r="E10" s="3" t="s">
        <v>3680</v>
      </c>
      <c r="F10" s="3" t="s">
        <v>1061</v>
      </c>
      <c r="G10" s="3">
        <v>2710124000</v>
      </c>
      <c r="H10" s="3" t="s">
        <v>10815</v>
      </c>
      <c r="I10" s="3">
        <v>1</v>
      </c>
      <c r="J10" s="3">
        <v>32358</v>
      </c>
      <c r="K10" s="3">
        <v>32358</v>
      </c>
      <c r="L10" s="3" t="s">
        <v>2783</v>
      </c>
      <c r="M10" s="3">
        <v>46534.980633108498</v>
      </c>
      <c r="N10" s="3">
        <v>27</v>
      </c>
      <c r="O10" s="3">
        <v>2710</v>
      </c>
      <c r="P10" s="3">
        <v>271012</v>
      </c>
      <c r="Q10" s="3">
        <v>12</v>
      </c>
      <c r="R10" s="3">
        <v>2024</v>
      </c>
    </row>
    <row r="11" spans="1:18" x14ac:dyDescent="0.25">
      <c r="A11" s="8">
        <v>45657</v>
      </c>
      <c r="B11" s="3" t="s">
        <v>10816</v>
      </c>
      <c r="C11" s="3" t="s">
        <v>10762</v>
      </c>
      <c r="D11" s="3" t="s">
        <v>10817</v>
      </c>
      <c r="E11" s="3" t="s">
        <v>10818</v>
      </c>
      <c r="F11" s="3" t="s">
        <v>1061</v>
      </c>
      <c r="G11" s="3">
        <v>3401200000</v>
      </c>
      <c r="H11" s="3" t="s">
        <v>3885</v>
      </c>
      <c r="I11" s="3">
        <v>400</v>
      </c>
      <c r="J11" s="3">
        <v>20000</v>
      </c>
      <c r="K11" s="3">
        <v>20000</v>
      </c>
      <c r="L11" s="3" t="s">
        <v>306</v>
      </c>
      <c r="M11" s="3">
        <v>401.77938769528402</v>
      </c>
      <c r="N11" s="3">
        <v>34</v>
      </c>
      <c r="O11" s="3">
        <v>3401</v>
      </c>
      <c r="P11" s="3">
        <v>340120</v>
      </c>
      <c r="Q11" s="3">
        <v>12</v>
      </c>
      <c r="R11" s="3">
        <v>2024</v>
      </c>
    </row>
    <row r="12" spans="1:18" x14ac:dyDescent="0.25">
      <c r="A12" s="8">
        <v>45656</v>
      </c>
      <c r="B12" s="3" t="s">
        <v>10819</v>
      </c>
      <c r="C12" s="3" t="s">
        <v>10820</v>
      </c>
      <c r="D12" s="3" t="s">
        <v>10821</v>
      </c>
      <c r="E12" s="3" t="s">
        <v>10822</v>
      </c>
      <c r="F12" s="3" t="s">
        <v>1061</v>
      </c>
      <c r="G12" s="3">
        <v>3401200000</v>
      </c>
      <c r="H12" s="3" t="s">
        <v>3885</v>
      </c>
      <c r="I12" s="3">
        <v>30</v>
      </c>
      <c r="J12" s="3">
        <v>2390</v>
      </c>
      <c r="K12" s="3">
        <v>2400</v>
      </c>
      <c r="L12" s="3" t="s">
        <v>306</v>
      </c>
      <c r="M12" s="3">
        <v>96.025273659172896</v>
      </c>
      <c r="N12" s="3">
        <v>34</v>
      </c>
      <c r="O12" s="3">
        <v>3401</v>
      </c>
      <c r="P12" s="3">
        <v>340120</v>
      </c>
      <c r="Q12" s="3">
        <v>12</v>
      </c>
      <c r="R12" s="3">
        <v>2024</v>
      </c>
    </row>
    <row r="13" spans="1:18" x14ac:dyDescent="0.25">
      <c r="A13" s="8">
        <v>45656</v>
      </c>
      <c r="B13" s="3" t="s">
        <v>10823</v>
      </c>
      <c r="C13" s="3" t="s">
        <v>10824</v>
      </c>
      <c r="D13" s="3" t="s">
        <v>3073</v>
      </c>
      <c r="E13" s="3" t="s">
        <v>3074</v>
      </c>
      <c r="F13" s="3" t="s">
        <v>1061</v>
      </c>
      <c r="G13" s="3">
        <v>8507800000</v>
      </c>
      <c r="H13" s="3" t="s">
        <v>10825</v>
      </c>
      <c r="I13" s="3">
        <v>1</v>
      </c>
      <c r="J13" s="3">
        <v>2570</v>
      </c>
      <c r="K13" s="3">
        <v>2570</v>
      </c>
      <c r="L13" s="3" t="s">
        <v>1067</v>
      </c>
      <c r="M13" s="3">
        <v>23479.336534304301</v>
      </c>
      <c r="N13" s="3">
        <v>85</v>
      </c>
      <c r="O13" s="3">
        <v>8507</v>
      </c>
      <c r="P13" s="3">
        <v>850780</v>
      </c>
      <c r="Q13" s="3">
        <v>12</v>
      </c>
      <c r="R13" s="3">
        <v>2024</v>
      </c>
    </row>
    <row r="14" spans="1:18" x14ac:dyDescent="0.25">
      <c r="A14" s="8">
        <v>45656</v>
      </c>
      <c r="B14" s="3" t="s">
        <v>10826</v>
      </c>
      <c r="C14" s="3" t="s">
        <v>10827</v>
      </c>
      <c r="D14" s="3" t="s">
        <v>10828</v>
      </c>
      <c r="E14" s="3" t="s">
        <v>10829</v>
      </c>
      <c r="F14" s="3" t="s">
        <v>1061</v>
      </c>
      <c r="G14" s="3">
        <v>1511909900</v>
      </c>
      <c r="H14" s="3" t="s">
        <v>10830</v>
      </c>
      <c r="I14" s="3">
        <v>27000</v>
      </c>
      <c r="J14" s="3">
        <v>486000</v>
      </c>
      <c r="K14" s="3">
        <v>514080</v>
      </c>
      <c r="L14" s="3" t="s">
        <v>10831</v>
      </c>
      <c r="M14" s="3">
        <v>286678.184771011</v>
      </c>
      <c r="N14" s="3">
        <v>15</v>
      </c>
      <c r="O14" s="3">
        <v>1511</v>
      </c>
      <c r="P14" s="3">
        <v>151190</v>
      </c>
      <c r="Q14" s="3">
        <v>12</v>
      </c>
      <c r="R14" s="3">
        <v>2024</v>
      </c>
    </row>
    <row r="15" spans="1:18" x14ac:dyDescent="0.25">
      <c r="A15" s="8">
        <v>45656</v>
      </c>
      <c r="B15" s="3" t="s">
        <v>10832</v>
      </c>
      <c r="C15" s="3" t="s">
        <v>10833</v>
      </c>
      <c r="D15" s="3" t="s">
        <v>10834</v>
      </c>
      <c r="E15" s="3" t="s">
        <v>10835</v>
      </c>
      <c r="F15" s="3" t="s">
        <v>1061</v>
      </c>
      <c r="G15" s="3">
        <v>2713200000</v>
      </c>
      <c r="H15" s="3" t="s">
        <v>10836</v>
      </c>
      <c r="I15" s="3">
        <v>1</v>
      </c>
      <c r="J15" s="3">
        <v>41340</v>
      </c>
      <c r="K15" s="3">
        <v>41340</v>
      </c>
      <c r="L15" s="3" t="s">
        <v>2783</v>
      </c>
      <c r="M15" s="3">
        <v>27015.914417261902</v>
      </c>
      <c r="N15" s="3">
        <v>27</v>
      </c>
      <c r="O15" s="3">
        <v>2713</v>
      </c>
      <c r="P15" s="3">
        <v>271320</v>
      </c>
      <c r="Q15" s="3">
        <v>12</v>
      </c>
      <c r="R15" s="3">
        <v>2024</v>
      </c>
    </row>
    <row r="16" spans="1:18" x14ac:dyDescent="0.25">
      <c r="A16" s="8">
        <v>45656</v>
      </c>
      <c r="B16" s="3" t="s">
        <v>10837</v>
      </c>
      <c r="C16" s="3" t="s">
        <v>10838</v>
      </c>
      <c r="D16" s="3" t="s">
        <v>3057</v>
      </c>
      <c r="E16" s="3" t="s">
        <v>3058</v>
      </c>
      <c r="F16" s="3" t="s">
        <v>1061</v>
      </c>
      <c r="G16" s="3">
        <v>2915120000</v>
      </c>
      <c r="H16" s="3" t="s">
        <v>10839</v>
      </c>
      <c r="I16" s="3">
        <v>160</v>
      </c>
      <c r="J16" s="3">
        <v>4000</v>
      </c>
      <c r="K16" s="3">
        <v>4016</v>
      </c>
      <c r="L16" s="3" t="s">
        <v>1067</v>
      </c>
      <c r="M16" s="3">
        <v>2183.4154404332899</v>
      </c>
      <c r="N16" s="3">
        <v>29</v>
      </c>
      <c r="O16" s="3">
        <v>2915</v>
      </c>
      <c r="P16" s="3">
        <v>291512</v>
      </c>
      <c r="Q16" s="3">
        <v>12</v>
      </c>
      <c r="R16" s="3">
        <v>2024</v>
      </c>
    </row>
    <row r="17" spans="1:18" x14ac:dyDescent="0.25">
      <c r="A17" s="8">
        <v>45656</v>
      </c>
      <c r="B17" s="3" t="s">
        <v>10840</v>
      </c>
      <c r="C17" s="3" t="s">
        <v>10841</v>
      </c>
      <c r="D17" s="3" t="s">
        <v>7726</v>
      </c>
      <c r="E17" s="3" t="s">
        <v>7727</v>
      </c>
      <c r="F17" s="3" t="s">
        <v>1061</v>
      </c>
      <c r="G17" s="3">
        <v>3401200000</v>
      </c>
      <c r="H17" s="3" t="s">
        <v>3885</v>
      </c>
      <c r="I17" s="3">
        <v>150</v>
      </c>
      <c r="J17" s="3">
        <v>10500</v>
      </c>
      <c r="K17" s="3">
        <v>10500</v>
      </c>
      <c r="L17" s="3" t="s">
        <v>306</v>
      </c>
      <c r="M17" s="3">
        <v>723.20289785151203</v>
      </c>
      <c r="N17" s="3">
        <v>34</v>
      </c>
      <c r="O17" s="3">
        <v>3401</v>
      </c>
      <c r="P17" s="3">
        <v>340120</v>
      </c>
      <c r="Q17" s="3">
        <v>12</v>
      </c>
      <c r="R17" s="3">
        <v>2024</v>
      </c>
    </row>
    <row r="18" spans="1:18" x14ac:dyDescent="0.25">
      <c r="A18" s="8">
        <v>45654</v>
      </c>
      <c r="B18" s="3" t="s">
        <v>10842</v>
      </c>
      <c r="C18" s="3" t="s">
        <v>10843</v>
      </c>
      <c r="D18" s="3" t="s">
        <v>10844</v>
      </c>
      <c r="E18" s="3" t="s">
        <v>10845</v>
      </c>
      <c r="F18" s="3" t="s">
        <v>1061</v>
      </c>
      <c r="G18" s="3">
        <v>3906900000</v>
      </c>
      <c r="H18" s="3" t="s">
        <v>10846</v>
      </c>
      <c r="I18" s="3">
        <v>5</v>
      </c>
      <c r="J18" s="3">
        <v>5000</v>
      </c>
      <c r="K18" s="3">
        <v>5125</v>
      </c>
      <c r="L18" s="3" t="s">
        <v>1067</v>
      </c>
      <c r="M18" s="3">
        <v>2072.8714668203602</v>
      </c>
      <c r="N18" s="3">
        <v>39</v>
      </c>
      <c r="O18" s="3">
        <v>3906</v>
      </c>
      <c r="P18" s="3">
        <v>390690</v>
      </c>
      <c r="Q18" s="3">
        <v>12</v>
      </c>
      <c r="R18" s="3">
        <v>2024</v>
      </c>
    </row>
    <row r="19" spans="1:18" x14ac:dyDescent="0.25">
      <c r="A19" s="8">
        <v>45653</v>
      </c>
      <c r="B19" s="3" t="s">
        <v>10847</v>
      </c>
      <c r="C19" s="3" t="s">
        <v>10820</v>
      </c>
      <c r="D19" s="3" t="s">
        <v>10821</v>
      </c>
      <c r="E19" s="3" t="s">
        <v>10822</v>
      </c>
      <c r="F19" s="3" t="s">
        <v>1061</v>
      </c>
      <c r="G19" s="3">
        <v>3401200000</v>
      </c>
      <c r="H19" s="3" t="s">
        <v>3885</v>
      </c>
      <c r="I19" s="3">
        <v>800</v>
      </c>
      <c r="J19" s="3">
        <v>59200</v>
      </c>
      <c r="K19" s="3">
        <v>60000</v>
      </c>
      <c r="L19" s="3" t="s">
        <v>306</v>
      </c>
      <c r="M19" s="3">
        <v>4757.0679503121601</v>
      </c>
      <c r="N19" s="3">
        <v>34</v>
      </c>
      <c r="O19" s="3">
        <v>3401</v>
      </c>
      <c r="P19" s="3">
        <v>340120</v>
      </c>
      <c r="Q19" s="3">
        <v>12</v>
      </c>
      <c r="R19" s="3">
        <v>2024</v>
      </c>
    </row>
    <row r="20" spans="1:18" x14ac:dyDescent="0.25">
      <c r="A20" s="8">
        <v>45652</v>
      </c>
      <c r="B20" s="3" t="s">
        <v>10848</v>
      </c>
      <c r="C20" s="3" t="s">
        <v>10849</v>
      </c>
      <c r="D20" s="3" t="s">
        <v>10850</v>
      </c>
      <c r="E20" s="3" t="s">
        <v>10851</v>
      </c>
      <c r="F20" s="3" t="s">
        <v>1061</v>
      </c>
      <c r="G20" s="3">
        <v>2710193990</v>
      </c>
      <c r="H20" s="3" t="s">
        <v>10852</v>
      </c>
      <c r="I20" s="3">
        <v>1</v>
      </c>
      <c r="J20" s="3">
        <v>17580</v>
      </c>
      <c r="K20" s="3">
        <v>17580</v>
      </c>
      <c r="L20" s="3" t="s">
        <v>2783</v>
      </c>
      <c r="M20" s="3">
        <v>56407.931240825499</v>
      </c>
      <c r="N20" s="3">
        <v>27</v>
      </c>
      <c r="O20" s="3">
        <v>2710</v>
      </c>
      <c r="P20" s="3">
        <v>271019</v>
      </c>
      <c r="Q20" s="3">
        <v>12</v>
      </c>
      <c r="R20" s="3">
        <v>2024</v>
      </c>
    </row>
    <row r="21" spans="1:18" x14ac:dyDescent="0.25">
      <c r="A21" s="8">
        <v>45652</v>
      </c>
      <c r="B21" s="3" t="s">
        <v>10853</v>
      </c>
      <c r="C21" s="3" t="s">
        <v>10854</v>
      </c>
      <c r="D21" s="3" t="s">
        <v>3679</v>
      </c>
      <c r="E21" s="3" t="s">
        <v>3680</v>
      </c>
      <c r="F21" s="3" t="s">
        <v>1061</v>
      </c>
      <c r="G21" s="3">
        <v>2710192100</v>
      </c>
      <c r="H21" s="3" t="s">
        <v>3681</v>
      </c>
      <c r="I21" s="3">
        <v>1</v>
      </c>
      <c r="J21" s="3">
        <v>38961</v>
      </c>
      <c r="K21" s="3">
        <v>38961</v>
      </c>
      <c r="L21" s="3" t="s">
        <v>2783</v>
      </c>
      <c r="M21" s="3">
        <v>46269.876950401798</v>
      </c>
      <c r="N21" s="3">
        <v>27</v>
      </c>
      <c r="O21" s="3">
        <v>2710</v>
      </c>
      <c r="P21" s="3">
        <v>271019</v>
      </c>
      <c r="Q21" s="3">
        <v>12</v>
      </c>
      <c r="R21" s="3">
        <v>2024</v>
      </c>
    </row>
  </sheetData>
  <pageMargins left="0.75" right="0.75" top="1" bottom="1" header="0.5" footer="0.5"/>
  <drawing r:id="rId1"/>
  <tableParts count="1">
    <tablePart r:id="rId2"/>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1856-9770-4170-836F-5EEDFF09C885}">
  <dimension ref="A7:S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89.28515625" bestFit="1" customWidth="1"/>
    <col min="3" max="3" width="126.7109375" bestFit="1" customWidth="1"/>
    <col min="4" max="4" width="45.5703125" bestFit="1" customWidth="1"/>
    <col min="5" max="5" width="82.7109375" bestFit="1" customWidth="1"/>
    <col min="6" max="6" width="19.7109375" bestFit="1" customWidth="1"/>
    <col min="7" max="7" width="12" bestFit="1" customWidth="1"/>
    <col min="8" max="8" width="133.85546875" bestFit="1" customWidth="1"/>
    <col min="9" max="9" width="8.7109375" bestFit="1" customWidth="1"/>
    <col min="10" max="10" width="15" bestFit="1" customWidth="1"/>
    <col min="11" max="11" width="16.7109375" bestFit="1" customWidth="1"/>
    <col min="12" max="12" width="11.42578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9" customWidth="1"/>
    <col min="22" max="22" width="6.85546875" customWidth="1"/>
  </cols>
  <sheetData>
    <row r="7" spans="1:19" ht="18.75" x14ac:dyDescent="0.3">
      <c r="A7" s="6" t="s">
        <v>10855</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45757</v>
      </c>
      <c r="B9" s="3" t="s">
        <v>10856</v>
      </c>
      <c r="C9" s="3" t="s">
        <v>10857</v>
      </c>
      <c r="D9" s="3" t="s">
        <v>10858</v>
      </c>
      <c r="E9" s="3" t="s">
        <v>10859</v>
      </c>
      <c r="F9" s="3" t="s">
        <v>502</v>
      </c>
      <c r="G9" s="3">
        <v>85423900000</v>
      </c>
      <c r="H9" s="3" t="s">
        <v>10860</v>
      </c>
      <c r="I9" s="3">
        <v>1</v>
      </c>
      <c r="J9" s="3">
        <v>0.97</v>
      </c>
      <c r="K9" s="3">
        <v>1</v>
      </c>
      <c r="L9" s="3" t="s">
        <v>332</v>
      </c>
      <c r="M9" s="3">
        <v>1</v>
      </c>
      <c r="N9" s="3">
        <v>5.53</v>
      </c>
      <c r="O9" s="3">
        <v>85</v>
      </c>
      <c r="P9" s="3">
        <v>8542</v>
      </c>
      <c r="Q9" s="3">
        <v>854239</v>
      </c>
      <c r="R9" s="3">
        <v>4</v>
      </c>
      <c r="S9" s="3">
        <v>2025</v>
      </c>
    </row>
    <row r="10" spans="1:19" x14ac:dyDescent="0.25">
      <c r="A10" s="8">
        <v>45749</v>
      </c>
      <c r="B10" s="3" t="s">
        <v>10861</v>
      </c>
      <c r="C10" s="3" t="s">
        <v>10862</v>
      </c>
      <c r="D10" s="3" t="s">
        <v>10863</v>
      </c>
      <c r="E10" s="3" t="s">
        <v>10864</v>
      </c>
      <c r="F10" s="3" t="s">
        <v>120</v>
      </c>
      <c r="G10" s="3">
        <v>9031809800</v>
      </c>
      <c r="H10" s="3" t="s">
        <v>10865</v>
      </c>
      <c r="I10" s="3">
        <v>4</v>
      </c>
      <c r="J10" s="3">
        <v>11.4</v>
      </c>
      <c r="K10" s="3">
        <v>12</v>
      </c>
      <c r="L10" s="3" t="s">
        <v>123</v>
      </c>
      <c r="M10" s="3">
        <v>4</v>
      </c>
      <c r="N10" s="3">
        <v>1708.5</v>
      </c>
      <c r="O10" s="3">
        <v>90</v>
      </c>
      <c r="P10" s="3">
        <v>9031</v>
      </c>
      <c r="Q10" s="3">
        <v>903180</v>
      </c>
      <c r="R10" s="3">
        <v>4</v>
      </c>
      <c r="S10" s="3">
        <v>2025</v>
      </c>
    </row>
    <row r="11" spans="1:19" x14ac:dyDescent="0.25">
      <c r="A11" s="8">
        <v>45744</v>
      </c>
      <c r="B11" s="3" t="s">
        <v>10866</v>
      </c>
      <c r="C11" s="3" t="s">
        <v>10867</v>
      </c>
      <c r="D11" s="3" t="s">
        <v>8791</v>
      </c>
      <c r="E11" s="3" t="s">
        <v>8792</v>
      </c>
      <c r="F11" s="3" t="s">
        <v>502</v>
      </c>
      <c r="G11" s="3">
        <v>85423900000</v>
      </c>
      <c r="H11" s="3" t="s">
        <v>10868</v>
      </c>
      <c r="I11" s="3">
        <v>12000</v>
      </c>
      <c r="J11" s="3">
        <v>1.41</v>
      </c>
      <c r="K11" s="3">
        <v>1.95</v>
      </c>
      <c r="L11" s="3" t="s">
        <v>332</v>
      </c>
      <c r="M11" s="3">
        <v>5</v>
      </c>
      <c r="N11" s="3">
        <v>40201.879999999997</v>
      </c>
      <c r="O11" s="3">
        <v>85</v>
      </c>
      <c r="P11" s="3">
        <v>8542</v>
      </c>
      <c r="Q11" s="3">
        <v>854239</v>
      </c>
      <c r="R11" s="3">
        <v>3</v>
      </c>
      <c r="S11" s="3">
        <v>2025</v>
      </c>
    </row>
    <row r="12" spans="1:19" x14ac:dyDescent="0.25">
      <c r="A12" s="8">
        <v>45737</v>
      </c>
      <c r="B12" s="3" t="s">
        <v>10869</v>
      </c>
      <c r="C12" s="3" t="s">
        <v>10870</v>
      </c>
      <c r="D12" s="3" t="s">
        <v>5886</v>
      </c>
      <c r="E12" s="3" t="s">
        <v>5887</v>
      </c>
      <c r="F12" s="3" t="s">
        <v>502</v>
      </c>
      <c r="G12" s="3">
        <v>20099091000</v>
      </c>
      <c r="H12" s="3" t="s">
        <v>10871</v>
      </c>
      <c r="I12" s="3">
        <v>8400</v>
      </c>
      <c r="J12" s="3">
        <v>15490</v>
      </c>
      <c r="K12" s="3">
        <v>16485</v>
      </c>
      <c r="L12" s="3" t="s">
        <v>3267</v>
      </c>
      <c r="M12" s="3">
        <v>2170</v>
      </c>
      <c r="N12" s="3">
        <v>14405.7</v>
      </c>
      <c r="O12" s="3">
        <v>20</v>
      </c>
      <c r="P12" s="3">
        <v>2009</v>
      </c>
      <c r="Q12" s="3">
        <v>200990</v>
      </c>
      <c r="R12" s="3">
        <v>3</v>
      </c>
      <c r="S12" s="3">
        <v>2025</v>
      </c>
    </row>
    <row r="13" spans="1:19" x14ac:dyDescent="0.25">
      <c r="A13" s="8">
        <v>45734</v>
      </c>
      <c r="B13" s="3" t="s">
        <v>10872</v>
      </c>
      <c r="C13" s="3" t="s">
        <v>10873</v>
      </c>
      <c r="D13" s="3" t="s">
        <v>9066</v>
      </c>
      <c r="E13" s="3" t="s">
        <v>9067</v>
      </c>
      <c r="F13" s="3" t="s">
        <v>120</v>
      </c>
      <c r="G13" s="3">
        <v>9503007000</v>
      </c>
      <c r="H13" s="3" t="s">
        <v>10874</v>
      </c>
      <c r="I13" s="3">
        <v>6</v>
      </c>
      <c r="J13" s="3">
        <v>1.62</v>
      </c>
      <c r="K13" s="3">
        <v>2.8319999999999999</v>
      </c>
      <c r="L13" s="3" t="s">
        <v>123</v>
      </c>
      <c r="M13" s="3">
        <v>12</v>
      </c>
      <c r="N13" s="3">
        <v>54.99</v>
      </c>
      <c r="O13" s="3">
        <v>95</v>
      </c>
      <c r="P13" s="3">
        <v>9503</v>
      </c>
      <c r="Q13" s="3">
        <v>950300</v>
      </c>
      <c r="R13" s="3">
        <v>3</v>
      </c>
      <c r="S13" s="3">
        <v>2025</v>
      </c>
    </row>
    <row r="14" spans="1:19" x14ac:dyDescent="0.25">
      <c r="A14" s="8">
        <v>45729</v>
      </c>
      <c r="B14" s="3" t="s">
        <v>10875</v>
      </c>
      <c r="C14" s="3" t="s">
        <v>10876</v>
      </c>
      <c r="D14" s="3" t="s">
        <v>10877</v>
      </c>
      <c r="E14" s="3" t="s">
        <v>10878</v>
      </c>
      <c r="F14" s="3" t="s">
        <v>120</v>
      </c>
      <c r="G14" s="3">
        <v>8517620009</v>
      </c>
      <c r="H14" s="3" t="s">
        <v>10879</v>
      </c>
      <c r="I14" s="3">
        <v>4</v>
      </c>
      <c r="J14" s="3">
        <v>1.84</v>
      </c>
      <c r="K14" s="3">
        <v>2.44</v>
      </c>
      <c r="L14" s="3" t="s">
        <v>123</v>
      </c>
      <c r="M14" s="3">
        <v>1</v>
      </c>
      <c r="N14" s="3">
        <v>7898.13</v>
      </c>
      <c r="O14" s="3">
        <v>85</v>
      </c>
      <c r="P14" s="3">
        <v>8517</v>
      </c>
      <c r="Q14" s="3">
        <v>851762</v>
      </c>
      <c r="R14" s="3">
        <v>3</v>
      </c>
      <c r="S14" s="3">
        <v>2025</v>
      </c>
    </row>
    <row r="15" spans="1:19" x14ac:dyDescent="0.25">
      <c r="A15" s="8">
        <v>45728</v>
      </c>
      <c r="B15" s="3" t="s">
        <v>10880</v>
      </c>
      <c r="C15" s="3" t="s">
        <v>10881</v>
      </c>
      <c r="D15" s="3" t="s">
        <v>10882</v>
      </c>
      <c r="E15" s="3" t="s">
        <v>10883</v>
      </c>
      <c r="F15" s="3" t="s">
        <v>120</v>
      </c>
      <c r="G15" s="3">
        <v>8511800008</v>
      </c>
      <c r="H15" s="3" t="s">
        <v>10884</v>
      </c>
      <c r="I15" s="3">
        <v>1</v>
      </c>
      <c r="J15" s="3">
        <v>0.2</v>
      </c>
      <c r="K15" s="3">
        <v>0.20899999999999999</v>
      </c>
      <c r="L15" s="3" t="s">
        <v>123</v>
      </c>
      <c r="M15" s="3">
        <v>39</v>
      </c>
      <c r="N15" s="3">
        <v>129.38999999999999</v>
      </c>
      <c r="O15" s="3">
        <v>85</v>
      </c>
      <c r="P15" s="3">
        <v>8511</v>
      </c>
      <c r="Q15" s="3">
        <v>851180</v>
      </c>
      <c r="R15" s="3">
        <v>3</v>
      </c>
      <c r="S15" s="3">
        <v>2025</v>
      </c>
    </row>
    <row r="16" spans="1:19" x14ac:dyDescent="0.25">
      <c r="A16" s="8">
        <v>45726</v>
      </c>
      <c r="B16" s="3" t="s">
        <v>6202</v>
      </c>
      <c r="C16" s="3" t="s">
        <v>6203</v>
      </c>
      <c r="D16" s="3" t="s">
        <v>6204</v>
      </c>
      <c r="E16" s="3" t="s">
        <v>6205</v>
      </c>
      <c r="F16" s="3" t="s">
        <v>420</v>
      </c>
      <c r="G16" s="3">
        <v>8529909090</v>
      </c>
      <c r="H16" s="3" t="s">
        <v>10885</v>
      </c>
      <c r="I16" s="3">
        <v>1</v>
      </c>
      <c r="J16" s="3">
        <v>7</v>
      </c>
      <c r="K16" s="3">
        <v>8.5500000000000007</v>
      </c>
      <c r="L16" s="3" t="s">
        <v>1820</v>
      </c>
      <c r="M16" s="3">
        <v>1</v>
      </c>
      <c r="N16" s="3">
        <v>6710.88</v>
      </c>
      <c r="O16" s="3">
        <v>85</v>
      </c>
      <c r="P16" s="3">
        <v>8529</v>
      </c>
      <c r="Q16" s="3">
        <v>852990</v>
      </c>
      <c r="R16" s="3">
        <v>3</v>
      </c>
      <c r="S16" s="3">
        <v>2025</v>
      </c>
    </row>
    <row r="17" spans="1:19" x14ac:dyDescent="0.25">
      <c r="A17" s="8">
        <v>45722</v>
      </c>
      <c r="B17" s="3" t="s">
        <v>10886</v>
      </c>
      <c r="C17" s="3" t="s">
        <v>10887</v>
      </c>
      <c r="D17" s="3" t="s">
        <v>10858</v>
      </c>
      <c r="E17" s="3" t="s">
        <v>10859</v>
      </c>
      <c r="F17" s="3" t="s">
        <v>502</v>
      </c>
      <c r="G17" s="3">
        <v>85423900000</v>
      </c>
      <c r="H17" s="3" t="s">
        <v>10888</v>
      </c>
      <c r="I17" s="3">
        <v>1</v>
      </c>
      <c r="J17" s="3">
        <v>0.97</v>
      </c>
      <c r="K17" s="3">
        <v>1</v>
      </c>
      <c r="L17" s="3" t="s">
        <v>332</v>
      </c>
      <c r="M17" s="3">
        <v>1</v>
      </c>
      <c r="N17" s="3">
        <v>5.2</v>
      </c>
      <c r="O17" s="3">
        <v>85</v>
      </c>
      <c r="P17" s="3">
        <v>8542</v>
      </c>
      <c r="Q17" s="3">
        <v>854239</v>
      </c>
      <c r="R17" s="3">
        <v>3</v>
      </c>
      <c r="S17" s="3">
        <v>2025</v>
      </c>
    </row>
    <row r="18" spans="1:19" x14ac:dyDescent="0.25">
      <c r="A18" s="8">
        <v>45714</v>
      </c>
      <c r="B18" s="3" t="s">
        <v>10889</v>
      </c>
      <c r="C18" s="3" t="s">
        <v>10890</v>
      </c>
      <c r="D18" s="3" t="s">
        <v>10858</v>
      </c>
      <c r="E18" s="3" t="s">
        <v>10859</v>
      </c>
      <c r="F18" s="3" t="s">
        <v>502</v>
      </c>
      <c r="G18" s="3">
        <v>85423100000</v>
      </c>
      <c r="H18" s="3" t="s">
        <v>10891</v>
      </c>
      <c r="I18" s="3">
        <v>3240</v>
      </c>
      <c r="J18" s="3">
        <v>1.62</v>
      </c>
      <c r="K18" s="3">
        <v>8.44</v>
      </c>
      <c r="L18" s="3" t="s">
        <v>332</v>
      </c>
      <c r="M18" s="3">
        <v>1</v>
      </c>
      <c r="N18" s="3">
        <v>7329.47</v>
      </c>
      <c r="O18" s="3">
        <v>85</v>
      </c>
      <c r="P18" s="3">
        <v>8542</v>
      </c>
      <c r="Q18" s="3">
        <v>854231</v>
      </c>
      <c r="R18" s="3">
        <v>2</v>
      </c>
      <c r="S18" s="3">
        <v>2025</v>
      </c>
    </row>
    <row r="19" spans="1:19" x14ac:dyDescent="0.25">
      <c r="A19" s="8">
        <v>45701</v>
      </c>
      <c r="B19" s="3" t="s">
        <v>10892</v>
      </c>
      <c r="C19" s="3" t="s">
        <v>10893</v>
      </c>
      <c r="D19" s="3" t="s">
        <v>10894</v>
      </c>
      <c r="E19" s="3" t="s">
        <v>10895</v>
      </c>
      <c r="F19" s="3" t="s">
        <v>437</v>
      </c>
      <c r="G19" s="3">
        <v>61091000</v>
      </c>
      <c r="H19" s="3" t="s">
        <v>2600</v>
      </c>
      <c r="I19" s="3">
        <v>1</v>
      </c>
      <c r="J19" s="3">
        <v>0.3</v>
      </c>
      <c r="K19" s="3">
        <v>0.3</v>
      </c>
      <c r="L19" s="3" t="s">
        <v>440</v>
      </c>
      <c r="M19" s="3">
        <v>1</v>
      </c>
      <c r="N19" s="3">
        <v>5.0916872427983497</v>
      </c>
      <c r="O19" s="3">
        <v>61</v>
      </c>
      <c r="P19" s="3">
        <v>6109</v>
      </c>
      <c r="Q19" s="3">
        <v>610910</v>
      </c>
      <c r="R19" s="3">
        <v>2</v>
      </c>
      <c r="S19" s="3">
        <v>2025</v>
      </c>
    </row>
    <row r="20" spans="1:19" x14ac:dyDescent="0.25">
      <c r="A20" s="8">
        <v>45692</v>
      </c>
      <c r="B20" s="3" t="s">
        <v>10896</v>
      </c>
      <c r="C20" s="3" t="s">
        <v>9065</v>
      </c>
      <c r="D20" s="3" t="s">
        <v>9066</v>
      </c>
      <c r="E20" s="3" t="s">
        <v>9067</v>
      </c>
      <c r="F20" s="3" t="s">
        <v>120</v>
      </c>
      <c r="G20" s="3">
        <v>9503004100</v>
      </c>
      <c r="H20" s="3" t="s">
        <v>10897</v>
      </c>
      <c r="I20" s="3">
        <v>3</v>
      </c>
      <c r="J20" s="3">
        <v>0.53400000000000003</v>
      </c>
      <c r="K20" s="3">
        <v>2.1520000000000001</v>
      </c>
      <c r="L20" s="3" t="s">
        <v>123</v>
      </c>
      <c r="M20" s="3">
        <v>33</v>
      </c>
      <c r="N20" s="3">
        <v>25.81</v>
      </c>
      <c r="O20" s="3">
        <v>95</v>
      </c>
      <c r="P20" s="3">
        <v>9503</v>
      </c>
      <c r="Q20" s="3">
        <v>950300</v>
      </c>
      <c r="R20" s="3">
        <v>2</v>
      </c>
      <c r="S20" s="3">
        <v>2025</v>
      </c>
    </row>
    <row r="21" spans="1:19" x14ac:dyDescent="0.25">
      <c r="A21" s="8">
        <v>45688</v>
      </c>
      <c r="B21" s="3" t="s">
        <v>10898</v>
      </c>
      <c r="C21" s="3" t="s">
        <v>10899</v>
      </c>
      <c r="D21" s="3" t="s">
        <v>10900</v>
      </c>
      <c r="E21" s="3" t="s">
        <v>10901</v>
      </c>
      <c r="F21" s="3" t="s">
        <v>120</v>
      </c>
      <c r="G21" s="3">
        <v>8516808000</v>
      </c>
      <c r="H21" s="3" t="s">
        <v>10902</v>
      </c>
      <c r="I21" s="3">
        <v>1</v>
      </c>
      <c r="J21" s="3">
        <v>0.06</v>
      </c>
      <c r="K21" s="3">
        <v>0.08</v>
      </c>
      <c r="L21" s="3" t="s">
        <v>123</v>
      </c>
      <c r="M21" s="3">
        <v>1</v>
      </c>
      <c r="N21" s="3">
        <v>87.83</v>
      </c>
      <c r="O21" s="3">
        <v>85</v>
      </c>
      <c r="P21" s="3">
        <v>8516</v>
      </c>
      <c r="Q21" s="3">
        <v>851680</v>
      </c>
      <c r="R21" s="3">
        <v>1</v>
      </c>
      <c r="S21" s="3">
        <v>2025</v>
      </c>
    </row>
  </sheetData>
  <pageMargins left="0.75" right="0.75" top="1" bottom="1" header="0.5" footer="0.5"/>
  <drawing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6E30-B50E-44CE-8045-25CD53077A24}">
  <dimension ref="A7:R18"/>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11.140625" bestFit="1" customWidth="1"/>
    <col min="2" max="2" width="32" bestFit="1" customWidth="1"/>
    <col min="3" max="3" width="36.5703125" bestFit="1" customWidth="1"/>
    <col min="4" max="4" width="29.42578125" bestFit="1" customWidth="1"/>
    <col min="5" max="5" width="97.140625" bestFit="1" customWidth="1"/>
    <col min="6" max="6" width="19.7109375" bestFit="1" customWidth="1"/>
    <col min="7" max="7" width="11" bestFit="1" customWidth="1"/>
    <col min="8" max="8" width="182" bestFit="1" customWidth="1"/>
    <col min="9" max="9" width="8.7109375" bestFit="1" customWidth="1"/>
    <col min="10" max="10" width="15" bestFit="1" customWidth="1"/>
    <col min="11" max="11" width="16.7109375" bestFit="1" customWidth="1"/>
    <col min="12" max="12" width="19.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1056</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45657</v>
      </c>
      <c r="B9" s="3" t="s">
        <v>1057</v>
      </c>
      <c r="C9" s="3" t="s">
        <v>1058</v>
      </c>
      <c r="D9" s="3" t="s">
        <v>1059</v>
      </c>
      <c r="E9" s="3" t="s">
        <v>1060</v>
      </c>
      <c r="F9" s="3" t="s">
        <v>1061</v>
      </c>
      <c r="G9" s="3">
        <v>3907300000</v>
      </c>
      <c r="H9" s="3" t="s">
        <v>1062</v>
      </c>
      <c r="I9" s="3">
        <v>0</v>
      </c>
      <c r="J9" s="3">
        <v>11</v>
      </c>
      <c r="K9" s="3">
        <v>12</v>
      </c>
      <c r="L9" s="3" t="s">
        <v>1063</v>
      </c>
      <c r="M9" s="3">
        <v>1210.01487515862</v>
      </c>
      <c r="N9" s="3">
        <v>39</v>
      </c>
      <c r="O9" s="3">
        <v>3907</v>
      </c>
      <c r="P9" s="3">
        <v>390730</v>
      </c>
      <c r="Q9" s="3">
        <v>12</v>
      </c>
      <c r="R9" s="3">
        <v>2024</v>
      </c>
    </row>
    <row r="10" spans="1:18" x14ac:dyDescent="0.25">
      <c r="A10" s="8">
        <v>45653</v>
      </c>
      <c r="B10" s="3" t="s">
        <v>1064</v>
      </c>
      <c r="C10" s="3" t="s">
        <v>1065</v>
      </c>
      <c r="D10" s="3" t="s">
        <v>1059</v>
      </c>
      <c r="E10" s="3" t="s">
        <v>1060</v>
      </c>
      <c r="F10" s="3" t="s">
        <v>1061</v>
      </c>
      <c r="G10" s="3">
        <v>2837110000</v>
      </c>
      <c r="H10" s="3" t="s">
        <v>1066</v>
      </c>
      <c r="I10" s="3">
        <v>20</v>
      </c>
      <c r="J10" s="3">
        <v>22700</v>
      </c>
      <c r="K10" s="3">
        <v>24202</v>
      </c>
      <c r="L10" s="3" t="s">
        <v>1067</v>
      </c>
      <c r="M10" s="3">
        <v>51041.995556577102</v>
      </c>
      <c r="N10" s="3">
        <v>28</v>
      </c>
      <c r="O10" s="3">
        <v>2837</v>
      </c>
      <c r="P10" s="3">
        <v>283711</v>
      </c>
      <c r="Q10" s="3">
        <v>12</v>
      </c>
      <c r="R10" s="3">
        <v>2024</v>
      </c>
    </row>
    <row r="11" spans="1:18" x14ac:dyDescent="0.25">
      <c r="A11" s="8">
        <v>45653</v>
      </c>
      <c r="B11" s="3" t="s">
        <v>1068</v>
      </c>
      <c r="C11" s="3" t="s">
        <v>1069</v>
      </c>
      <c r="D11" s="3" t="s">
        <v>1070</v>
      </c>
      <c r="E11" s="3" t="s">
        <v>1071</v>
      </c>
      <c r="F11" s="3" t="s">
        <v>1061</v>
      </c>
      <c r="G11" s="3">
        <v>3214101000</v>
      </c>
      <c r="H11" s="3" t="s">
        <v>1072</v>
      </c>
      <c r="I11" s="3">
        <v>8</v>
      </c>
      <c r="J11" s="3">
        <v>112</v>
      </c>
      <c r="K11" s="3">
        <v>112</v>
      </c>
      <c r="L11" s="3" t="s">
        <v>1067</v>
      </c>
      <c r="M11" s="3">
        <v>4169.5266662747399</v>
      </c>
      <c r="N11" s="3">
        <v>32</v>
      </c>
      <c r="O11" s="3">
        <v>3214</v>
      </c>
      <c r="P11" s="3">
        <v>321410</v>
      </c>
      <c r="Q11" s="3">
        <v>12</v>
      </c>
      <c r="R11" s="3">
        <v>2024</v>
      </c>
    </row>
    <row r="12" spans="1:18" x14ac:dyDescent="0.25">
      <c r="A12" s="8">
        <v>45649</v>
      </c>
      <c r="B12" s="3" t="s">
        <v>1073</v>
      </c>
      <c r="C12" s="3" t="s">
        <v>1074</v>
      </c>
      <c r="D12" s="3" t="s">
        <v>1075</v>
      </c>
      <c r="E12" s="3" t="s">
        <v>1076</v>
      </c>
      <c r="F12" s="3" t="s">
        <v>1061</v>
      </c>
      <c r="G12" s="3">
        <v>3815900000</v>
      </c>
      <c r="H12" s="3" t="s">
        <v>1077</v>
      </c>
      <c r="I12" s="3">
        <v>52</v>
      </c>
      <c r="J12" s="3">
        <v>520</v>
      </c>
      <c r="K12" s="3">
        <v>520</v>
      </c>
      <c r="L12" s="3" t="s">
        <v>1067</v>
      </c>
      <c r="M12" s="3">
        <v>6965.9031690461698</v>
      </c>
      <c r="N12" s="3">
        <v>38</v>
      </c>
      <c r="O12" s="3">
        <v>3815</v>
      </c>
      <c r="P12" s="3">
        <v>381590</v>
      </c>
      <c r="Q12" s="3">
        <v>12</v>
      </c>
      <c r="R12" s="3">
        <v>2024</v>
      </c>
    </row>
    <row r="13" spans="1:18" x14ac:dyDescent="0.25">
      <c r="A13" s="8">
        <v>45646</v>
      </c>
      <c r="B13" s="3" t="s">
        <v>1078</v>
      </c>
      <c r="C13" s="3" t="s">
        <v>1079</v>
      </c>
      <c r="D13" s="3" t="s">
        <v>1075</v>
      </c>
      <c r="E13" s="3" t="s">
        <v>1076</v>
      </c>
      <c r="F13" s="3" t="s">
        <v>1061</v>
      </c>
      <c r="G13" s="3">
        <v>2837110000</v>
      </c>
      <c r="H13" s="3" t="s">
        <v>1066</v>
      </c>
      <c r="I13" s="3">
        <v>1</v>
      </c>
      <c r="J13" s="3">
        <v>20430</v>
      </c>
      <c r="K13" s="3">
        <v>21932</v>
      </c>
      <c r="L13" s="3" t="s">
        <v>1067</v>
      </c>
      <c r="M13" s="3">
        <v>46633.699435782801</v>
      </c>
      <c r="N13" s="3">
        <v>28</v>
      </c>
      <c r="O13" s="3">
        <v>2837</v>
      </c>
      <c r="P13" s="3">
        <v>283711</v>
      </c>
      <c r="Q13" s="3">
        <v>12</v>
      </c>
      <c r="R13" s="3">
        <v>2024</v>
      </c>
    </row>
    <row r="14" spans="1:18" x14ac:dyDescent="0.25">
      <c r="A14" s="8">
        <v>45642</v>
      </c>
      <c r="B14" s="3" t="s">
        <v>1080</v>
      </c>
      <c r="C14" s="3" t="s">
        <v>1081</v>
      </c>
      <c r="D14" s="3" t="s">
        <v>1082</v>
      </c>
      <c r="E14" s="3" t="s">
        <v>1083</v>
      </c>
      <c r="F14" s="3" t="s">
        <v>1061</v>
      </c>
      <c r="G14" s="3">
        <v>3403990000</v>
      </c>
      <c r="H14" s="3" t="s">
        <v>1084</v>
      </c>
      <c r="I14" s="3">
        <v>0</v>
      </c>
      <c r="J14" s="3">
        <v>2500</v>
      </c>
      <c r="K14" s="3">
        <v>2500</v>
      </c>
      <c r="L14" s="3" t="s">
        <v>1067</v>
      </c>
      <c r="M14" s="3">
        <v>9307.1182675555592</v>
      </c>
      <c r="N14" s="3">
        <v>34</v>
      </c>
      <c r="O14" s="3">
        <v>3403</v>
      </c>
      <c r="P14" s="3">
        <v>340399</v>
      </c>
      <c r="Q14" s="3">
        <v>12</v>
      </c>
      <c r="R14" s="3">
        <v>2024</v>
      </c>
    </row>
    <row r="15" spans="1:18" x14ac:dyDescent="0.25">
      <c r="A15" s="8">
        <v>45637</v>
      </c>
      <c r="B15" s="3" t="s">
        <v>1085</v>
      </c>
      <c r="C15" s="3" t="s">
        <v>1086</v>
      </c>
      <c r="D15" s="3" t="s">
        <v>1087</v>
      </c>
      <c r="E15" s="3" t="s">
        <v>1088</v>
      </c>
      <c r="F15" s="3" t="s">
        <v>1061</v>
      </c>
      <c r="G15" s="3">
        <v>3824992000</v>
      </c>
      <c r="H15" s="3" t="s">
        <v>1089</v>
      </c>
      <c r="I15" s="3">
        <v>0</v>
      </c>
      <c r="J15" s="3">
        <v>40</v>
      </c>
      <c r="K15" s="3">
        <v>45</v>
      </c>
      <c r="L15" s="3" t="s">
        <v>1067</v>
      </c>
      <c r="M15" s="3">
        <v>2363.7453758808401</v>
      </c>
      <c r="N15" s="3">
        <v>38</v>
      </c>
      <c r="O15" s="3">
        <v>3824</v>
      </c>
      <c r="P15" s="3">
        <v>382499</v>
      </c>
      <c r="Q15" s="3">
        <v>12</v>
      </c>
      <c r="R15" s="3">
        <v>2024</v>
      </c>
    </row>
    <row r="16" spans="1:18" x14ac:dyDescent="0.25">
      <c r="A16" s="8">
        <v>45631</v>
      </c>
      <c r="B16" s="3" t="s">
        <v>1090</v>
      </c>
      <c r="C16" s="3" t="s">
        <v>1091</v>
      </c>
      <c r="D16" s="3" t="s">
        <v>1087</v>
      </c>
      <c r="E16" s="3" t="s">
        <v>1088</v>
      </c>
      <c r="F16" s="3" t="s">
        <v>1061</v>
      </c>
      <c r="G16" s="3">
        <v>3403990000</v>
      </c>
      <c r="H16" s="3" t="s">
        <v>1084</v>
      </c>
      <c r="I16" s="3">
        <v>0</v>
      </c>
      <c r="J16" s="3">
        <v>22</v>
      </c>
      <c r="K16" s="3">
        <v>22</v>
      </c>
      <c r="L16" s="3" t="s">
        <v>1067</v>
      </c>
      <c r="M16" s="3">
        <v>816.44785814783302</v>
      </c>
      <c r="N16" s="3">
        <v>34</v>
      </c>
      <c r="O16" s="3">
        <v>3403</v>
      </c>
      <c r="P16" s="3">
        <v>340399</v>
      </c>
      <c r="Q16" s="3">
        <v>12</v>
      </c>
      <c r="R16" s="3">
        <v>2024</v>
      </c>
    </row>
    <row r="17" spans="1:18" x14ac:dyDescent="0.25">
      <c r="A17" s="8">
        <v>45621</v>
      </c>
      <c r="B17" s="3" t="s">
        <v>1092</v>
      </c>
      <c r="C17" s="3" t="s">
        <v>1093</v>
      </c>
      <c r="D17" s="3" t="s">
        <v>1094</v>
      </c>
      <c r="E17" s="3" t="s">
        <v>1095</v>
      </c>
      <c r="F17" s="3" t="s">
        <v>1061</v>
      </c>
      <c r="G17" s="3">
        <v>3403990000</v>
      </c>
      <c r="H17" s="3" t="s">
        <v>1084</v>
      </c>
      <c r="I17" s="3">
        <v>1</v>
      </c>
      <c r="J17" s="3">
        <v>63</v>
      </c>
      <c r="K17" s="3">
        <v>70</v>
      </c>
      <c r="L17" s="3" t="s">
        <v>632</v>
      </c>
      <c r="M17" s="3">
        <v>1182.8599999999999</v>
      </c>
      <c r="N17" s="3">
        <v>34</v>
      </c>
      <c r="O17" s="3">
        <v>3403</v>
      </c>
      <c r="P17" s="3">
        <v>340399</v>
      </c>
      <c r="Q17" s="3">
        <v>11</v>
      </c>
      <c r="R17" s="3">
        <v>2024</v>
      </c>
    </row>
    <row r="18" spans="1:18" x14ac:dyDescent="0.25">
      <c r="A18" s="8">
        <v>45608</v>
      </c>
      <c r="B18" s="3" t="s">
        <v>1096</v>
      </c>
      <c r="C18" s="3" t="s">
        <v>1097</v>
      </c>
      <c r="D18" s="3" t="s">
        <v>1075</v>
      </c>
      <c r="E18" s="3" t="s">
        <v>1076</v>
      </c>
      <c r="F18" s="3" t="s">
        <v>1061</v>
      </c>
      <c r="G18" s="3">
        <v>3402900000</v>
      </c>
      <c r="H18" s="3" t="s">
        <v>1098</v>
      </c>
      <c r="I18" s="3">
        <v>19</v>
      </c>
      <c r="J18" s="3">
        <v>20900</v>
      </c>
      <c r="K18" s="3">
        <v>21360</v>
      </c>
      <c r="L18" s="3" t="s">
        <v>333</v>
      </c>
      <c r="M18" s="3">
        <v>71383.850000000006</v>
      </c>
      <c r="N18" s="3">
        <v>34</v>
      </c>
      <c r="O18" s="3">
        <v>3402</v>
      </c>
      <c r="P18" s="3">
        <v>340290</v>
      </c>
      <c r="Q18" s="3">
        <v>11</v>
      </c>
      <c r="R18" s="3">
        <v>2024</v>
      </c>
    </row>
  </sheetData>
  <pageMargins left="0.75" right="0.75" top="1" bottom="1" header="0.5" footer="0.5"/>
  <drawing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281B-BFB5-4933-BA19-F92CF1F37C84}">
  <dimension ref="A7:S15"/>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5.5703125" bestFit="1" customWidth="1"/>
    <col min="3" max="3" width="71.140625" bestFit="1" customWidth="1"/>
    <col min="4" max="4" width="40.5703125" bestFit="1" customWidth="1"/>
    <col min="5" max="5" width="111.140625" bestFit="1" customWidth="1"/>
    <col min="6" max="6" width="14.5703125" bestFit="1" customWidth="1"/>
    <col min="7" max="7" width="17.42578125" bestFit="1" customWidth="1"/>
    <col min="8" max="8" width="9" bestFit="1" customWidth="1"/>
    <col min="9" max="9" width="111.85546875" bestFit="1" customWidth="1"/>
    <col min="10" max="10" width="8.7109375" bestFit="1" customWidth="1"/>
    <col min="11" max="11" width="15.5703125" bestFit="1" customWidth="1"/>
    <col min="12" max="12" width="17.42578125" bestFit="1" customWidth="1"/>
    <col min="13" max="13" width="5.1406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10903</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45772</v>
      </c>
      <c r="B9" s="3" t="s">
        <v>10904</v>
      </c>
      <c r="C9" s="3" t="s">
        <v>10905</v>
      </c>
      <c r="D9" s="3" t="s">
        <v>10906</v>
      </c>
      <c r="E9" s="3" t="s">
        <v>10907</v>
      </c>
      <c r="F9" s="3" t="s">
        <v>437</v>
      </c>
      <c r="G9" s="3" t="s">
        <v>438</v>
      </c>
      <c r="H9" s="3">
        <v>61091000</v>
      </c>
      <c r="I9" s="3" t="s">
        <v>10908</v>
      </c>
      <c r="J9" s="3">
        <v>151</v>
      </c>
      <c r="K9" s="3">
        <v>33</v>
      </c>
      <c r="L9" s="3">
        <v>43.5</v>
      </c>
      <c r="M9" s="3" t="s">
        <v>440</v>
      </c>
      <c r="N9" s="3">
        <v>282.5</v>
      </c>
      <c r="O9" s="3">
        <v>61</v>
      </c>
      <c r="P9" s="3">
        <v>6109</v>
      </c>
      <c r="Q9" s="3">
        <v>610910</v>
      </c>
      <c r="R9" s="3">
        <v>4</v>
      </c>
      <c r="S9" s="3">
        <v>2025</v>
      </c>
    </row>
    <row r="10" spans="1:19" x14ac:dyDescent="0.25">
      <c r="A10" s="8">
        <v>45741</v>
      </c>
      <c r="B10" s="3" t="s">
        <v>10909</v>
      </c>
      <c r="C10" s="3" t="s">
        <v>10910</v>
      </c>
      <c r="D10" s="3" t="s">
        <v>10858</v>
      </c>
      <c r="E10" s="3" t="s">
        <v>10859</v>
      </c>
      <c r="F10" s="3" t="s">
        <v>502</v>
      </c>
      <c r="G10" s="3" t="s">
        <v>727</v>
      </c>
      <c r="H10" s="3">
        <v>85423100</v>
      </c>
      <c r="I10" s="3" t="s">
        <v>10911</v>
      </c>
      <c r="J10" s="3">
        <v>6</v>
      </c>
      <c r="K10" s="3">
        <v>13.66</v>
      </c>
      <c r="L10" s="3">
        <v>54</v>
      </c>
      <c r="M10" s="3" t="s">
        <v>200</v>
      </c>
      <c r="N10" s="3">
        <v>39035.42</v>
      </c>
      <c r="O10" s="3">
        <v>85</v>
      </c>
      <c r="P10" s="3">
        <v>8542</v>
      </c>
      <c r="Q10" s="3">
        <v>854231</v>
      </c>
      <c r="R10" s="3">
        <v>3</v>
      </c>
      <c r="S10" s="3">
        <v>2025</v>
      </c>
    </row>
    <row r="11" spans="1:19" x14ac:dyDescent="0.25">
      <c r="A11" s="8">
        <v>45740</v>
      </c>
      <c r="B11" s="3" t="s">
        <v>10912</v>
      </c>
      <c r="C11" s="3" t="s">
        <v>10913</v>
      </c>
      <c r="D11" s="3" t="s">
        <v>7567</v>
      </c>
      <c r="E11" s="3" t="s">
        <v>7568</v>
      </c>
      <c r="F11" s="3" t="s">
        <v>437</v>
      </c>
      <c r="G11" s="3" t="s">
        <v>2599</v>
      </c>
      <c r="H11" s="3">
        <v>61023000</v>
      </c>
      <c r="I11" s="3" t="s">
        <v>10914</v>
      </c>
      <c r="J11" s="3">
        <v>7478</v>
      </c>
      <c r="K11" s="3">
        <v>3387.55</v>
      </c>
      <c r="L11" s="3">
        <v>3967.27</v>
      </c>
      <c r="M11" s="3" t="s">
        <v>440</v>
      </c>
      <c r="N11" s="3">
        <v>39939.17</v>
      </c>
      <c r="O11" s="3">
        <v>61</v>
      </c>
      <c r="P11" s="3">
        <v>6102</v>
      </c>
      <c r="Q11" s="3">
        <v>610230</v>
      </c>
      <c r="R11" s="3">
        <v>3</v>
      </c>
      <c r="S11" s="3">
        <v>2025</v>
      </c>
    </row>
    <row r="12" spans="1:19" x14ac:dyDescent="0.25">
      <c r="A12" s="8">
        <v>45740</v>
      </c>
      <c r="B12" s="3" t="s">
        <v>10915</v>
      </c>
      <c r="C12" s="3" t="s">
        <v>10916</v>
      </c>
      <c r="D12" s="3" t="s">
        <v>7556</v>
      </c>
      <c r="E12" s="3" t="s">
        <v>7557</v>
      </c>
      <c r="F12" s="3" t="s">
        <v>437</v>
      </c>
      <c r="G12" s="3" t="s">
        <v>7558</v>
      </c>
      <c r="H12" s="3">
        <v>61103000</v>
      </c>
      <c r="I12" s="3" t="s">
        <v>10917</v>
      </c>
      <c r="J12" s="3">
        <v>50</v>
      </c>
      <c r="K12" s="3">
        <v>24.79</v>
      </c>
      <c r="L12" s="3">
        <v>30.2</v>
      </c>
      <c r="M12" s="3" t="s">
        <v>440</v>
      </c>
      <c r="N12" s="3">
        <v>524.15</v>
      </c>
      <c r="O12" s="3">
        <v>61</v>
      </c>
      <c r="P12" s="3">
        <v>6110</v>
      </c>
      <c r="Q12" s="3">
        <v>611030</v>
      </c>
      <c r="R12" s="3">
        <v>3</v>
      </c>
      <c r="S12" s="3">
        <v>2025</v>
      </c>
    </row>
    <row r="13" spans="1:19" x14ac:dyDescent="0.25">
      <c r="A13" s="8">
        <v>45737</v>
      </c>
      <c r="B13" s="3" t="s">
        <v>8278</v>
      </c>
      <c r="C13" s="3" t="s">
        <v>8279</v>
      </c>
      <c r="D13" s="3" t="s">
        <v>7562</v>
      </c>
      <c r="E13" s="3" t="s">
        <v>7563</v>
      </c>
      <c r="F13" s="3" t="s">
        <v>437</v>
      </c>
      <c r="G13" s="3" t="s">
        <v>2599</v>
      </c>
      <c r="H13" s="3">
        <v>62024000</v>
      </c>
      <c r="I13" s="3" t="s">
        <v>10918</v>
      </c>
      <c r="J13" s="3">
        <v>48</v>
      </c>
      <c r="K13" s="3">
        <v>38.200000000000003</v>
      </c>
      <c r="L13" s="3">
        <v>49.07</v>
      </c>
      <c r="M13" s="3" t="s">
        <v>440</v>
      </c>
      <c r="N13" s="3">
        <v>682.48</v>
      </c>
      <c r="O13" s="3">
        <v>62</v>
      </c>
      <c r="P13" s="3">
        <v>6202</v>
      </c>
      <c r="Q13" s="3">
        <v>620240</v>
      </c>
      <c r="R13" s="3">
        <v>3</v>
      </c>
      <c r="S13" s="3">
        <v>2025</v>
      </c>
    </row>
    <row r="14" spans="1:19" x14ac:dyDescent="0.25">
      <c r="A14" s="8">
        <v>45720</v>
      </c>
      <c r="B14" s="3" t="s">
        <v>10919</v>
      </c>
      <c r="C14" s="3" t="s">
        <v>10920</v>
      </c>
      <c r="D14" s="3" t="s">
        <v>10921</v>
      </c>
      <c r="E14" s="3" t="s">
        <v>10922</v>
      </c>
      <c r="F14" s="3" t="s">
        <v>502</v>
      </c>
      <c r="G14" s="3" t="s">
        <v>727</v>
      </c>
      <c r="H14" s="3">
        <v>22060049</v>
      </c>
      <c r="I14" s="3" t="s">
        <v>10923</v>
      </c>
      <c r="J14" s="3">
        <v>150</v>
      </c>
      <c r="K14" s="3">
        <v>1996</v>
      </c>
      <c r="L14" s="3">
        <v>2196</v>
      </c>
      <c r="M14" s="3" t="s">
        <v>1450</v>
      </c>
      <c r="N14" s="3">
        <v>2625</v>
      </c>
      <c r="O14" s="3">
        <v>22</v>
      </c>
      <c r="P14" s="3">
        <v>2206</v>
      </c>
      <c r="Q14" s="3">
        <v>220600</v>
      </c>
      <c r="R14" s="3">
        <v>3</v>
      </c>
      <c r="S14" s="3">
        <v>2025</v>
      </c>
    </row>
    <row r="15" spans="1:19" x14ac:dyDescent="0.25">
      <c r="A15" s="8">
        <v>45601</v>
      </c>
      <c r="B15" s="3" t="s">
        <v>10924</v>
      </c>
      <c r="C15" s="3" t="s">
        <v>10925</v>
      </c>
      <c r="D15" s="3" t="s">
        <v>1139</v>
      </c>
      <c r="E15" s="3" t="s">
        <v>1140</v>
      </c>
      <c r="F15" s="3" t="s">
        <v>1023</v>
      </c>
      <c r="G15" s="3" t="s">
        <v>904</v>
      </c>
      <c r="H15" s="3">
        <v>21069042</v>
      </c>
      <c r="I15" s="3" t="s">
        <v>1132</v>
      </c>
      <c r="J15" s="3">
        <v>375.07</v>
      </c>
      <c r="K15" s="3">
        <v>375.07</v>
      </c>
      <c r="L15" s="3">
        <v>974.66</v>
      </c>
      <c r="M15" s="3" t="s">
        <v>226</v>
      </c>
      <c r="N15" s="3">
        <v>13640.84</v>
      </c>
      <c r="O15" s="3">
        <v>21</v>
      </c>
      <c r="P15" s="3">
        <v>2106</v>
      </c>
      <c r="Q15" s="3">
        <v>210690</v>
      </c>
      <c r="R15" s="3">
        <v>11</v>
      </c>
      <c r="S15" s="3">
        <v>2024</v>
      </c>
    </row>
  </sheetData>
  <pageMargins left="0.75" right="0.75" top="1" bottom="1" header="0.5" footer="0.5"/>
  <drawing r:id="rId1"/>
  <tableParts count="1">
    <tablePart r:id="rId2"/>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56D1F-3057-4032-AE97-1BF47DEE1CE8}">
  <dimension ref="A7:Q20"/>
  <sheetViews>
    <sheetView showGridLines="0" workbookViewId="0">
      <selection activeCell="A8" sqref="A8"/>
    </sheetView>
  </sheetViews>
  <sheetFormatPr defaultRowHeight="15" x14ac:dyDescent="0.25"/>
  <cols>
    <col min="1" max="1" width="11" bestFit="1" customWidth="1"/>
    <col min="2" max="2" width="46" bestFit="1" customWidth="1"/>
    <col min="3" max="3" width="126.28515625" bestFit="1" customWidth="1"/>
    <col min="4" max="4" width="47.85546875" bestFit="1" customWidth="1"/>
    <col min="5" max="5" width="139.28515625" bestFit="1" customWidth="1"/>
    <col min="6" max="6" width="19.7109375" bestFit="1" customWidth="1"/>
    <col min="7" max="7" width="12" bestFit="1" customWidth="1"/>
    <col min="8" max="8" width="62.85546875" bestFit="1" customWidth="1"/>
    <col min="9" max="9" width="8.7109375" bestFit="1" customWidth="1"/>
    <col min="10" max="10" width="15" bestFit="1" customWidth="1"/>
    <col min="11" max="11" width="14.285156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7" bestFit="1" customWidth="1"/>
  </cols>
  <sheetData>
    <row r="7" spans="1:17" ht="18.75" x14ac:dyDescent="0.3">
      <c r="A7" s="6" t="s">
        <v>10926</v>
      </c>
    </row>
    <row r="8" spans="1:17" s="12" customFormat="1" x14ac:dyDescent="0.25">
      <c r="A8" s="10" t="s">
        <v>1</v>
      </c>
      <c r="B8" s="11" t="s">
        <v>2</v>
      </c>
      <c r="C8" s="11" t="s">
        <v>3</v>
      </c>
      <c r="D8" s="11" t="s">
        <v>4</v>
      </c>
      <c r="E8" s="11" t="s">
        <v>5</v>
      </c>
      <c r="F8" s="11" t="s">
        <v>7</v>
      </c>
      <c r="G8" s="11" t="s">
        <v>9</v>
      </c>
      <c r="H8" s="11" t="s">
        <v>10</v>
      </c>
      <c r="I8" s="11" t="s">
        <v>11</v>
      </c>
      <c r="J8" s="11" t="s">
        <v>113</v>
      </c>
      <c r="K8" s="11" t="s">
        <v>12</v>
      </c>
      <c r="L8" s="11" t="s">
        <v>13</v>
      </c>
      <c r="M8" s="11" t="s">
        <v>14</v>
      </c>
      <c r="N8" s="11" t="s">
        <v>15</v>
      </c>
      <c r="O8" s="11" t="s">
        <v>16</v>
      </c>
      <c r="P8" s="11" t="s">
        <v>17</v>
      </c>
      <c r="Q8" s="11" t="s">
        <v>18</v>
      </c>
    </row>
    <row r="9" spans="1:17" x14ac:dyDescent="0.25">
      <c r="A9" s="8">
        <v>45777</v>
      </c>
      <c r="B9" s="3" t="s">
        <v>10927</v>
      </c>
      <c r="C9" s="3" t="s">
        <v>10928</v>
      </c>
      <c r="D9" s="3" t="s">
        <v>10929</v>
      </c>
      <c r="E9" s="3" t="s">
        <v>10930</v>
      </c>
      <c r="F9" s="3" t="s">
        <v>2089</v>
      </c>
      <c r="G9" s="3">
        <v>27101931000</v>
      </c>
      <c r="H9" s="3" t="s">
        <v>10931</v>
      </c>
      <c r="I9" s="3">
        <v>35000</v>
      </c>
      <c r="J9" s="3">
        <v>28980</v>
      </c>
      <c r="K9" s="3" t="s">
        <v>3267</v>
      </c>
      <c r="L9" s="3">
        <v>26250.000199999999</v>
      </c>
      <c r="M9" s="3">
        <v>27</v>
      </c>
      <c r="N9" s="3">
        <v>2710</v>
      </c>
      <c r="O9" s="3">
        <v>271019</v>
      </c>
      <c r="P9" s="3">
        <v>4</v>
      </c>
      <c r="Q9" s="3">
        <v>2025</v>
      </c>
    </row>
    <row r="10" spans="1:17" x14ac:dyDescent="0.25">
      <c r="A10" s="8">
        <v>45730</v>
      </c>
      <c r="B10" s="3" t="s">
        <v>10932</v>
      </c>
      <c r="C10" s="3" t="s">
        <v>10933</v>
      </c>
      <c r="D10" s="3" t="s">
        <v>8851</v>
      </c>
      <c r="E10" s="3" t="s">
        <v>8852</v>
      </c>
      <c r="F10" s="3" t="s">
        <v>294</v>
      </c>
      <c r="G10" s="3">
        <v>60053790</v>
      </c>
      <c r="H10" s="3" t="s">
        <v>10934</v>
      </c>
      <c r="I10" s="3">
        <v>14</v>
      </c>
      <c r="J10" s="3">
        <v>6.29</v>
      </c>
      <c r="K10" s="3" t="s">
        <v>668</v>
      </c>
      <c r="L10" s="3">
        <v>102.3</v>
      </c>
      <c r="M10" s="3">
        <v>60</v>
      </c>
      <c r="N10" s="3">
        <v>6005</v>
      </c>
      <c r="O10" s="3">
        <v>600537</v>
      </c>
      <c r="P10" s="3">
        <v>3</v>
      </c>
      <c r="Q10" s="3">
        <v>2025</v>
      </c>
    </row>
    <row r="11" spans="1:17" x14ac:dyDescent="0.25">
      <c r="A11" s="8">
        <v>45727</v>
      </c>
      <c r="B11" s="3" t="s">
        <v>10935</v>
      </c>
      <c r="C11" s="3" t="s">
        <v>10936</v>
      </c>
      <c r="D11" s="3" t="s">
        <v>10937</v>
      </c>
      <c r="E11" s="3" t="s">
        <v>10938</v>
      </c>
      <c r="F11" s="3" t="s">
        <v>2089</v>
      </c>
      <c r="G11" s="3">
        <v>27101931000</v>
      </c>
      <c r="H11" s="3" t="s">
        <v>10939</v>
      </c>
      <c r="I11" s="3">
        <v>40000</v>
      </c>
      <c r="J11" s="3">
        <v>34000</v>
      </c>
      <c r="K11" s="3" t="s">
        <v>3267</v>
      </c>
      <c r="L11" s="3">
        <v>30000</v>
      </c>
      <c r="M11" s="3">
        <v>27</v>
      </c>
      <c r="N11" s="3">
        <v>2710</v>
      </c>
      <c r="O11" s="3">
        <v>271019</v>
      </c>
      <c r="P11" s="3">
        <v>3</v>
      </c>
      <c r="Q11" s="3">
        <v>2025</v>
      </c>
    </row>
    <row r="12" spans="1:17" x14ac:dyDescent="0.25">
      <c r="A12" s="8">
        <v>45726</v>
      </c>
      <c r="B12" s="3" t="s">
        <v>10940</v>
      </c>
      <c r="C12" s="3" t="s">
        <v>10941</v>
      </c>
      <c r="D12" s="3" t="s">
        <v>10942</v>
      </c>
      <c r="E12" s="3" t="s">
        <v>10943</v>
      </c>
      <c r="F12" s="3" t="s">
        <v>294</v>
      </c>
      <c r="G12" s="3">
        <v>60069000</v>
      </c>
      <c r="H12" s="3" t="s">
        <v>10944</v>
      </c>
      <c r="I12" s="3">
        <v>7</v>
      </c>
      <c r="J12" s="3">
        <v>4</v>
      </c>
      <c r="K12" s="3" t="s">
        <v>668</v>
      </c>
      <c r="L12" s="3">
        <v>36.96</v>
      </c>
      <c r="M12" s="3">
        <v>60</v>
      </c>
      <c r="N12" s="3">
        <v>6006</v>
      </c>
      <c r="O12" s="3">
        <v>600690</v>
      </c>
      <c r="P12" s="3">
        <v>3</v>
      </c>
      <c r="Q12" s="3">
        <v>2025</v>
      </c>
    </row>
    <row r="13" spans="1:17" x14ac:dyDescent="0.25">
      <c r="A13" s="8">
        <v>45709</v>
      </c>
      <c r="B13" s="3" t="s">
        <v>10945</v>
      </c>
      <c r="C13" s="3" t="s">
        <v>10946</v>
      </c>
      <c r="D13" s="3" t="s">
        <v>10947</v>
      </c>
      <c r="E13" s="3" t="s">
        <v>10948</v>
      </c>
      <c r="F13" s="3" t="s">
        <v>1023</v>
      </c>
      <c r="G13" s="3">
        <v>3011990</v>
      </c>
      <c r="H13" s="3" t="s">
        <v>10949</v>
      </c>
      <c r="I13" s="3">
        <v>500</v>
      </c>
      <c r="J13" s="3">
        <v>500</v>
      </c>
      <c r="K13" s="3" t="s">
        <v>226</v>
      </c>
      <c r="L13" s="3">
        <v>1520</v>
      </c>
      <c r="M13" s="3">
        <v>3</v>
      </c>
      <c r="N13" s="3">
        <v>301</v>
      </c>
      <c r="O13" s="3">
        <v>30119</v>
      </c>
      <c r="P13" s="3">
        <v>2</v>
      </c>
      <c r="Q13" s="3">
        <v>2025</v>
      </c>
    </row>
    <row r="14" spans="1:17" x14ac:dyDescent="0.25">
      <c r="A14" s="8">
        <v>45703</v>
      </c>
      <c r="B14" s="3" t="s">
        <v>10950</v>
      </c>
      <c r="C14" s="3" t="s">
        <v>10951</v>
      </c>
      <c r="D14" s="3" t="s">
        <v>10952</v>
      </c>
      <c r="E14" s="3" t="s">
        <v>10953</v>
      </c>
      <c r="F14" s="3" t="s">
        <v>294</v>
      </c>
      <c r="G14" s="3">
        <v>60069000</v>
      </c>
      <c r="H14" s="3" t="s">
        <v>10954</v>
      </c>
      <c r="I14" s="3">
        <v>113</v>
      </c>
      <c r="J14" s="3">
        <v>46.49</v>
      </c>
      <c r="K14" s="3" t="s">
        <v>668</v>
      </c>
      <c r="L14" s="3">
        <v>275.64999999999998</v>
      </c>
      <c r="M14" s="3">
        <v>60</v>
      </c>
      <c r="N14" s="3">
        <v>6006</v>
      </c>
      <c r="O14" s="3">
        <v>600690</v>
      </c>
      <c r="P14" s="3">
        <v>2</v>
      </c>
      <c r="Q14" s="3">
        <v>2025</v>
      </c>
    </row>
    <row r="15" spans="1:17" x14ac:dyDescent="0.25">
      <c r="A15" s="8">
        <v>45695</v>
      </c>
      <c r="B15" s="3" t="s">
        <v>10955</v>
      </c>
      <c r="C15" s="3" t="s">
        <v>10956</v>
      </c>
      <c r="D15" s="3" t="s">
        <v>5592</v>
      </c>
      <c r="E15" s="3" t="s">
        <v>5593</v>
      </c>
      <c r="F15" s="3" t="s">
        <v>1023</v>
      </c>
      <c r="G15" s="3">
        <v>3011990</v>
      </c>
      <c r="H15" s="3" t="s">
        <v>10957</v>
      </c>
      <c r="I15" s="3">
        <v>360</v>
      </c>
      <c r="J15" s="3">
        <v>360</v>
      </c>
      <c r="K15" s="3" t="s">
        <v>226</v>
      </c>
      <c r="L15" s="3">
        <v>1216.5</v>
      </c>
      <c r="M15" s="3">
        <v>3</v>
      </c>
      <c r="N15" s="3">
        <v>301</v>
      </c>
      <c r="O15" s="3">
        <v>30119</v>
      </c>
      <c r="P15" s="3">
        <v>2</v>
      </c>
      <c r="Q15" s="3">
        <v>2025</v>
      </c>
    </row>
    <row r="16" spans="1:17" x14ac:dyDescent="0.25">
      <c r="A16" s="8">
        <v>45686</v>
      </c>
      <c r="B16" s="3" t="s">
        <v>10958</v>
      </c>
      <c r="C16" s="3" t="s">
        <v>10959</v>
      </c>
      <c r="D16" s="3" t="s">
        <v>10960</v>
      </c>
      <c r="E16" s="3" t="s">
        <v>10961</v>
      </c>
      <c r="F16" s="3" t="s">
        <v>2643</v>
      </c>
      <c r="G16" s="3">
        <v>27101220</v>
      </c>
      <c r="H16" s="3" t="s">
        <v>10962</v>
      </c>
      <c r="I16" s="3">
        <v>19</v>
      </c>
      <c r="J16" s="3">
        <v>14367</v>
      </c>
      <c r="K16" s="3" t="s">
        <v>4527</v>
      </c>
      <c r="L16" s="3">
        <v>18039</v>
      </c>
      <c r="M16" s="3">
        <v>27</v>
      </c>
      <c r="N16" s="3">
        <v>2710</v>
      </c>
      <c r="O16" s="3">
        <v>271012</v>
      </c>
      <c r="P16" s="3">
        <v>1</v>
      </c>
      <c r="Q16" s="3">
        <v>2025</v>
      </c>
    </row>
    <row r="17" spans="1:17" x14ac:dyDescent="0.25">
      <c r="A17" s="8">
        <v>45678</v>
      </c>
      <c r="B17" s="3" t="s">
        <v>10963</v>
      </c>
      <c r="C17" s="3" t="s">
        <v>10964</v>
      </c>
      <c r="D17" s="3" t="s">
        <v>10942</v>
      </c>
      <c r="E17" s="3" t="s">
        <v>10943</v>
      </c>
      <c r="F17" s="3" t="s">
        <v>294</v>
      </c>
      <c r="G17" s="3">
        <v>54074200</v>
      </c>
      <c r="H17" s="3" t="s">
        <v>10965</v>
      </c>
      <c r="I17" s="3">
        <v>62</v>
      </c>
      <c r="J17" s="3">
        <v>4.9800000000000004</v>
      </c>
      <c r="K17" s="3" t="s">
        <v>645</v>
      </c>
      <c r="L17" s="3">
        <v>77.5</v>
      </c>
      <c r="M17" s="3">
        <v>54</v>
      </c>
      <c r="N17" s="3">
        <v>5407</v>
      </c>
      <c r="O17" s="3">
        <v>540742</v>
      </c>
      <c r="P17" s="3">
        <v>1</v>
      </c>
      <c r="Q17" s="3">
        <v>2025</v>
      </c>
    </row>
    <row r="18" spans="1:17" x14ac:dyDescent="0.25">
      <c r="A18" s="8">
        <v>45678</v>
      </c>
      <c r="B18" s="3" t="s">
        <v>10966</v>
      </c>
      <c r="C18" s="3" t="s">
        <v>10967</v>
      </c>
      <c r="D18" s="3" t="s">
        <v>10942</v>
      </c>
      <c r="E18" s="3" t="s">
        <v>10943</v>
      </c>
      <c r="F18" s="3" t="s">
        <v>294</v>
      </c>
      <c r="G18" s="3">
        <v>54074200</v>
      </c>
      <c r="H18" s="3" t="s">
        <v>10968</v>
      </c>
      <c r="I18" s="3">
        <v>30</v>
      </c>
      <c r="J18" s="3">
        <v>5</v>
      </c>
      <c r="K18" s="3" t="s">
        <v>645</v>
      </c>
      <c r="L18" s="3">
        <v>49.8</v>
      </c>
      <c r="M18" s="3">
        <v>54</v>
      </c>
      <c r="N18" s="3">
        <v>5407</v>
      </c>
      <c r="O18" s="3">
        <v>540742</v>
      </c>
      <c r="P18" s="3">
        <v>1</v>
      </c>
      <c r="Q18" s="3">
        <v>2025</v>
      </c>
    </row>
    <row r="19" spans="1:17" x14ac:dyDescent="0.25">
      <c r="A19" s="8">
        <v>45674</v>
      </c>
      <c r="B19" s="3" t="s">
        <v>10969</v>
      </c>
      <c r="C19" s="3" t="s">
        <v>10970</v>
      </c>
      <c r="D19" s="3" t="s">
        <v>10971</v>
      </c>
      <c r="E19" s="3" t="s">
        <v>10972</v>
      </c>
      <c r="F19" s="3" t="s">
        <v>4055</v>
      </c>
      <c r="G19" s="3">
        <v>8536500000</v>
      </c>
      <c r="H19" s="3" t="s">
        <v>10973</v>
      </c>
      <c r="I19" s="3">
        <v>1</v>
      </c>
      <c r="J19" s="3">
        <v>21</v>
      </c>
      <c r="K19" s="3" t="s">
        <v>904</v>
      </c>
      <c r="L19" s="3">
        <v>459.198147915996</v>
      </c>
      <c r="M19" s="3">
        <v>85</v>
      </c>
      <c r="N19" s="3">
        <v>8536</v>
      </c>
      <c r="O19" s="3">
        <v>853650</v>
      </c>
      <c r="P19" s="3">
        <v>1</v>
      </c>
      <c r="Q19" s="3">
        <v>2025</v>
      </c>
    </row>
    <row r="20" spans="1:17" x14ac:dyDescent="0.25">
      <c r="A20" s="8">
        <v>45664</v>
      </c>
      <c r="B20" s="3" t="s">
        <v>10974</v>
      </c>
      <c r="C20" s="3" t="s">
        <v>10975</v>
      </c>
      <c r="D20" s="3" t="s">
        <v>10976</v>
      </c>
      <c r="E20" s="3" t="s">
        <v>10977</v>
      </c>
      <c r="F20" s="3" t="s">
        <v>2643</v>
      </c>
      <c r="G20" s="3">
        <v>27101220</v>
      </c>
      <c r="H20" s="3" t="s">
        <v>10978</v>
      </c>
      <c r="I20" s="3">
        <v>29.736000000000001</v>
      </c>
      <c r="J20" s="3">
        <v>22005</v>
      </c>
      <c r="K20" s="3" t="s">
        <v>4527</v>
      </c>
      <c r="L20" s="3">
        <v>27190</v>
      </c>
      <c r="M20" s="3">
        <v>27</v>
      </c>
      <c r="N20" s="3">
        <v>2710</v>
      </c>
      <c r="O20" s="3">
        <v>271012</v>
      </c>
      <c r="P20" s="3">
        <v>1</v>
      </c>
      <c r="Q20" s="3">
        <v>2025</v>
      </c>
    </row>
  </sheetData>
  <pageMargins left="0.75" right="0.75" top="1" bottom="1" header="0.5" footer="0.5"/>
  <drawing r:id="rId1"/>
  <tableParts count="1">
    <tablePart r:id="rId2"/>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ADE9-0202-468C-B825-9BF2B1A77436}">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9.85546875" bestFit="1" customWidth="1"/>
    <col min="3" max="3" width="145.140625" bestFit="1" customWidth="1"/>
    <col min="4" max="4" width="65" bestFit="1" customWidth="1"/>
    <col min="5" max="5" width="130.7109375" bestFit="1" customWidth="1"/>
    <col min="6" max="6" width="19.85546875" customWidth="1"/>
    <col min="7" max="7" width="14.5703125" bestFit="1" customWidth="1"/>
    <col min="8" max="8" width="18.28515625" bestFit="1" customWidth="1"/>
    <col min="9" max="9" width="9" bestFit="1" customWidth="1"/>
    <col min="10" max="10" width="82" bestFit="1" customWidth="1"/>
    <col min="11" max="11" width="10" bestFit="1" customWidth="1"/>
    <col min="12" max="12" width="15.5703125" bestFit="1" customWidth="1"/>
    <col min="13" max="14" width="28.42578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10979</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10980</v>
      </c>
      <c r="C9" s="3" t="s">
        <v>10981</v>
      </c>
      <c r="D9" s="3" t="s">
        <v>10982</v>
      </c>
      <c r="E9" s="3" t="s">
        <v>10983</v>
      </c>
      <c r="F9" s="3" t="s">
        <v>10984</v>
      </c>
      <c r="G9" s="3" t="s">
        <v>294</v>
      </c>
      <c r="H9" s="3" t="s">
        <v>330</v>
      </c>
      <c r="I9" s="3">
        <v>34011150</v>
      </c>
      <c r="J9" s="3" t="s">
        <v>10985</v>
      </c>
      <c r="K9" s="3">
        <v>75</v>
      </c>
      <c r="L9" s="3">
        <v>447.12</v>
      </c>
      <c r="M9" s="3" t="s">
        <v>570</v>
      </c>
      <c r="N9" s="3" t="s">
        <v>313</v>
      </c>
      <c r="O9" s="3">
        <v>75</v>
      </c>
      <c r="P9" s="3">
        <v>832.5</v>
      </c>
      <c r="Q9" s="3">
        <v>34</v>
      </c>
      <c r="R9" s="3">
        <v>3401</v>
      </c>
      <c r="S9" s="3">
        <v>340111</v>
      </c>
      <c r="T9" s="3">
        <v>4</v>
      </c>
      <c r="U9" s="3">
        <v>2025</v>
      </c>
    </row>
    <row r="10" spans="1:21" x14ac:dyDescent="0.25">
      <c r="A10" s="8">
        <v>45777</v>
      </c>
      <c r="B10" s="3" t="s">
        <v>10986</v>
      </c>
      <c r="C10" s="3" t="s">
        <v>10987</v>
      </c>
      <c r="D10" s="3" t="s">
        <v>5654</v>
      </c>
      <c r="E10" s="3" t="s">
        <v>5655</v>
      </c>
      <c r="F10" s="3" t="s">
        <v>10984</v>
      </c>
      <c r="G10" s="3" t="s">
        <v>294</v>
      </c>
      <c r="H10" s="3" t="s">
        <v>318</v>
      </c>
      <c r="I10" s="3">
        <v>48025690</v>
      </c>
      <c r="J10" s="3" t="s">
        <v>5681</v>
      </c>
      <c r="K10" s="3">
        <v>19317.48</v>
      </c>
      <c r="L10" s="3">
        <v>19317.48</v>
      </c>
      <c r="M10" s="3" t="s">
        <v>297</v>
      </c>
      <c r="N10" s="3" t="s">
        <v>361</v>
      </c>
      <c r="O10" s="3">
        <v>854</v>
      </c>
      <c r="P10" s="3">
        <v>19215</v>
      </c>
      <c r="Q10" s="3">
        <v>48</v>
      </c>
      <c r="R10" s="3">
        <v>4802</v>
      </c>
      <c r="S10" s="3">
        <v>480256</v>
      </c>
      <c r="T10" s="3">
        <v>4</v>
      </c>
      <c r="U10" s="3">
        <v>2025</v>
      </c>
    </row>
    <row r="11" spans="1:21" x14ac:dyDescent="0.25">
      <c r="A11" s="8">
        <v>45764</v>
      </c>
      <c r="B11" s="3" t="s">
        <v>334</v>
      </c>
      <c r="C11" s="3" t="s">
        <v>335</v>
      </c>
      <c r="D11" s="3" t="s">
        <v>336</v>
      </c>
      <c r="E11" s="3" t="s">
        <v>337</v>
      </c>
      <c r="F11" s="3" t="s">
        <v>10984</v>
      </c>
      <c r="G11" s="3" t="s">
        <v>294</v>
      </c>
      <c r="H11" s="3" t="s">
        <v>338</v>
      </c>
      <c r="I11" s="3">
        <v>15119036</v>
      </c>
      <c r="J11" s="3" t="s">
        <v>10988</v>
      </c>
      <c r="K11" s="3">
        <v>2172</v>
      </c>
      <c r="L11" s="3">
        <v>2172</v>
      </c>
      <c r="M11" s="3" t="s">
        <v>297</v>
      </c>
      <c r="N11" s="3" t="s">
        <v>313</v>
      </c>
      <c r="O11" s="3">
        <v>200</v>
      </c>
      <c r="P11" s="3">
        <v>3984</v>
      </c>
      <c r="Q11" s="3">
        <v>15</v>
      </c>
      <c r="R11" s="3">
        <v>1511</v>
      </c>
      <c r="S11" s="3">
        <v>151190</v>
      </c>
      <c r="T11" s="3">
        <v>4</v>
      </c>
      <c r="U11" s="3">
        <v>2025</v>
      </c>
    </row>
    <row r="12" spans="1:21" x14ac:dyDescent="0.25">
      <c r="A12" s="8">
        <v>45705</v>
      </c>
      <c r="B12" s="3" t="s">
        <v>10989</v>
      </c>
      <c r="C12" s="3" t="s">
        <v>10990</v>
      </c>
      <c r="D12" s="3" t="s">
        <v>10991</v>
      </c>
      <c r="E12" s="3" t="s">
        <v>10992</v>
      </c>
      <c r="F12" s="3" t="s">
        <v>10993</v>
      </c>
      <c r="G12" s="3" t="s">
        <v>294</v>
      </c>
      <c r="H12" s="3" t="s">
        <v>593</v>
      </c>
      <c r="I12" s="3">
        <v>21011291</v>
      </c>
      <c r="J12" s="3" t="s">
        <v>10994</v>
      </c>
      <c r="K12" s="3">
        <v>100</v>
      </c>
      <c r="L12" s="3">
        <v>600</v>
      </c>
      <c r="M12" s="3" t="s">
        <v>570</v>
      </c>
      <c r="N12" s="3" t="s">
        <v>570</v>
      </c>
      <c r="O12" s="3">
        <v>100</v>
      </c>
      <c r="P12" s="3">
        <v>2300</v>
      </c>
      <c r="Q12" s="3">
        <v>21</v>
      </c>
      <c r="R12" s="3">
        <v>2101</v>
      </c>
      <c r="S12" s="3">
        <v>210112</v>
      </c>
      <c r="T12" s="3">
        <v>2</v>
      </c>
      <c r="U12" s="3">
        <v>2025</v>
      </c>
    </row>
    <row r="13" spans="1:21" x14ac:dyDescent="0.25">
      <c r="A13" s="8">
        <v>45700</v>
      </c>
      <c r="B13" s="3" t="s">
        <v>10995</v>
      </c>
      <c r="C13" s="3" t="s">
        <v>10996</v>
      </c>
      <c r="D13" s="3" t="s">
        <v>10997</v>
      </c>
      <c r="E13" s="3" t="s">
        <v>10998</v>
      </c>
      <c r="F13" s="3" t="s">
        <v>10999</v>
      </c>
      <c r="G13" s="3" t="s">
        <v>294</v>
      </c>
      <c r="H13" s="3" t="s">
        <v>582</v>
      </c>
      <c r="I13" s="3">
        <v>19053110</v>
      </c>
      <c r="J13" s="3" t="s">
        <v>11000</v>
      </c>
      <c r="K13" s="3">
        <v>1.736</v>
      </c>
      <c r="L13" s="3">
        <v>144</v>
      </c>
      <c r="M13" s="3" t="s">
        <v>2819</v>
      </c>
      <c r="N13" s="3" t="s">
        <v>2819</v>
      </c>
      <c r="O13" s="3">
        <v>40</v>
      </c>
      <c r="P13" s="3">
        <v>503.2</v>
      </c>
      <c r="Q13" s="3">
        <v>19</v>
      </c>
      <c r="R13" s="3">
        <v>1905</v>
      </c>
      <c r="S13" s="3">
        <v>190531</v>
      </c>
      <c r="T13" s="3">
        <v>2</v>
      </c>
      <c r="U13" s="3">
        <v>2025</v>
      </c>
    </row>
    <row r="14" spans="1:21" x14ac:dyDescent="0.25">
      <c r="A14" s="8">
        <v>45698</v>
      </c>
      <c r="B14" s="3" t="s">
        <v>11001</v>
      </c>
      <c r="C14" s="3" t="s">
        <v>11002</v>
      </c>
      <c r="D14" s="3" t="s">
        <v>11003</v>
      </c>
      <c r="E14" s="3" t="s">
        <v>11004</v>
      </c>
      <c r="F14" s="3" t="s">
        <v>11005</v>
      </c>
      <c r="G14" s="3" t="s">
        <v>294</v>
      </c>
      <c r="H14" s="3" t="s">
        <v>11006</v>
      </c>
      <c r="I14" s="3">
        <v>27101971</v>
      </c>
      <c r="J14" s="3" t="s">
        <v>11007</v>
      </c>
      <c r="K14" s="3">
        <v>330165.84999999998</v>
      </c>
      <c r="L14" s="3">
        <v>45247054</v>
      </c>
      <c r="M14" s="3" t="s">
        <v>11008</v>
      </c>
      <c r="N14" s="3" t="s">
        <v>11008</v>
      </c>
      <c r="O14" s="3">
        <v>1</v>
      </c>
      <c r="P14" s="3">
        <v>29054594.800000001</v>
      </c>
      <c r="Q14" s="3">
        <v>27</v>
      </c>
      <c r="R14" s="3">
        <v>2710</v>
      </c>
      <c r="S14" s="3">
        <v>271019</v>
      </c>
      <c r="T14" s="3">
        <v>2</v>
      </c>
      <c r="U14" s="3">
        <v>2025</v>
      </c>
    </row>
    <row r="15" spans="1:21" x14ac:dyDescent="0.25">
      <c r="A15" s="8">
        <v>45675</v>
      </c>
      <c r="B15" s="3" t="s">
        <v>9444</v>
      </c>
      <c r="C15" s="3" t="s">
        <v>11009</v>
      </c>
      <c r="D15" s="3" t="s">
        <v>4405</v>
      </c>
      <c r="E15" s="3" t="s">
        <v>4406</v>
      </c>
      <c r="F15" s="3" t="s">
        <v>10984</v>
      </c>
      <c r="G15" s="3" t="s">
        <v>294</v>
      </c>
      <c r="H15" s="3" t="s">
        <v>318</v>
      </c>
      <c r="I15" s="3">
        <v>15119036</v>
      </c>
      <c r="J15" s="3" t="s">
        <v>11010</v>
      </c>
      <c r="K15" s="3">
        <v>1629</v>
      </c>
      <c r="L15" s="3">
        <v>1629</v>
      </c>
      <c r="M15" s="3" t="s">
        <v>297</v>
      </c>
      <c r="N15" s="3" t="s">
        <v>313</v>
      </c>
      <c r="O15" s="3" t="s">
        <v>431</v>
      </c>
      <c r="P15" s="3">
        <v>2445</v>
      </c>
      <c r="Q15" s="3">
        <v>15</v>
      </c>
      <c r="R15" s="3">
        <v>1511</v>
      </c>
      <c r="S15" s="3">
        <v>151190</v>
      </c>
      <c r="T15" s="3">
        <v>1</v>
      </c>
      <c r="U15" s="3">
        <v>2025</v>
      </c>
    </row>
    <row r="16" spans="1:21" x14ac:dyDescent="0.25">
      <c r="A16" s="8">
        <v>45633</v>
      </c>
      <c r="B16" s="3" t="s">
        <v>11011</v>
      </c>
      <c r="C16" s="3" t="s">
        <v>11012</v>
      </c>
      <c r="D16" s="3" t="s">
        <v>336</v>
      </c>
      <c r="E16" s="3" t="s">
        <v>337</v>
      </c>
      <c r="F16" s="3" t="s">
        <v>10993</v>
      </c>
      <c r="G16" s="3" t="s">
        <v>294</v>
      </c>
      <c r="H16" s="3" t="s">
        <v>593</v>
      </c>
      <c r="I16" s="3">
        <v>15119036</v>
      </c>
      <c r="J16" s="3" t="s">
        <v>11013</v>
      </c>
      <c r="K16" s="3">
        <v>24048</v>
      </c>
      <c r="L16" s="3">
        <v>1</v>
      </c>
      <c r="M16" s="3" t="s">
        <v>297</v>
      </c>
      <c r="N16" s="3" t="s">
        <v>4377</v>
      </c>
      <c r="O16" s="3">
        <v>1336</v>
      </c>
      <c r="P16" s="3">
        <v>27895.68</v>
      </c>
      <c r="Q16" s="3">
        <v>15</v>
      </c>
      <c r="R16" s="3">
        <v>1511</v>
      </c>
      <c r="S16" s="3">
        <v>151190</v>
      </c>
      <c r="T16" s="3">
        <v>12</v>
      </c>
      <c r="U16" s="3">
        <v>2024</v>
      </c>
    </row>
    <row r="17" spans="1:21" x14ac:dyDescent="0.25">
      <c r="A17" s="8">
        <v>45632</v>
      </c>
      <c r="B17" s="3" t="s">
        <v>600</v>
      </c>
      <c r="C17" s="3" t="s">
        <v>11014</v>
      </c>
      <c r="D17" s="3" t="s">
        <v>11015</v>
      </c>
      <c r="E17" s="3" t="s">
        <v>11016</v>
      </c>
      <c r="F17" s="3" t="s">
        <v>10993</v>
      </c>
      <c r="G17" s="3" t="s">
        <v>294</v>
      </c>
      <c r="H17" s="3" t="s">
        <v>593</v>
      </c>
      <c r="I17" s="3">
        <v>34029093</v>
      </c>
      <c r="J17" s="3" t="s">
        <v>11017</v>
      </c>
      <c r="K17" s="3">
        <v>4294.2</v>
      </c>
      <c r="L17" s="3">
        <v>1</v>
      </c>
      <c r="M17" s="3" t="s">
        <v>297</v>
      </c>
      <c r="N17" s="3" t="s">
        <v>313</v>
      </c>
      <c r="O17" s="3">
        <v>850</v>
      </c>
      <c r="P17" s="3">
        <v>6792.38</v>
      </c>
      <c r="Q17" s="3">
        <v>34</v>
      </c>
      <c r="R17" s="3">
        <v>3402</v>
      </c>
      <c r="S17" s="3">
        <v>340290</v>
      </c>
      <c r="T17" s="3">
        <v>12</v>
      </c>
      <c r="U17" s="3">
        <v>2024</v>
      </c>
    </row>
    <row r="18" spans="1:21" x14ac:dyDescent="0.25">
      <c r="A18" s="8">
        <v>45624</v>
      </c>
      <c r="B18" s="3" t="s">
        <v>11018</v>
      </c>
      <c r="C18" s="3" t="s">
        <v>11019</v>
      </c>
      <c r="D18" s="3" t="s">
        <v>10982</v>
      </c>
      <c r="E18" s="3" t="s">
        <v>10983</v>
      </c>
      <c r="F18" s="3" t="s">
        <v>10993</v>
      </c>
      <c r="G18" s="3" t="s">
        <v>294</v>
      </c>
      <c r="H18" s="3" t="s">
        <v>1781</v>
      </c>
      <c r="I18" s="3">
        <v>34029099</v>
      </c>
      <c r="J18" s="3" t="s">
        <v>11020</v>
      </c>
      <c r="K18" s="3">
        <v>100</v>
      </c>
      <c r="L18" s="3">
        <v>5.28</v>
      </c>
      <c r="M18" s="3" t="s">
        <v>570</v>
      </c>
      <c r="N18" s="3" t="s">
        <v>313</v>
      </c>
      <c r="O18" s="3">
        <v>100</v>
      </c>
      <c r="P18" s="3">
        <v>960</v>
      </c>
      <c r="Q18" s="3">
        <v>34</v>
      </c>
      <c r="R18" s="3">
        <v>3402</v>
      </c>
      <c r="S18" s="3">
        <v>340290</v>
      </c>
      <c r="T18" s="3">
        <v>11</v>
      </c>
      <c r="U18" s="3">
        <v>2024</v>
      </c>
    </row>
  </sheetData>
  <pageMargins left="0.75" right="0.75" top="1" bottom="1" header="0.5" footer="0.5"/>
  <drawing r:id="rId1"/>
  <tableParts count="1">
    <tablePart r:id="rId2"/>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55C8A-7CA3-473C-A5E3-58F1044503A2}">
  <dimension ref="A7:Q2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8.28515625" bestFit="1" customWidth="1"/>
    <col min="3" max="3" width="145.7109375" bestFit="1" customWidth="1"/>
    <col min="4" max="4" width="47" bestFit="1" customWidth="1"/>
    <col min="5" max="5" width="96.7109375" bestFit="1" customWidth="1"/>
    <col min="6" max="6" width="19.7109375" bestFit="1" customWidth="1"/>
    <col min="7" max="7" width="33" bestFit="1" customWidth="1"/>
    <col min="8" max="8" width="9" bestFit="1" customWidth="1"/>
    <col min="9" max="9" width="132.5703125" bestFit="1" customWidth="1"/>
    <col min="10" max="10" width="8.7109375" bestFit="1" customWidth="1"/>
    <col min="11" max="11" width="4.710937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11021</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45750</v>
      </c>
      <c r="B9" s="3" t="s">
        <v>11022</v>
      </c>
      <c r="C9" s="3" t="s">
        <v>11023</v>
      </c>
      <c r="D9" s="3" t="s">
        <v>11024</v>
      </c>
      <c r="E9" s="3" t="s">
        <v>11025</v>
      </c>
      <c r="F9" s="3" t="s">
        <v>223</v>
      </c>
      <c r="G9" s="3" t="s">
        <v>11026</v>
      </c>
      <c r="H9" s="3">
        <v>22084000</v>
      </c>
      <c r="I9" s="3" t="s">
        <v>11027</v>
      </c>
      <c r="J9" s="3">
        <v>30</v>
      </c>
      <c r="K9" s="3" t="s">
        <v>2437</v>
      </c>
      <c r="L9" s="3">
        <v>104.93085523071601</v>
      </c>
      <c r="M9" s="3">
        <v>22</v>
      </c>
      <c r="N9" s="3">
        <v>2208</v>
      </c>
      <c r="O9" s="3">
        <v>220840</v>
      </c>
      <c r="P9" s="3">
        <v>4</v>
      </c>
      <c r="Q9" s="3">
        <v>2025</v>
      </c>
    </row>
    <row r="10" spans="1:17" x14ac:dyDescent="0.25">
      <c r="A10" s="8">
        <v>45735</v>
      </c>
      <c r="B10" s="3" t="s">
        <v>11028</v>
      </c>
      <c r="C10" s="3" t="s">
        <v>11029</v>
      </c>
      <c r="D10" s="3" t="s">
        <v>11030</v>
      </c>
      <c r="E10" s="3" t="s">
        <v>11031</v>
      </c>
      <c r="F10" s="3" t="s">
        <v>56</v>
      </c>
      <c r="G10" s="3" t="s">
        <v>782</v>
      </c>
      <c r="H10" s="3">
        <v>401693</v>
      </c>
      <c r="I10" s="3" t="s">
        <v>11032</v>
      </c>
      <c r="J10" s="3">
        <v>3</v>
      </c>
      <c r="K10" s="3" t="s">
        <v>794</v>
      </c>
      <c r="L10" s="3">
        <v>0</v>
      </c>
      <c r="M10" s="3">
        <v>40</v>
      </c>
      <c r="N10" s="3">
        <v>4016</v>
      </c>
      <c r="O10" s="3">
        <v>401693</v>
      </c>
      <c r="P10" s="3">
        <v>3</v>
      </c>
      <c r="Q10" s="3">
        <v>2025</v>
      </c>
    </row>
    <row r="11" spans="1:17" x14ac:dyDescent="0.25">
      <c r="A11" s="8">
        <v>45733</v>
      </c>
      <c r="B11" s="3" t="s">
        <v>6869</v>
      </c>
      <c r="C11" s="3" t="s">
        <v>6870</v>
      </c>
      <c r="D11" s="3" t="s">
        <v>6871</v>
      </c>
      <c r="E11" s="3" t="s">
        <v>6872</v>
      </c>
      <c r="F11" s="3" t="s">
        <v>24</v>
      </c>
      <c r="G11" s="3" t="s">
        <v>1302</v>
      </c>
      <c r="H11" s="3">
        <v>72044900</v>
      </c>
      <c r="I11" s="3" t="s">
        <v>11033</v>
      </c>
      <c r="J11" s="3">
        <v>42.14</v>
      </c>
      <c r="K11" s="3" t="s">
        <v>1331</v>
      </c>
      <c r="L11" s="3">
        <v>8948.9599999999991</v>
      </c>
      <c r="M11" s="3">
        <v>72</v>
      </c>
      <c r="N11" s="3">
        <v>7204</v>
      </c>
      <c r="O11" s="3">
        <v>720449</v>
      </c>
      <c r="P11" s="3">
        <v>3</v>
      </c>
      <c r="Q11" s="3">
        <v>2025</v>
      </c>
    </row>
    <row r="12" spans="1:17" x14ac:dyDescent="0.25">
      <c r="A12" s="8">
        <v>45729</v>
      </c>
      <c r="B12" s="3" t="s">
        <v>11034</v>
      </c>
      <c r="C12" s="3" t="s">
        <v>11035</v>
      </c>
      <c r="D12" s="3" t="s">
        <v>11030</v>
      </c>
      <c r="E12" s="3" t="s">
        <v>11031</v>
      </c>
      <c r="F12" s="3" t="s">
        <v>56</v>
      </c>
      <c r="G12" s="3" t="s">
        <v>3693</v>
      </c>
      <c r="H12" s="3">
        <v>401693</v>
      </c>
      <c r="I12" s="3" t="s">
        <v>11036</v>
      </c>
      <c r="J12" s="3">
        <v>4</v>
      </c>
      <c r="K12" s="3" t="s">
        <v>794</v>
      </c>
      <c r="L12" s="3">
        <v>0</v>
      </c>
      <c r="M12" s="3">
        <v>40</v>
      </c>
      <c r="N12" s="3">
        <v>4016</v>
      </c>
      <c r="O12" s="3">
        <v>401693</v>
      </c>
      <c r="P12" s="3">
        <v>3</v>
      </c>
      <c r="Q12" s="3">
        <v>2025</v>
      </c>
    </row>
    <row r="13" spans="1:17" x14ac:dyDescent="0.25">
      <c r="A13" s="8">
        <v>45729</v>
      </c>
      <c r="B13" s="3" t="s">
        <v>11037</v>
      </c>
      <c r="C13" s="3" t="s">
        <v>11038</v>
      </c>
      <c r="D13" s="3" t="s">
        <v>11039</v>
      </c>
      <c r="E13" s="3" t="s">
        <v>11040</v>
      </c>
      <c r="F13" s="3" t="s">
        <v>56</v>
      </c>
      <c r="G13" s="3" t="s">
        <v>9393</v>
      </c>
      <c r="H13" s="3">
        <v>852410</v>
      </c>
      <c r="I13" s="3" t="s">
        <v>11041</v>
      </c>
      <c r="J13" s="3">
        <v>1</v>
      </c>
      <c r="K13" s="3" t="s">
        <v>11042</v>
      </c>
      <c r="L13" s="3">
        <v>0</v>
      </c>
      <c r="M13" s="3">
        <v>85</v>
      </c>
      <c r="N13" s="3">
        <v>8524</v>
      </c>
      <c r="O13" s="3">
        <v>852410</v>
      </c>
      <c r="P13" s="3">
        <v>3</v>
      </c>
      <c r="Q13" s="3">
        <v>2025</v>
      </c>
    </row>
    <row r="14" spans="1:17" x14ac:dyDescent="0.25">
      <c r="A14" s="8">
        <v>45722</v>
      </c>
      <c r="B14" s="3" t="s">
        <v>11043</v>
      </c>
      <c r="C14" s="3" t="s">
        <v>11044</v>
      </c>
      <c r="D14" s="3" t="s">
        <v>11045</v>
      </c>
      <c r="E14" s="3" t="s">
        <v>11046</v>
      </c>
      <c r="F14" s="3" t="s">
        <v>56</v>
      </c>
      <c r="G14" s="3" t="s">
        <v>3738</v>
      </c>
      <c r="H14" s="3">
        <v>722990</v>
      </c>
      <c r="I14" s="3" t="s">
        <v>11047</v>
      </c>
      <c r="J14" s="3">
        <v>28</v>
      </c>
      <c r="K14" s="3" t="s">
        <v>794</v>
      </c>
      <c r="L14" s="3">
        <v>0</v>
      </c>
      <c r="M14" s="3">
        <v>72</v>
      </c>
      <c r="N14" s="3">
        <v>7229</v>
      </c>
      <c r="O14" s="3">
        <v>722990</v>
      </c>
      <c r="P14" s="3">
        <v>3</v>
      </c>
      <c r="Q14" s="3">
        <v>2025</v>
      </c>
    </row>
    <row r="15" spans="1:17" x14ac:dyDescent="0.25">
      <c r="A15" s="8">
        <v>45707</v>
      </c>
      <c r="B15" s="3" t="s">
        <v>11048</v>
      </c>
      <c r="C15" s="3" t="s">
        <v>11049</v>
      </c>
      <c r="D15" s="3" t="s">
        <v>11050</v>
      </c>
      <c r="E15" s="3" t="s">
        <v>11051</v>
      </c>
      <c r="F15" s="3" t="s">
        <v>1667</v>
      </c>
      <c r="G15" s="3" t="s">
        <v>7779</v>
      </c>
      <c r="H15" s="3">
        <v>73261999</v>
      </c>
      <c r="I15" s="3" t="s">
        <v>11052</v>
      </c>
      <c r="J15" s="3">
        <v>1</v>
      </c>
      <c r="K15" s="3" t="s">
        <v>1675</v>
      </c>
      <c r="L15" s="3">
        <v>0.36</v>
      </c>
      <c r="M15" s="3">
        <v>73</v>
      </c>
      <c r="N15" s="3">
        <v>7326</v>
      </c>
      <c r="O15" s="3">
        <v>732619</v>
      </c>
      <c r="P15" s="3">
        <v>2</v>
      </c>
      <c r="Q15" s="3">
        <v>2025</v>
      </c>
    </row>
    <row r="16" spans="1:17" x14ac:dyDescent="0.25">
      <c r="A16" s="8">
        <v>45695</v>
      </c>
      <c r="B16" s="3" t="s">
        <v>11053</v>
      </c>
      <c r="C16" s="3" t="s">
        <v>11054</v>
      </c>
      <c r="D16" s="3" t="s">
        <v>11055</v>
      </c>
      <c r="E16" s="3" t="s">
        <v>11056</v>
      </c>
      <c r="F16" s="3" t="s">
        <v>1667</v>
      </c>
      <c r="G16" s="3" t="s">
        <v>7779</v>
      </c>
      <c r="H16" s="3">
        <v>85411001</v>
      </c>
      <c r="I16" s="3" t="s">
        <v>11057</v>
      </c>
      <c r="J16" s="3">
        <v>0.22</v>
      </c>
      <c r="K16" s="3" t="s">
        <v>1675</v>
      </c>
      <c r="L16" s="3">
        <v>7.6</v>
      </c>
      <c r="M16" s="3">
        <v>85</v>
      </c>
      <c r="N16" s="3">
        <v>8541</v>
      </c>
      <c r="O16" s="3">
        <v>854110</v>
      </c>
      <c r="P16" s="3">
        <v>2</v>
      </c>
      <c r="Q16" s="3">
        <v>2025</v>
      </c>
    </row>
    <row r="17" spans="1:17" x14ac:dyDescent="0.25">
      <c r="A17" s="8">
        <v>45692</v>
      </c>
      <c r="B17" s="3" t="s">
        <v>6879</v>
      </c>
      <c r="C17" s="3" t="s">
        <v>6880</v>
      </c>
      <c r="D17" s="3" t="s">
        <v>11058</v>
      </c>
      <c r="E17" s="3" t="s">
        <v>11059</v>
      </c>
      <c r="F17" s="3" t="s">
        <v>24</v>
      </c>
      <c r="G17" s="3" t="s">
        <v>6881</v>
      </c>
      <c r="H17" s="3">
        <v>72044900</v>
      </c>
      <c r="I17" s="3" t="s">
        <v>11060</v>
      </c>
      <c r="J17" s="3">
        <v>126.94</v>
      </c>
      <c r="K17" s="3" t="s">
        <v>1331</v>
      </c>
      <c r="L17" s="3">
        <v>30427.52</v>
      </c>
      <c r="M17" s="3">
        <v>72</v>
      </c>
      <c r="N17" s="3">
        <v>7204</v>
      </c>
      <c r="O17" s="3">
        <v>720449</v>
      </c>
      <c r="P17" s="3">
        <v>2</v>
      </c>
      <c r="Q17" s="3">
        <v>2025</v>
      </c>
    </row>
    <row r="18" spans="1:17" x14ac:dyDescent="0.25">
      <c r="A18" s="8">
        <v>45675</v>
      </c>
      <c r="B18" s="3" t="s">
        <v>11061</v>
      </c>
      <c r="C18" s="3" t="s">
        <v>11062</v>
      </c>
      <c r="D18" s="3" t="s">
        <v>4619</v>
      </c>
      <c r="E18" s="3" t="s">
        <v>4620</v>
      </c>
      <c r="F18" s="3" t="s">
        <v>24</v>
      </c>
      <c r="G18" s="3" t="s">
        <v>988</v>
      </c>
      <c r="H18" s="3">
        <v>85412900</v>
      </c>
      <c r="I18" s="3" t="s">
        <v>11063</v>
      </c>
      <c r="J18" s="3">
        <v>25</v>
      </c>
      <c r="K18" s="3" t="s">
        <v>720</v>
      </c>
      <c r="L18" s="3">
        <v>2.06</v>
      </c>
      <c r="M18" s="3">
        <v>85</v>
      </c>
      <c r="N18" s="3">
        <v>8541</v>
      </c>
      <c r="O18" s="3">
        <v>854129</v>
      </c>
      <c r="P18" s="3">
        <v>1</v>
      </c>
      <c r="Q18" s="3">
        <v>2025</v>
      </c>
    </row>
    <row r="19" spans="1:17" x14ac:dyDescent="0.25">
      <c r="A19" s="8">
        <v>45673</v>
      </c>
      <c r="B19" s="3" t="s">
        <v>11064</v>
      </c>
      <c r="C19" s="3" t="s">
        <v>11065</v>
      </c>
      <c r="D19" s="3" t="s">
        <v>11066</v>
      </c>
      <c r="E19" s="3" t="s">
        <v>11067</v>
      </c>
      <c r="F19" s="3" t="s">
        <v>56</v>
      </c>
      <c r="G19" s="3" t="s">
        <v>11068</v>
      </c>
      <c r="H19" s="3">
        <v>890710</v>
      </c>
      <c r="I19" s="3" t="s">
        <v>11069</v>
      </c>
      <c r="J19" s="3">
        <v>5</v>
      </c>
      <c r="K19" s="3" t="s">
        <v>800</v>
      </c>
      <c r="L19" s="3">
        <v>2450</v>
      </c>
      <c r="M19" s="3">
        <v>89</v>
      </c>
      <c r="N19" s="3">
        <v>8907</v>
      </c>
      <c r="O19" s="3">
        <v>890710</v>
      </c>
      <c r="P19" s="3">
        <v>1</v>
      </c>
      <c r="Q19" s="3">
        <v>2025</v>
      </c>
    </row>
    <row r="20" spans="1:17" x14ac:dyDescent="0.25">
      <c r="A20" s="8">
        <v>45670</v>
      </c>
      <c r="B20" s="3" t="s">
        <v>11070</v>
      </c>
      <c r="C20" s="3" t="s">
        <v>11071</v>
      </c>
      <c r="D20" s="3" t="s">
        <v>11072</v>
      </c>
      <c r="E20" s="3" t="s">
        <v>11073</v>
      </c>
      <c r="F20" s="3" t="s">
        <v>56</v>
      </c>
      <c r="G20" s="3" t="s">
        <v>57</v>
      </c>
      <c r="H20" s="3">
        <v>730240</v>
      </c>
      <c r="I20" s="3" t="s">
        <v>11074</v>
      </c>
      <c r="J20" s="3">
        <v>2</v>
      </c>
      <c r="K20" s="3" t="s">
        <v>4859</v>
      </c>
      <c r="L20" s="3">
        <v>0</v>
      </c>
      <c r="M20" s="3">
        <v>73</v>
      </c>
      <c r="N20" s="3">
        <v>7302</v>
      </c>
      <c r="O20" s="3">
        <v>730240</v>
      </c>
      <c r="P20" s="3">
        <v>1</v>
      </c>
      <c r="Q20" s="3">
        <v>2025</v>
      </c>
    </row>
  </sheetData>
  <pageMargins left="0.75" right="0.75" top="1" bottom="1" header="0.5" footer="0.5"/>
  <drawing r:id="rId1"/>
  <tableParts count="1">
    <tablePart r:id="rId2"/>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9C104-672E-45BD-A0D5-F815A2FA5333}">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23.42578125" bestFit="1" customWidth="1"/>
    <col min="3" max="3" width="85" bestFit="1" customWidth="1"/>
    <col min="4" max="4" width="41" bestFit="1" customWidth="1"/>
    <col min="5" max="5" width="138.7109375" bestFit="1" customWidth="1"/>
    <col min="6" max="6" width="14.5703125" bestFit="1" customWidth="1"/>
    <col min="7" max="7" width="17.42578125" bestFit="1" customWidth="1"/>
    <col min="8" max="8" width="15.7109375" bestFit="1" customWidth="1"/>
    <col min="9" max="9" width="190.28515625" bestFit="1" customWidth="1"/>
    <col min="10" max="10" width="8.7109375" bestFit="1" customWidth="1"/>
    <col min="11" max="11" width="15.5703125" bestFit="1" customWidth="1"/>
    <col min="12" max="12" width="17.42578125" bestFit="1" customWidth="1"/>
    <col min="13" max="13" width="14.285156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11075</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45708</v>
      </c>
      <c r="B9" s="3" t="s">
        <v>11076</v>
      </c>
      <c r="C9" s="3" t="s">
        <v>11077</v>
      </c>
      <c r="D9" s="3" t="s">
        <v>11078</v>
      </c>
      <c r="E9" s="3" t="s">
        <v>11079</v>
      </c>
      <c r="F9" s="3" t="s">
        <v>2095</v>
      </c>
      <c r="G9" s="3" t="s">
        <v>2096</v>
      </c>
      <c r="H9" s="15">
        <v>190590000019</v>
      </c>
      <c r="I9" s="3" t="s">
        <v>11080</v>
      </c>
      <c r="J9" s="3">
        <v>168</v>
      </c>
      <c r="K9" s="3">
        <v>2301.6</v>
      </c>
      <c r="L9" s="3">
        <v>2603.7800000000002</v>
      </c>
      <c r="M9" s="3" t="s">
        <v>11081</v>
      </c>
      <c r="N9" s="3">
        <v>4206.72</v>
      </c>
      <c r="O9" s="3">
        <v>19</v>
      </c>
      <c r="P9" s="3">
        <v>1905</v>
      </c>
      <c r="Q9" s="3">
        <v>190590</v>
      </c>
      <c r="R9" s="3">
        <v>2</v>
      </c>
      <c r="S9" s="3">
        <v>2025</v>
      </c>
    </row>
    <row r="10" spans="1:19" x14ac:dyDescent="0.25">
      <c r="A10" s="8">
        <v>45686</v>
      </c>
      <c r="B10" s="3" t="s">
        <v>11082</v>
      </c>
      <c r="C10" s="3" t="s">
        <v>11083</v>
      </c>
      <c r="D10" s="3" t="s">
        <v>11084</v>
      </c>
      <c r="E10" s="3" t="s">
        <v>11085</v>
      </c>
      <c r="F10" s="3" t="s">
        <v>2095</v>
      </c>
      <c r="G10" s="3" t="s">
        <v>11086</v>
      </c>
      <c r="H10" s="15">
        <v>190531900019</v>
      </c>
      <c r="I10" s="3" t="s">
        <v>11087</v>
      </c>
      <c r="J10" s="3">
        <v>1970</v>
      </c>
      <c r="K10" s="3">
        <v>18155.52</v>
      </c>
      <c r="L10" s="3">
        <v>19999.2</v>
      </c>
      <c r="M10" s="3" t="s">
        <v>11081</v>
      </c>
      <c r="N10" s="3">
        <v>48369.599999999999</v>
      </c>
      <c r="O10" s="3">
        <v>19</v>
      </c>
      <c r="P10" s="3">
        <v>1905</v>
      </c>
      <c r="Q10" s="3">
        <v>190531</v>
      </c>
      <c r="R10" s="3">
        <v>1</v>
      </c>
      <c r="S10" s="3">
        <v>2025</v>
      </c>
    </row>
    <row r="11" spans="1:19" x14ac:dyDescent="0.25">
      <c r="A11" s="8">
        <v>45678</v>
      </c>
      <c r="B11" s="3" t="s">
        <v>11088</v>
      </c>
      <c r="C11" s="3" t="s">
        <v>11089</v>
      </c>
      <c r="D11" s="3" t="s">
        <v>11090</v>
      </c>
      <c r="E11" s="3" t="s">
        <v>11091</v>
      </c>
      <c r="F11" s="3" t="s">
        <v>2095</v>
      </c>
      <c r="G11" s="3" t="s">
        <v>11086</v>
      </c>
      <c r="H11" s="15">
        <v>71430200010</v>
      </c>
      <c r="I11" s="3" t="s">
        <v>11092</v>
      </c>
      <c r="J11" s="3">
        <v>500</v>
      </c>
      <c r="K11" s="3">
        <v>6000</v>
      </c>
      <c r="L11" s="3">
        <v>7000</v>
      </c>
      <c r="M11" s="3" t="s">
        <v>11081</v>
      </c>
      <c r="N11" s="3">
        <v>2500</v>
      </c>
      <c r="O11" s="3">
        <v>71</v>
      </c>
      <c r="P11" s="3">
        <v>7143</v>
      </c>
      <c r="Q11" s="3">
        <v>714302</v>
      </c>
      <c r="R11" s="3">
        <v>1</v>
      </c>
      <c r="S11" s="3">
        <v>2025</v>
      </c>
    </row>
    <row r="12" spans="1:19" x14ac:dyDescent="0.25">
      <c r="A12" s="8">
        <v>45673</v>
      </c>
      <c r="B12" s="3" t="s">
        <v>11078</v>
      </c>
      <c r="C12" s="3" t="s">
        <v>11093</v>
      </c>
      <c r="D12" s="3" t="s">
        <v>11078</v>
      </c>
      <c r="E12" s="3" t="s">
        <v>11079</v>
      </c>
      <c r="F12" s="3" t="s">
        <v>2095</v>
      </c>
      <c r="G12" s="3" t="s">
        <v>2096</v>
      </c>
      <c r="H12" s="15">
        <v>190590000019</v>
      </c>
      <c r="I12" s="3" t="s">
        <v>11094</v>
      </c>
      <c r="J12" s="3">
        <v>112</v>
      </c>
      <c r="K12" s="3">
        <v>1562.4</v>
      </c>
      <c r="L12" s="3">
        <v>1721.14</v>
      </c>
      <c r="M12" s="3" t="s">
        <v>11081</v>
      </c>
      <c r="N12" s="3">
        <v>3037.44</v>
      </c>
      <c r="O12" s="3">
        <v>19</v>
      </c>
      <c r="P12" s="3">
        <v>1905</v>
      </c>
      <c r="Q12" s="3">
        <v>190590</v>
      </c>
      <c r="R12" s="3">
        <v>1</v>
      </c>
      <c r="S12" s="3">
        <v>2025</v>
      </c>
    </row>
    <row r="13" spans="1:19" x14ac:dyDescent="0.25">
      <c r="A13" s="8">
        <v>45659</v>
      </c>
      <c r="B13" s="3" t="s">
        <v>11095</v>
      </c>
      <c r="C13" s="3" t="s">
        <v>11096</v>
      </c>
      <c r="D13" s="3" t="s">
        <v>11097</v>
      </c>
      <c r="E13" s="3" t="s">
        <v>11098</v>
      </c>
      <c r="F13" s="3" t="s">
        <v>2095</v>
      </c>
      <c r="G13" s="3" t="s">
        <v>2096</v>
      </c>
      <c r="H13" s="15">
        <v>200949000090</v>
      </c>
      <c r="I13" s="3" t="s">
        <v>11099</v>
      </c>
      <c r="J13" s="3">
        <v>90</v>
      </c>
      <c r="K13" s="3">
        <v>24120</v>
      </c>
      <c r="L13" s="3">
        <v>25425</v>
      </c>
      <c r="M13" s="3" t="s">
        <v>11100</v>
      </c>
      <c r="N13" s="3">
        <v>71684.100000000006</v>
      </c>
      <c r="O13" s="3">
        <v>20</v>
      </c>
      <c r="P13" s="3">
        <v>2009</v>
      </c>
      <c r="Q13" s="3">
        <v>200949</v>
      </c>
      <c r="R13" s="3">
        <v>1</v>
      </c>
      <c r="S13" s="3">
        <v>2025</v>
      </c>
    </row>
    <row r="14" spans="1:19" x14ac:dyDescent="0.25">
      <c r="A14" s="8">
        <v>45649</v>
      </c>
      <c r="B14" s="3" t="s">
        <v>11101</v>
      </c>
      <c r="C14" s="3" t="s">
        <v>11102</v>
      </c>
      <c r="D14" s="3" t="s">
        <v>11103</v>
      </c>
      <c r="E14" s="3" t="s">
        <v>11104</v>
      </c>
      <c r="F14" s="3" t="s">
        <v>1061</v>
      </c>
      <c r="G14" s="3"/>
      <c r="H14" s="15">
        <v>2106909900</v>
      </c>
      <c r="I14" s="3" t="s">
        <v>11105</v>
      </c>
      <c r="J14" s="3">
        <v>3</v>
      </c>
      <c r="K14" s="3">
        <v>160</v>
      </c>
      <c r="L14" s="3">
        <v>160</v>
      </c>
      <c r="M14" s="3" t="s">
        <v>1067</v>
      </c>
      <c r="N14" s="3">
        <v>321.423510156227</v>
      </c>
      <c r="O14" s="3">
        <v>21</v>
      </c>
      <c r="P14" s="3">
        <v>2106</v>
      </c>
      <c r="Q14" s="3">
        <v>210690</v>
      </c>
      <c r="R14" s="3">
        <v>12</v>
      </c>
      <c r="S14" s="3">
        <v>2024</v>
      </c>
    </row>
  </sheetData>
  <pageMargins left="0.75" right="0.75" top="1" bottom="1" header="0.5" footer="0.5"/>
  <drawing r:id="rId1"/>
  <tableParts count="1">
    <tablePart r:id="rId2"/>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1B99A-3D1E-44F1-B6AB-C57600212FC5}">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140625" bestFit="1" customWidth="1"/>
    <col min="3" max="3" width="111" bestFit="1" customWidth="1"/>
    <col min="4" max="4" width="61.42578125" bestFit="1" customWidth="1"/>
    <col min="5" max="5" width="70" bestFit="1" customWidth="1"/>
    <col min="6" max="6" width="19.7109375" bestFit="1" customWidth="1"/>
    <col min="7" max="7" width="11" bestFit="1" customWidth="1"/>
    <col min="8" max="8" width="90.5703125" bestFit="1" customWidth="1"/>
    <col min="9" max="9" width="8.7109375" bestFit="1" customWidth="1"/>
    <col min="10" max="10" width="15" bestFit="1" customWidth="1"/>
    <col min="11" max="11" width="16.7109375" bestFit="1" customWidth="1"/>
    <col min="12" max="12" width="8.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11106</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11107</v>
      </c>
      <c r="C9" s="3" t="s">
        <v>11108</v>
      </c>
      <c r="D9" s="3" t="s">
        <v>11109</v>
      </c>
      <c r="E9" s="3" t="s">
        <v>11110</v>
      </c>
      <c r="F9" s="3" t="s">
        <v>1061</v>
      </c>
      <c r="G9" s="3">
        <v>303530000</v>
      </c>
      <c r="H9" s="3" t="s">
        <v>11111</v>
      </c>
      <c r="I9" s="3">
        <v>2800</v>
      </c>
      <c r="J9" s="3">
        <v>56000</v>
      </c>
      <c r="K9" s="3">
        <v>58240</v>
      </c>
      <c r="L9" s="3" t="s">
        <v>3060</v>
      </c>
      <c r="M9" s="3">
        <v>31688.12</v>
      </c>
      <c r="N9" s="3">
        <v>3</v>
      </c>
      <c r="O9" s="3">
        <v>303</v>
      </c>
      <c r="P9" s="3">
        <v>30353</v>
      </c>
      <c r="Q9" s="3">
        <v>4</v>
      </c>
      <c r="R9" s="3">
        <v>2025</v>
      </c>
    </row>
    <row r="10" spans="1:18" x14ac:dyDescent="0.25">
      <c r="A10" s="8">
        <v>45777</v>
      </c>
      <c r="B10" s="3" t="s">
        <v>11112</v>
      </c>
      <c r="C10" s="3" t="s">
        <v>11113</v>
      </c>
      <c r="D10" s="3" t="s">
        <v>11114</v>
      </c>
      <c r="E10" s="3" t="s">
        <v>11115</v>
      </c>
      <c r="F10" s="3" t="s">
        <v>1061</v>
      </c>
      <c r="G10" s="3">
        <v>303530000</v>
      </c>
      <c r="H10" s="3" t="s">
        <v>11111</v>
      </c>
      <c r="I10" s="3">
        <v>2740</v>
      </c>
      <c r="J10" s="3">
        <v>54800</v>
      </c>
      <c r="K10" s="3">
        <v>57540</v>
      </c>
      <c r="L10" s="3" t="s">
        <v>3060</v>
      </c>
      <c r="M10" s="3">
        <v>58715.81</v>
      </c>
      <c r="N10" s="3">
        <v>3</v>
      </c>
      <c r="O10" s="3">
        <v>303</v>
      </c>
      <c r="P10" s="3">
        <v>30353</v>
      </c>
      <c r="Q10" s="3">
        <v>4</v>
      </c>
      <c r="R10" s="3">
        <v>2025</v>
      </c>
    </row>
    <row r="11" spans="1:18" x14ac:dyDescent="0.25">
      <c r="A11" s="8">
        <v>45772</v>
      </c>
      <c r="B11" s="3" t="s">
        <v>11116</v>
      </c>
      <c r="C11" s="3" t="s">
        <v>11117</v>
      </c>
      <c r="D11" s="3" t="s">
        <v>11114</v>
      </c>
      <c r="E11" s="3" t="s">
        <v>11115</v>
      </c>
      <c r="F11" s="3" t="s">
        <v>1061</v>
      </c>
      <c r="G11" s="3">
        <v>303530000</v>
      </c>
      <c r="H11" s="3" t="s">
        <v>11111</v>
      </c>
      <c r="I11" s="3">
        <v>2800</v>
      </c>
      <c r="J11" s="3">
        <v>56000</v>
      </c>
      <c r="K11" s="3">
        <v>58240</v>
      </c>
      <c r="L11" s="3" t="s">
        <v>3060</v>
      </c>
      <c r="M11" s="3">
        <v>60428.23</v>
      </c>
      <c r="N11" s="3">
        <v>3</v>
      </c>
      <c r="O11" s="3">
        <v>303</v>
      </c>
      <c r="P11" s="3">
        <v>30353</v>
      </c>
      <c r="Q11" s="3">
        <v>4</v>
      </c>
      <c r="R11" s="3">
        <v>2025</v>
      </c>
    </row>
    <row r="12" spans="1:18" x14ac:dyDescent="0.25">
      <c r="A12" s="8">
        <v>45771</v>
      </c>
      <c r="B12" s="3" t="s">
        <v>11118</v>
      </c>
      <c r="C12" s="3" t="s">
        <v>11119</v>
      </c>
      <c r="D12" s="3" t="s">
        <v>11120</v>
      </c>
      <c r="E12" s="3" t="s">
        <v>11121</v>
      </c>
      <c r="F12" s="3" t="s">
        <v>1061</v>
      </c>
      <c r="G12" s="3">
        <v>303230000</v>
      </c>
      <c r="H12" s="3" t="s">
        <v>11122</v>
      </c>
      <c r="I12" s="3">
        <v>1</v>
      </c>
      <c r="J12" s="3">
        <v>20</v>
      </c>
      <c r="K12" s="3">
        <v>21</v>
      </c>
      <c r="L12" s="3" t="s">
        <v>3060</v>
      </c>
      <c r="M12" s="3">
        <v>15.14</v>
      </c>
      <c r="N12" s="3">
        <v>3</v>
      </c>
      <c r="O12" s="3">
        <v>303</v>
      </c>
      <c r="P12" s="3">
        <v>30323</v>
      </c>
      <c r="Q12" s="3">
        <v>4</v>
      </c>
      <c r="R12" s="3">
        <v>2025</v>
      </c>
    </row>
    <row r="13" spans="1:18" x14ac:dyDescent="0.25">
      <c r="A13" s="8">
        <v>45771</v>
      </c>
      <c r="B13" s="3" t="s">
        <v>11123</v>
      </c>
      <c r="C13" s="3" t="s">
        <v>11124</v>
      </c>
      <c r="D13" s="3" t="s">
        <v>11125</v>
      </c>
      <c r="E13" s="3" t="s">
        <v>11126</v>
      </c>
      <c r="F13" s="3" t="s">
        <v>1061</v>
      </c>
      <c r="G13" s="3">
        <v>4016930000</v>
      </c>
      <c r="H13" s="3" t="s">
        <v>11127</v>
      </c>
      <c r="I13" s="3">
        <v>1</v>
      </c>
      <c r="J13" s="3">
        <v>17</v>
      </c>
      <c r="K13" s="3">
        <v>18</v>
      </c>
      <c r="L13" s="3" t="s">
        <v>333</v>
      </c>
      <c r="M13" s="3">
        <v>3242.34</v>
      </c>
      <c r="N13" s="3">
        <v>40</v>
      </c>
      <c r="O13" s="3">
        <v>4016</v>
      </c>
      <c r="P13" s="3">
        <v>401693</v>
      </c>
      <c r="Q13" s="3">
        <v>4</v>
      </c>
      <c r="R13" s="3">
        <v>2025</v>
      </c>
    </row>
    <row r="14" spans="1:18" x14ac:dyDescent="0.25">
      <c r="A14" s="8">
        <v>45770</v>
      </c>
      <c r="B14" s="3" t="s">
        <v>11128</v>
      </c>
      <c r="C14" s="3" t="s">
        <v>11129</v>
      </c>
      <c r="D14" s="3" t="s">
        <v>11130</v>
      </c>
      <c r="E14" s="3" t="s">
        <v>11131</v>
      </c>
      <c r="F14" s="3" t="s">
        <v>1061</v>
      </c>
      <c r="G14" s="3">
        <v>303890000</v>
      </c>
      <c r="H14" s="3" t="s">
        <v>11132</v>
      </c>
      <c r="I14" s="3">
        <v>5600</v>
      </c>
      <c r="J14" s="3">
        <v>112000</v>
      </c>
      <c r="K14" s="3">
        <v>116480</v>
      </c>
      <c r="L14" s="3" t="s">
        <v>3060</v>
      </c>
      <c r="M14" s="3">
        <v>93890.77</v>
      </c>
      <c r="N14" s="3">
        <v>3</v>
      </c>
      <c r="O14" s="3">
        <v>303</v>
      </c>
      <c r="P14" s="3">
        <v>30389</v>
      </c>
      <c r="Q14" s="3">
        <v>4</v>
      </c>
      <c r="R14" s="3">
        <v>2025</v>
      </c>
    </row>
    <row r="15" spans="1:18" x14ac:dyDescent="0.25">
      <c r="A15" s="8">
        <v>45769</v>
      </c>
      <c r="B15" s="3" t="s">
        <v>11133</v>
      </c>
      <c r="C15" s="3" t="s">
        <v>11134</v>
      </c>
      <c r="D15" s="3" t="s">
        <v>11135</v>
      </c>
      <c r="E15" s="3" t="s">
        <v>11136</v>
      </c>
      <c r="F15" s="3" t="s">
        <v>1061</v>
      </c>
      <c r="G15" s="3">
        <v>303530000</v>
      </c>
      <c r="H15" s="3" t="s">
        <v>11111</v>
      </c>
      <c r="I15" s="3">
        <v>4200</v>
      </c>
      <c r="J15" s="3">
        <v>84000</v>
      </c>
      <c r="K15" s="3">
        <v>87360</v>
      </c>
      <c r="L15" s="3" t="s">
        <v>3060</v>
      </c>
      <c r="M15" s="3">
        <v>83439.22</v>
      </c>
      <c r="N15" s="3">
        <v>3</v>
      </c>
      <c r="O15" s="3">
        <v>303</v>
      </c>
      <c r="P15" s="3">
        <v>30353</v>
      </c>
      <c r="Q15" s="3">
        <v>4</v>
      </c>
      <c r="R15" s="3">
        <v>2025</v>
      </c>
    </row>
    <row r="16" spans="1:18" x14ac:dyDescent="0.25">
      <c r="A16" s="8">
        <v>45765</v>
      </c>
      <c r="B16" s="3" t="s">
        <v>11137</v>
      </c>
      <c r="C16" s="3" t="s">
        <v>11138</v>
      </c>
      <c r="D16" s="3" t="s">
        <v>11139</v>
      </c>
      <c r="E16" s="3" t="s">
        <v>11140</v>
      </c>
      <c r="F16" s="3" t="s">
        <v>1061</v>
      </c>
      <c r="G16" s="3">
        <v>9024900000</v>
      </c>
      <c r="H16" s="3" t="s">
        <v>3030</v>
      </c>
      <c r="I16" s="3">
        <v>1</v>
      </c>
      <c r="J16" s="3">
        <v>7</v>
      </c>
      <c r="K16" s="3">
        <v>7</v>
      </c>
      <c r="L16" s="3" t="s">
        <v>333</v>
      </c>
      <c r="M16" s="3">
        <v>6303.36</v>
      </c>
      <c r="N16" s="3">
        <v>90</v>
      </c>
      <c r="O16" s="3">
        <v>9024</v>
      </c>
      <c r="P16" s="3">
        <v>902490</v>
      </c>
      <c r="Q16" s="3">
        <v>4</v>
      </c>
      <c r="R16" s="3">
        <v>2025</v>
      </c>
    </row>
    <row r="17" spans="1:18" x14ac:dyDescent="0.25">
      <c r="A17" s="8">
        <v>45763</v>
      </c>
      <c r="B17" s="3" t="s">
        <v>11141</v>
      </c>
      <c r="C17" s="3" t="s">
        <v>11142</v>
      </c>
      <c r="D17" s="3" t="s">
        <v>11143</v>
      </c>
      <c r="E17" s="3" t="s">
        <v>11144</v>
      </c>
      <c r="F17" s="3" t="s">
        <v>1061</v>
      </c>
      <c r="G17" s="3">
        <v>303540000</v>
      </c>
      <c r="H17" s="3" t="s">
        <v>11145</v>
      </c>
      <c r="I17" s="3">
        <v>7940</v>
      </c>
      <c r="J17" s="3">
        <v>238200</v>
      </c>
      <c r="K17" s="3">
        <v>246318</v>
      </c>
      <c r="L17" s="3" t="s">
        <v>3060</v>
      </c>
      <c r="M17" s="3">
        <v>361872.34</v>
      </c>
      <c r="N17" s="3">
        <v>3</v>
      </c>
      <c r="O17" s="3">
        <v>303</v>
      </c>
      <c r="P17" s="3">
        <v>30354</v>
      </c>
      <c r="Q17" s="3">
        <v>4</v>
      </c>
      <c r="R17" s="3">
        <v>2025</v>
      </c>
    </row>
    <row r="18" spans="1:18" x14ac:dyDescent="0.25">
      <c r="A18" s="8">
        <v>45763</v>
      </c>
      <c r="B18" s="3" t="s">
        <v>11146</v>
      </c>
      <c r="C18" s="3" t="s">
        <v>11147</v>
      </c>
      <c r="D18" s="3" t="s">
        <v>11148</v>
      </c>
      <c r="E18" s="3" t="s">
        <v>11149</v>
      </c>
      <c r="F18" s="3" t="s">
        <v>4055</v>
      </c>
      <c r="G18" s="3">
        <v>303550000</v>
      </c>
      <c r="H18" s="3" t="s">
        <v>11150</v>
      </c>
      <c r="I18" s="3">
        <v>13957</v>
      </c>
      <c r="J18" s="3">
        <v>418710</v>
      </c>
      <c r="K18" s="3">
        <v>439645</v>
      </c>
      <c r="L18" s="3" t="s">
        <v>904</v>
      </c>
      <c r="M18" s="3">
        <v>201398.582782379</v>
      </c>
      <c r="N18" s="3">
        <v>3</v>
      </c>
      <c r="O18" s="3">
        <v>303</v>
      </c>
      <c r="P18" s="3">
        <v>30355</v>
      </c>
      <c r="Q18" s="3">
        <v>4</v>
      </c>
      <c r="R18" s="3">
        <v>2025</v>
      </c>
    </row>
    <row r="19" spans="1:18" x14ac:dyDescent="0.25">
      <c r="A19" s="8">
        <v>45762</v>
      </c>
      <c r="B19" s="3" t="s">
        <v>11151</v>
      </c>
      <c r="C19" s="3" t="s">
        <v>11152</v>
      </c>
      <c r="D19" s="3" t="s">
        <v>11153</v>
      </c>
      <c r="E19" s="3" t="s">
        <v>11154</v>
      </c>
      <c r="F19" s="3" t="s">
        <v>4055</v>
      </c>
      <c r="G19" s="3">
        <v>303540000</v>
      </c>
      <c r="H19" s="3" t="s">
        <v>11155</v>
      </c>
      <c r="I19" s="3">
        <v>1400</v>
      </c>
      <c r="J19" s="3">
        <v>28000</v>
      </c>
      <c r="K19" s="3">
        <v>29400</v>
      </c>
      <c r="L19" s="3" t="s">
        <v>904</v>
      </c>
      <c r="M19" s="3">
        <v>7617.82072480853</v>
      </c>
      <c r="N19" s="3">
        <v>3</v>
      </c>
      <c r="O19" s="3">
        <v>303</v>
      </c>
      <c r="P19" s="3">
        <v>30354</v>
      </c>
      <c r="Q19" s="3">
        <v>4</v>
      </c>
      <c r="R19" s="3">
        <v>2025</v>
      </c>
    </row>
    <row r="20" spans="1:18" x14ac:dyDescent="0.25">
      <c r="A20" s="8">
        <v>45762</v>
      </c>
      <c r="B20" s="3" t="s">
        <v>11156</v>
      </c>
      <c r="C20" s="3" t="s">
        <v>11157</v>
      </c>
      <c r="D20" s="3" t="s">
        <v>11158</v>
      </c>
      <c r="E20" s="3" t="s">
        <v>11159</v>
      </c>
      <c r="F20" s="3" t="s">
        <v>1061</v>
      </c>
      <c r="G20" s="3">
        <v>8704109000</v>
      </c>
      <c r="H20" s="3" t="s">
        <v>11160</v>
      </c>
      <c r="I20" s="3">
        <v>20</v>
      </c>
      <c r="J20" s="3">
        <v>293320</v>
      </c>
      <c r="K20" s="3">
        <v>293320</v>
      </c>
      <c r="L20" s="3" t="s">
        <v>10785</v>
      </c>
      <c r="M20" s="3">
        <v>4591545.71</v>
      </c>
      <c r="N20" s="3">
        <v>87</v>
      </c>
      <c r="O20" s="3">
        <v>8704</v>
      </c>
      <c r="P20" s="3">
        <v>870410</v>
      </c>
      <c r="Q20" s="3">
        <v>4</v>
      </c>
      <c r="R20" s="3">
        <v>2025</v>
      </c>
    </row>
    <row r="21" spans="1:18" x14ac:dyDescent="0.25">
      <c r="A21" s="8">
        <v>45757</v>
      </c>
      <c r="B21" s="3" t="s">
        <v>11161</v>
      </c>
      <c r="C21" s="3" t="s">
        <v>11162</v>
      </c>
      <c r="D21" s="3" t="s">
        <v>11153</v>
      </c>
      <c r="E21" s="3" t="s">
        <v>11154</v>
      </c>
      <c r="F21" s="3" t="s">
        <v>4055</v>
      </c>
      <c r="G21" s="3">
        <v>303540000</v>
      </c>
      <c r="H21" s="3" t="s">
        <v>11163</v>
      </c>
      <c r="I21" s="3">
        <v>1350</v>
      </c>
      <c r="J21" s="3">
        <v>27000</v>
      </c>
      <c r="K21" s="3">
        <v>28350</v>
      </c>
      <c r="L21" s="3" t="s">
        <v>904</v>
      </c>
      <c r="M21" s="3">
        <v>16481.185236585501</v>
      </c>
      <c r="N21" s="3">
        <v>3</v>
      </c>
      <c r="O21" s="3">
        <v>303</v>
      </c>
      <c r="P21" s="3">
        <v>30354</v>
      </c>
      <c r="Q21" s="3">
        <v>4</v>
      </c>
      <c r="R21" s="3">
        <v>2025</v>
      </c>
    </row>
    <row r="22" spans="1:18" x14ac:dyDescent="0.25">
      <c r="A22" s="8">
        <v>45755</v>
      </c>
      <c r="B22" s="3" t="s">
        <v>11164</v>
      </c>
      <c r="C22" s="3" t="s">
        <v>11165</v>
      </c>
      <c r="D22" s="3" t="s">
        <v>11166</v>
      </c>
      <c r="E22" s="3" t="s">
        <v>11167</v>
      </c>
      <c r="F22" s="3" t="s">
        <v>4055</v>
      </c>
      <c r="G22" s="3">
        <v>303540000</v>
      </c>
      <c r="H22" s="3" t="s">
        <v>11168</v>
      </c>
      <c r="I22" s="3">
        <v>2800</v>
      </c>
      <c r="J22" s="3">
        <v>56000</v>
      </c>
      <c r="K22" s="3">
        <v>58800</v>
      </c>
      <c r="L22" s="3" t="s">
        <v>904</v>
      </c>
      <c r="M22" s="3">
        <v>33962.546529054998</v>
      </c>
      <c r="N22" s="3">
        <v>3</v>
      </c>
      <c r="O22" s="3">
        <v>303</v>
      </c>
      <c r="P22" s="3">
        <v>30354</v>
      </c>
      <c r="Q22" s="3">
        <v>4</v>
      </c>
      <c r="R22" s="3">
        <v>2025</v>
      </c>
    </row>
  </sheetData>
  <pageMargins left="0.75" right="0.75" top="1" bottom="1" header="0.5" footer="0.5"/>
  <drawing r:id="rId1"/>
  <tableParts count="1">
    <tablePart r:id="rId2"/>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32048-F7A3-46C8-9F8F-5D480EE6CEA0}">
  <dimension ref="A7:U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7.42578125" bestFit="1" customWidth="1"/>
    <col min="3" max="3" width="84.28515625" bestFit="1" customWidth="1"/>
    <col min="4" max="4" width="30.5703125" bestFit="1" customWidth="1"/>
    <col min="5" max="5" width="77.5703125" bestFit="1" customWidth="1"/>
    <col min="6" max="6" width="14.5703125" bestFit="1" customWidth="1"/>
    <col min="7" max="7" width="17.42578125" bestFit="1" customWidth="1"/>
    <col min="8" max="8" width="9" bestFit="1" customWidth="1"/>
    <col min="9" max="9" width="136.7109375" bestFit="1" customWidth="1"/>
    <col min="10" max="10" width="8.7109375" bestFit="1" customWidth="1"/>
    <col min="11" max="11" width="15.5703125" bestFit="1" customWidth="1"/>
    <col min="12" max="12" width="17.42578125" bestFit="1" customWidth="1"/>
    <col min="13" max="13" width="4.85546875" bestFit="1" customWidth="1"/>
    <col min="14" max="14" width="21.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11169</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11170</v>
      </c>
      <c r="C9" s="3" t="s">
        <v>11171</v>
      </c>
      <c r="D9" s="3" t="s">
        <v>11172</v>
      </c>
      <c r="E9" s="3" t="s">
        <v>11173</v>
      </c>
      <c r="F9" s="3" t="s">
        <v>437</v>
      </c>
      <c r="G9" s="3" t="s">
        <v>457</v>
      </c>
      <c r="H9" s="3">
        <v>87032351</v>
      </c>
      <c r="I9" s="3" t="s">
        <v>11174</v>
      </c>
      <c r="J9" s="3">
        <v>1</v>
      </c>
      <c r="K9" s="3">
        <v>1500</v>
      </c>
      <c r="L9" s="3">
        <v>1500</v>
      </c>
      <c r="M9" s="3" t="s">
        <v>440</v>
      </c>
      <c r="N9" s="3" t="s">
        <v>11175</v>
      </c>
      <c r="O9" s="3">
        <v>1</v>
      </c>
      <c r="P9" s="3">
        <v>7530.86</v>
      </c>
      <c r="Q9" s="3">
        <v>87</v>
      </c>
      <c r="R9" s="3">
        <v>8703</v>
      </c>
      <c r="S9" s="3">
        <v>870323</v>
      </c>
      <c r="T9" s="3">
        <v>4</v>
      </c>
      <c r="U9" s="3">
        <v>2025</v>
      </c>
    </row>
    <row r="10" spans="1:21" x14ac:dyDescent="0.25">
      <c r="A10" s="8">
        <v>45771</v>
      </c>
      <c r="B10" s="3" t="s">
        <v>11176</v>
      </c>
      <c r="C10" s="3" t="s">
        <v>11177</v>
      </c>
      <c r="D10" s="3" t="s">
        <v>11178</v>
      </c>
      <c r="E10" s="3" t="s">
        <v>11179</v>
      </c>
      <c r="F10" s="3" t="s">
        <v>437</v>
      </c>
      <c r="G10" s="3" t="s">
        <v>457</v>
      </c>
      <c r="H10" s="3">
        <v>61091000</v>
      </c>
      <c r="I10" s="3" t="s">
        <v>2600</v>
      </c>
      <c r="J10" s="3">
        <v>38616</v>
      </c>
      <c r="K10" s="3">
        <v>11014</v>
      </c>
      <c r="L10" s="3">
        <v>12265</v>
      </c>
      <c r="M10" s="3" t="s">
        <v>440</v>
      </c>
      <c r="N10" s="3" t="s">
        <v>459</v>
      </c>
      <c r="O10" s="3">
        <v>501</v>
      </c>
      <c r="P10" s="3">
        <v>42651.8</v>
      </c>
      <c r="Q10" s="3">
        <v>61</v>
      </c>
      <c r="R10" s="3">
        <v>6109</v>
      </c>
      <c r="S10" s="3">
        <v>610910</v>
      </c>
      <c r="T10" s="3">
        <v>4</v>
      </c>
      <c r="U10" s="3">
        <v>2025</v>
      </c>
    </row>
    <row r="11" spans="1:21" x14ac:dyDescent="0.25">
      <c r="A11" s="8">
        <v>45763</v>
      </c>
      <c r="B11" s="3" t="s">
        <v>11180</v>
      </c>
      <c r="C11" s="3" t="s">
        <v>11181</v>
      </c>
      <c r="D11" s="3" t="s">
        <v>11182</v>
      </c>
      <c r="E11" s="3" t="s">
        <v>11183</v>
      </c>
      <c r="F11" s="3" t="s">
        <v>437</v>
      </c>
      <c r="G11" s="3" t="s">
        <v>438</v>
      </c>
      <c r="H11" s="3">
        <v>61091000</v>
      </c>
      <c r="I11" s="3" t="s">
        <v>2600</v>
      </c>
      <c r="J11" s="3">
        <v>24992</v>
      </c>
      <c r="K11" s="3">
        <v>6952</v>
      </c>
      <c r="L11" s="3">
        <v>7339</v>
      </c>
      <c r="M11" s="3" t="s">
        <v>440</v>
      </c>
      <c r="N11" s="3" t="s">
        <v>441</v>
      </c>
      <c r="O11" s="3">
        <v>109</v>
      </c>
      <c r="P11" s="3">
        <v>25094.85</v>
      </c>
      <c r="Q11" s="3">
        <v>61</v>
      </c>
      <c r="R11" s="3">
        <v>6109</v>
      </c>
      <c r="S11" s="3">
        <v>610910</v>
      </c>
      <c r="T11" s="3">
        <v>4</v>
      </c>
      <c r="U11" s="3">
        <v>2025</v>
      </c>
    </row>
    <row r="12" spans="1:21" x14ac:dyDescent="0.25">
      <c r="A12" s="8">
        <v>45760</v>
      </c>
      <c r="B12" s="3" t="s">
        <v>11184</v>
      </c>
      <c r="C12" s="3" t="s">
        <v>11185</v>
      </c>
      <c r="D12" s="3" t="s">
        <v>11182</v>
      </c>
      <c r="E12" s="3" t="s">
        <v>11183</v>
      </c>
      <c r="F12" s="3" t="s">
        <v>437</v>
      </c>
      <c r="G12" s="3" t="s">
        <v>457</v>
      </c>
      <c r="H12" s="3">
        <v>61091000</v>
      </c>
      <c r="I12" s="3" t="s">
        <v>11186</v>
      </c>
      <c r="J12" s="3">
        <v>8720</v>
      </c>
      <c r="K12" s="3">
        <v>2090</v>
      </c>
      <c r="L12" s="3">
        <v>2166</v>
      </c>
      <c r="M12" s="3" t="s">
        <v>440</v>
      </c>
      <c r="N12" s="3" t="s">
        <v>452</v>
      </c>
      <c r="O12" s="3">
        <v>38</v>
      </c>
      <c r="P12" s="3">
        <v>15760.59</v>
      </c>
      <c r="Q12" s="3">
        <v>61</v>
      </c>
      <c r="R12" s="3">
        <v>6109</v>
      </c>
      <c r="S12" s="3">
        <v>610910</v>
      </c>
      <c r="T12" s="3">
        <v>4</v>
      </c>
      <c r="U12" s="3">
        <v>2025</v>
      </c>
    </row>
    <row r="13" spans="1:21" x14ac:dyDescent="0.25">
      <c r="A13" s="8">
        <v>45721</v>
      </c>
      <c r="B13" s="3" t="s">
        <v>11187</v>
      </c>
      <c r="C13" s="3" t="s">
        <v>11188</v>
      </c>
      <c r="D13" s="3" t="s">
        <v>11189</v>
      </c>
      <c r="E13" s="3" t="s">
        <v>11190</v>
      </c>
      <c r="F13" s="3" t="s">
        <v>437</v>
      </c>
      <c r="G13" s="3" t="s">
        <v>2599</v>
      </c>
      <c r="H13" s="3">
        <v>61091000</v>
      </c>
      <c r="I13" s="3" t="s">
        <v>11191</v>
      </c>
      <c r="J13" s="3">
        <v>47877</v>
      </c>
      <c r="K13" s="3">
        <v>11734</v>
      </c>
      <c r="L13" s="3">
        <v>12450</v>
      </c>
      <c r="M13" s="3" t="s">
        <v>440</v>
      </c>
      <c r="N13" s="3" t="s">
        <v>459</v>
      </c>
      <c r="O13" s="3">
        <v>358</v>
      </c>
      <c r="P13" s="3">
        <v>49813.72</v>
      </c>
      <c r="Q13" s="3">
        <v>61</v>
      </c>
      <c r="R13" s="3">
        <v>6109</v>
      </c>
      <c r="S13" s="3">
        <v>610910</v>
      </c>
      <c r="T13" s="3">
        <v>3</v>
      </c>
      <c r="U13" s="3">
        <v>2025</v>
      </c>
    </row>
    <row r="14" spans="1:21" x14ac:dyDescent="0.25">
      <c r="A14" s="8">
        <v>45708</v>
      </c>
      <c r="B14" s="3" t="s">
        <v>11192</v>
      </c>
      <c r="C14" s="3" t="s">
        <v>11193</v>
      </c>
      <c r="D14" s="3" t="s">
        <v>11194</v>
      </c>
      <c r="E14" s="3" t="s">
        <v>11195</v>
      </c>
      <c r="F14" s="3" t="s">
        <v>437</v>
      </c>
      <c r="G14" s="3" t="s">
        <v>2599</v>
      </c>
      <c r="H14" s="3">
        <v>61051000</v>
      </c>
      <c r="I14" s="3" t="s">
        <v>11196</v>
      </c>
      <c r="J14" s="3">
        <v>308</v>
      </c>
      <c r="K14" s="3">
        <v>66.900000000000006</v>
      </c>
      <c r="L14" s="3">
        <v>78.95</v>
      </c>
      <c r="M14" s="3" t="s">
        <v>440</v>
      </c>
      <c r="N14" s="3" t="s">
        <v>441</v>
      </c>
      <c r="O14" s="3">
        <v>6</v>
      </c>
      <c r="P14" s="3">
        <v>874.66954732510203</v>
      </c>
      <c r="Q14" s="3">
        <v>61</v>
      </c>
      <c r="R14" s="3">
        <v>6105</v>
      </c>
      <c r="S14" s="3">
        <v>610510</v>
      </c>
      <c r="T14" s="3">
        <v>2</v>
      </c>
      <c r="U14" s="3">
        <v>2025</v>
      </c>
    </row>
    <row r="15" spans="1:21" x14ac:dyDescent="0.25">
      <c r="A15" s="8">
        <v>45703</v>
      </c>
      <c r="B15" s="3" t="s">
        <v>11197</v>
      </c>
      <c r="C15" s="3" t="s">
        <v>11198</v>
      </c>
      <c r="D15" s="3" t="s">
        <v>11199</v>
      </c>
      <c r="E15" s="3" t="s">
        <v>11200</v>
      </c>
      <c r="F15" s="3" t="s">
        <v>437</v>
      </c>
      <c r="G15" s="3" t="s">
        <v>2599</v>
      </c>
      <c r="H15" s="3">
        <v>62019000</v>
      </c>
      <c r="I15" s="3" t="s">
        <v>11201</v>
      </c>
      <c r="J15" s="3">
        <v>200</v>
      </c>
      <c r="K15" s="3">
        <v>150.4</v>
      </c>
      <c r="L15" s="3">
        <v>164.8</v>
      </c>
      <c r="M15" s="3" t="s">
        <v>440</v>
      </c>
      <c r="N15" s="3" t="s">
        <v>441</v>
      </c>
      <c r="O15" s="3">
        <v>9</v>
      </c>
      <c r="P15" s="3">
        <v>1195.72049382716</v>
      </c>
      <c r="Q15" s="3">
        <v>62</v>
      </c>
      <c r="R15" s="3">
        <v>6201</v>
      </c>
      <c r="S15" s="3">
        <v>620190</v>
      </c>
      <c r="T15" s="3">
        <v>2</v>
      </c>
      <c r="U15" s="3">
        <v>2025</v>
      </c>
    </row>
    <row r="16" spans="1:21" x14ac:dyDescent="0.25">
      <c r="A16" s="8">
        <v>45685</v>
      </c>
      <c r="B16" s="3" t="s">
        <v>11202</v>
      </c>
      <c r="C16" s="3" t="s">
        <v>11203</v>
      </c>
      <c r="D16" s="3" t="s">
        <v>11178</v>
      </c>
      <c r="E16" s="3" t="s">
        <v>11179</v>
      </c>
      <c r="F16" s="3" t="s">
        <v>437</v>
      </c>
      <c r="G16" s="3" t="s">
        <v>457</v>
      </c>
      <c r="H16" s="3">
        <v>61071100</v>
      </c>
      <c r="I16" s="3" t="s">
        <v>11204</v>
      </c>
      <c r="J16" s="3">
        <v>2000</v>
      </c>
      <c r="K16" s="3">
        <v>604.65</v>
      </c>
      <c r="L16" s="3">
        <v>644.65</v>
      </c>
      <c r="M16" s="3" t="s">
        <v>440</v>
      </c>
      <c r="N16" s="3" t="s">
        <v>459</v>
      </c>
      <c r="O16" s="3">
        <v>16</v>
      </c>
      <c r="P16" s="3">
        <v>1606.6945606694501</v>
      </c>
      <c r="Q16" s="3">
        <v>61</v>
      </c>
      <c r="R16" s="3">
        <v>6107</v>
      </c>
      <c r="S16" s="3">
        <v>610711</v>
      </c>
      <c r="T16" s="3">
        <v>1</v>
      </c>
      <c r="U16" s="3">
        <v>2025</v>
      </c>
    </row>
    <row r="17" spans="1:21" x14ac:dyDescent="0.25">
      <c r="A17" s="8">
        <v>45668</v>
      </c>
      <c r="B17" s="3" t="s">
        <v>11205</v>
      </c>
      <c r="C17" s="3" t="s">
        <v>11206</v>
      </c>
      <c r="D17" s="3" t="s">
        <v>11178</v>
      </c>
      <c r="E17" s="3" t="s">
        <v>11179</v>
      </c>
      <c r="F17" s="3" t="s">
        <v>437</v>
      </c>
      <c r="G17" s="3" t="s">
        <v>457</v>
      </c>
      <c r="H17" s="3">
        <v>61091000</v>
      </c>
      <c r="I17" s="3" t="s">
        <v>11207</v>
      </c>
      <c r="J17" s="3">
        <v>9377</v>
      </c>
      <c r="K17" s="3">
        <v>1400.5</v>
      </c>
      <c r="L17" s="3">
        <v>1640.5</v>
      </c>
      <c r="M17" s="3" t="s">
        <v>440</v>
      </c>
      <c r="N17" s="3" t="s">
        <v>459</v>
      </c>
      <c r="O17" s="3">
        <v>96</v>
      </c>
      <c r="P17" s="3">
        <v>10828.6694560669</v>
      </c>
      <c r="Q17" s="3">
        <v>61</v>
      </c>
      <c r="R17" s="3">
        <v>6109</v>
      </c>
      <c r="S17" s="3">
        <v>610910</v>
      </c>
      <c r="T17" s="3">
        <v>1</v>
      </c>
      <c r="U17" s="3">
        <v>2025</v>
      </c>
    </row>
  </sheetData>
  <pageMargins left="0.75" right="0.75" top="1" bottom="1" header="0.5" footer="0.5"/>
  <drawing r:id="rId1"/>
  <tableParts count="1">
    <tablePart r:id="rId2"/>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4E3F-A51A-49FE-92F6-93D929D79CB3}">
  <dimension ref="A7:T24"/>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67.5703125" bestFit="1" customWidth="1"/>
    <col min="3" max="3" width="130.140625" bestFit="1" customWidth="1"/>
    <col min="4" max="4" width="97.28515625" bestFit="1" customWidth="1"/>
    <col min="5" max="5" width="107.28515625" bestFit="1" customWidth="1"/>
    <col min="6" max="6" width="19.7109375" bestFit="1" customWidth="1"/>
    <col min="7" max="7" width="11" bestFit="1" customWidth="1"/>
    <col min="8" max="8" width="255.7109375" bestFit="1" customWidth="1"/>
    <col min="9" max="9" width="236.5703125" bestFit="1" customWidth="1"/>
    <col min="10" max="10" width="8.7109375" bestFit="1" customWidth="1"/>
    <col min="11" max="11" width="15" bestFit="1" customWidth="1"/>
    <col min="12" max="12" width="16.7109375" bestFit="1" customWidth="1"/>
    <col min="13" max="13" width="23.285156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11208</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45764</v>
      </c>
      <c r="B9" s="3" t="s">
        <v>11209</v>
      </c>
      <c r="C9" s="3" t="s">
        <v>11210</v>
      </c>
      <c r="D9" s="3" t="s">
        <v>11211</v>
      </c>
      <c r="E9" s="3" t="s">
        <v>11212</v>
      </c>
      <c r="F9" s="3" t="s">
        <v>120</v>
      </c>
      <c r="G9" s="3">
        <v>9603309000</v>
      </c>
      <c r="H9" s="3" t="s">
        <v>11213</v>
      </c>
      <c r="I9" s="3" t="s">
        <v>11214</v>
      </c>
      <c r="J9" s="3">
        <v>29</v>
      </c>
      <c r="K9" s="3">
        <v>0.80700000000000005</v>
      </c>
      <c r="L9" s="3">
        <v>0.84299999999999997</v>
      </c>
      <c r="M9" s="3" t="s">
        <v>123</v>
      </c>
      <c r="N9" s="3">
        <v>4</v>
      </c>
      <c r="O9" s="3">
        <v>418.59</v>
      </c>
      <c r="P9" s="3">
        <v>96</v>
      </c>
      <c r="Q9" s="3">
        <v>9603</v>
      </c>
      <c r="R9" s="3">
        <v>960330</v>
      </c>
      <c r="S9" s="3">
        <v>4</v>
      </c>
      <c r="T9" s="3">
        <v>2025</v>
      </c>
    </row>
    <row r="10" spans="1:20" x14ac:dyDescent="0.25">
      <c r="A10" s="8">
        <v>45764</v>
      </c>
      <c r="B10" s="3" t="s">
        <v>11215</v>
      </c>
      <c r="C10" s="3" t="s">
        <v>11216</v>
      </c>
      <c r="D10" s="3" t="s">
        <v>244</v>
      </c>
      <c r="E10" s="3" t="s">
        <v>245</v>
      </c>
      <c r="F10" s="3" t="s">
        <v>120</v>
      </c>
      <c r="G10" s="3">
        <v>6204623100</v>
      </c>
      <c r="H10" s="3" t="s">
        <v>11217</v>
      </c>
      <c r="I10" s="3" t="s">
        <v>11218</v>
      </c>
      <c r="J10" s="3">
        <v>4</v>
      </c>
      <c r="K10" s="3">
        <v>1.88</v>
      </c>
      <c r="L10" s="3">
        <v>2.056</v>
      </c>
      <c r="M10" s="3" t="s">
        <v>123</v>
      </c>
      <c r="N10" s="3">
        <v>6</v>
      </c>
      <c r="O10" s="3">
        <v>416.69</v>
      </c>
      <c r="P10" s="3">
        <v>62</v>
      </c>
      <c r="Q10" s="3">
        <v>6204</v>
      </c>
      <c r="R10" s="3">
        <v>620462</v>
      </c>
      <c r="S10" s="3">
        <v>4</v>
      </c>
      <c r="T10" s="3">
        <v>2025</v>
      </c>
    </row>
    <row r="11" spans="1:20" x14ac:dyDescent="0.25">
      <c r="A11" s="8">
        <v>45756</v>
      </c>
      <c r="B11" s="3" t="s">
        <v>11219</v>
      </c>
      <c r="C11" s="3" t="s">
        <v>11220</v>
      </c>
      <c r="D11" s="3" t="s">
        <v>11221</v>
      </c>
      <c r="E11" s="3" t="s">
        <v>11222</v>
      </c>
      <c r="F11" s="3" t="s">
        <v>120</v>
      </c>
      <c r="G11" s="3">
        <v>6203423100</v>
      </c>
      <c r="H11" s="3" t="s">
        <v>11223</v>
      </c>
      <c r="I11" s="3" t="s">
        <v>11224</v>
      </c>
      <c r="J11" s="3">
        <v>329</v>
      </c>
      <c r="K11" s="3">
        <v>268.55</v>
      </c>
      <c r="L11" s="3">
        <v>299.54000000000002</v>
      </c>
      <c r="M11" s="3" t="s">
        <v>123</v>
      </c>
      <c r="N11" s="3">
        <v>910</v>
      </c>
      <c r="O11" s="3">
        <v>5807.21</v>
      </c>
      <c r="P11" s="3">
        <v>62</v>
      </c>
      <c r="Q11" s="3">
        <v>6203</v>
      </c>
      <c r="R11" s="3">
        <v>620342</v>
      </c>
      <c r="S11" s="3">
        <v>4</v>
      </c>
      <c r="T11" s="3">
        <v>2025</v>
      </c>
    </row>
    <row r="12" spans="1:20" x14ac:dyDescent="0.25">
      <c r="A12" s="8">
        <v>45751</v>
      </c>
      <c r="B12" s="3" t="s">
        <v>11225</v>
      </c>
      <c r="C12" s="3" t="s">
        <v>11226</v>
      </c>
      <c r="D12" s="3" t="s">
        <v>10595</v>
      </c>
      <c r="E12" s="3" t="s">
        <v>10596</v>
      </c>
      <c r="F12" s="3" t="s">
        <v>120</v>
      </c>
      <c r="G12" s="3">
        <v>6105100000</v>
      </c>
      <c r="H12" s="3" t="s">
        <v>10543</v>
      </c>
      <c r="I12" s="3" t="s">
        <v>11227</v>
      </c>
      <c r="J12" s="3">
        <v>8</v>
      </c>
      <c r="K12" s="3">
        <v>1.92</v>
      </c>
      <c r="L12" s="3">
        <v>2.0299999999999998</v>
      </c>
      <c r="M12" s="3" t="s">
        <v>123</v>
      </c>
      <c r="N12" s="3">
        <v>579</v>
      </c>
      <c r="O12" s="3">
        <v>152.63999999999999</v>
      </c>
      <c r="P12" s="3">
        <v>61</v>
      </c>
      <c r="Q12" s="3">
        <v>6105</v>
      </c>
      <c r="R12" s="3">
        <v>610510</v>
      </c>
      <c r="S12" s="3">
        <v>4</v>
      </c>
      <c r="T12" s="3">
        <v>2025</v>
      </c>
    </row>
    <row r="13" spans="1:20" x14ac:dyDescent="0.25">
      <c r="A13" s="8">
        <v>45744</v>
      </c>
      <c r="B13" s="3" t="s">
        <v>11228</v>
      </c>
      <c r="C13" s="3" t="s">
        <v>11229</v>
      </c>
      <c r="D13" s="3" t="s">
        <v>8009</v>
      </c>
      <c r="E13" s="3" t="s">
        <v>8010</v>
      </c>
      <c r="F13" s="3" t="s">
        <v>120</v>
      </c>
      <c r="G13" s="3">
        <v>6103420009</v>
      </c>
      <c r="H13" s="3" t="s">
        <v>11230</v>
      </c>
      <c r="I13" s="3" t="s">
        <v>11231</v>
      </c>
      <c r="J13" s="3">
        <v>12</v>
      </c>
      <c r="K13" s="3">
        <v>6.7160000000000002</v>
      </c>
      <c r="L13" s="3">
        <v>7.67</v>
      </c>
      <c r="M13" s="3" t="s">
        <v>123</v>
      </c>
      <c r="N13" s="3">
        <v>2</v>
      </c>
      <c r="O13" s="3">
        <v>496.51</v>
      </c>
      <c r="P13" s="3">
        <v>61</v>
      </c>
      <c r="Q13" s="3">
        <v>6103</v>
      </c>
      <c r="R13" s="3">
        <v>610342</v>
      </c>
      <c r="S13" s="3">
        <v>3</v>
      </c>
      <c r="T13" s="3">
        <v>2025</v>
      </c>
    </row>
    <row r="14" spans="1:20" x14ac:dyDescent="0.25">
      <c r="A14" s="8">
        <v>45741</v>
      </c>
      <c r="B14" s="3" t="s">
        <v>11232</v>
      </c>
      <c r="C14" s="3" t="s">
        <v>11233</v>
      </c>
      <c r="D14" s="3" t="s">
        <v>11234</v>
      </c>
      <c r="E14" s="3" t="s">
        <v>11235</v>
      </c>
      <c r="F14" s="3" t="s">
        <v>1104</v>
      </c>
      <c r="G14" s="3">
        <v>31049000</v>
      </c>
      <c r="H14" s="3" t="s">
        <v>11236</v>
      </c>
      <c r="I14" s="3" t="s">
        <v>11237</v>
      </c>
      <c r="J14" s="3">
        <v>720</v>
      </c>
      <c r="K14" s="3">
        <v>720000</v>
      </c>
      <c r="L14" s="3">
        <v>720000</v>
      </c>
      <c r="M14" s="3" t="s">
        <v>1107</v>
      </c>
      <c r="N14" s="3">
        <v>1</v>
      </c>
      <c r="O14" s="3">
        <v>328572</v>
      </c>
      <c r="P14" s="3">
        <v>31</v>
      </c>
      <c r="Q14" s="3">
        <v>3104</v>
      </c>
      <c r="R14" s="3">
        <v>310490</v>
      </c>
      <c r="S14" s="3">
        <v>3</v>
      </c>
      <c r="T14" s="3">
        <v>2025</v>
      </c>
    </row>
    <row r="15" spans="1:20" x14ac:dyDescent="0.25">
      <c r="A15" s="8">
        <v>45737</v>
      </c>
      <c r="B15" s="3" t="s">
        <v>11238</v>
      </c>
      <c r="C15" s="3" t="s">
        <v>11239</v>
      </c>
      <c r="D15" s="3" t="s">
        <v>11234</v>
      </c>
      <c r="E15" s="3" t="s">
        <v>11235</v>
      </c>
      <c r="F15" s="3" t="s">
        <v>1104</v>
      </c>
      <c r="G15" s="3">
        <v>31054000</v>
      </c>
      <c r="H15" s="3" t="s">
        <v>11240</v>
      </c>
      <c r="I15" s="3" t="s">
        <v>11241</v>
      </c>
      <c r="J15" s="3">
        <v>1500</v>
      </c>
      <c r="K15" s="3">
        <v>1500000</v>
      </c>
      <c r="L15" s="3">
        <v>1500000</v>
      </c>
      <c r="M15" s="3" t="s">
        <v>1107</v>
      </c>
      <c r="N15" s="3">
        <v>1</v>
      </c>
      <c r="O15" s="3">
        <v>1117800</v>
      </c>
      <c r="P15" s="3">
        <v>31</v>
      </c>
      <c r="Q15" s="3">
        <v>3105</v>
      </c>
      <c r="R15" s="3">
        <v>310540</v>
      </c>
      <c r="S15" s="3">
        <v>3</v>
      </c>
      <c r="T15" s="3">
        <v>2025</v>
      </c>
    </row>
    <row r="16" spans="1:20" x14ac:dyDescent="0.25">
      <c r="A16" s="8">
        <v>45735</v>
      </c>
      <c r="B16" s="3" t="s">
        <v>11242</v>
      </c>
      <c r="C16" s="3" t="s">
        <v>11243</v>
      </c>
      <c r="D16" s="3" t="s">
        <v>8009</v>
      </c>
      <c r="E16" s="3" t="s">
        <v>8010</v>
      </c>
      <c r="F16" s="3" t="s">
        <v>120</v>
      </c>
      <c r="G16" s="3">
        <v>6204623100</v>
      </c>
      <c r="H16" s="3" t="s">
        <v>11217</v>
      </c>
      <c r="I16" s="3" t="s">
        <v>11244</v>
      </c>
      <c r="J16" s="3">
        <v>10</v>
      </c>
      <c r="K16" s="3">
        <v>8.1029999999999998</v>
      </c>
      <c r="L16" s="3">
        <v>9.3149999999999995</v>
      </c>
      <c r="M16" s="3" t="s">
        <v>123</v>
      </c>
      <c r="N16" s="3">
        <v>2</v>
      </c>
      <c r="O16" s="3">
        <v>549.66</v>
      </c>
      <c r="P16" s="3">
        <v>62</v>
      </c>
      <c r="Q16" s="3">
        <v>6204</v>
      </c>
      <c r="R16" s="3">
        <v>620462</v>
      </c>
      <c r="S16" s="3">
        <v>3</v>
      </c>
      <c r="T16" s="3">
        <v>2025</v>
      </c>
    </row>
    <row r="17" spans="1:20" x14ac:dyDescent="0.25">
      <c r="A17" s="8">
        <v>45734</v>
      </c>
      <c r="B17" s="3" t="s">
        <v>11245</v>
      </c>
      <c r="C17" s="3" t="s">
        <v>11246</v>
      </c>
      <c r="D17" s="3" t="s">
        <v>8009</v>
      </c>
      <c r="E17" s="3" t="s">
        <v>8010</v>
      </c>
      <c r="F17" s="3" t="s">
        <v>120</v>
      </c>
      <c r="G17" s="3">
        <v>6203429000</v>
      </c>
      <c r="H17" s="3" t="s">
        <v>246</v>
      </c>
      <c r="I17" s="3" t="s">
        <v>11247</v>
      </c>
      <c r="J17" s="3">
        <v>1</v>
      </c>
      <c r="K17" s="3">
        <v>0.41</v>
      </c>
      <c r="L17" s="3">
        <v>0.49</v>
      </c>
      <c r="M17" s="3" t="s">
        <v>123</v>
      </c>
      <c r="N17" s="3">
        <v>10</v>
      </c>
      <c r="O17" s="3">
        <v>22.88</v>
      </c>
      <c r="P17" s="3">
        <v>62</v>
      </c>
      <c r="Q17" s="3">
        <v>6203</v>
      </c>
      <c r="R17" s="3">
        <v>620342</v>
      </c>
      <c r="S17" s="3">
        <v>3</v>
      </c>
      <c r="T17" s="3">
        <v>2025</v>
      </c>
    </row>
    <row r="18" spans="1:20" x14ac:dyDescent="0.25">
      <c r="A18" s="8">
        <v>45721</v>
      </c>
      <c r="B18" s="3" t="s">
        <v>11248</v>
      </c>
      <c r="C18" s="3" t="s">
        <v>11249</v>
      </c>
      <c r="D18" s="3" t="s">
        <v>11250</v>
      </c>
      <c r="E18" s="3" t="s">
        <v>11251</v>
      </c>
      <c r="F18" s="3" t="s">
        <v>1104</v>
      </c>
      <c r="G18" s="3">
        <v>31043000</v>
      </c>
      <c r="H18" s="3" t="s">
        <v>11252</v>
      </c>
      <c r="I18" s="3" t="s">
        <v>11253</v>
      </c>
      <c r="J18" s="3">
        <v>1</v>
      </c>
      <c r="K18" s="3">
        <v>120000</v>
      </c>
      <c r="L18" s="3">
        <v>120000</v>
      </c>
      <c r="M18" s="3" t="s">
        <v>1107</v>
      </c>
      <c r="N18" s="3">
        <v>4800</v>
      </c>
      <c r="O18" s="3">
        <v>110640</v>
      </c>
      <c r="P18" s="3">
        <v>31</v>
      </c>
      <c r="Q18" s="3">
        <v>3104</v>
      </c>
      <c r="R18" s="3">
        <v>310430</v>
      </c>
      <c r="S18" s="3">
        <v>3</v>
      </c>
      <c r="T18" s="3">
        <v>2025</v>
      </c>
    </row>
    <row r="19" spans="1:20" x14ac:dyDescent="0.25">
      <c r="A19" s="8">
        <v>45720</v>
      </c>
      <c r="B19" s="3" t="s">
        <v>10719</v>
      </c>
      <c r="C19" s="3" t="s">
        <v>10720</v>
      </c>
      <c r="D19" s="3" t="s">
        <v>10721</v>
      </c>
      <c r="E19" s="3" t="s">
        <v>10722</v>
      </c>
      <c r="F19" s="3" t="s">
        <v>120</v>
      </c>
      <c r="G19" s="3">
        <v>6203429000</v>
      </c>
      <c r="H19" s="3" t="s">
        <v>246</v>
      </c>
      <c r="I19" s="3" t="s">
        <v>11247</v>
      </c>
      <c r="J19" s="3">
        <v>1</v>
      </c>
      <c r="K19" s="3">
        <v>0.32500000000000001</v>
      </c>
      <c r="L19" s="3">
        <v>0.33500000000000002</v>
      </c>
      <c r="M19" s="3" t="s">
        <v>123</v>
      </c>
      <c r="N19" s="3">
        <v>3</v>
      </c>
      <c r="O19" s="3">
        <v>52.98</v>
      </c>
      <c r="P19" s="3">
        <v>62</v>
      </c>
      <c r="Q19" s="3">
        <v>6203</v>
      </c>
      <c r="R19" s="3">
        <v>620342</v>
      </c>
      <c r="S19" s="3">
        <v>3</v>
      </c>
      <c r="T19" s="3">
        <v>2025</v>
      </c>
    </row>
    <row r="20" spans="1:20" x14ac:dyDescent="0.25">
      <c r="A20" s="8">
        <v>45719</v>
      </c>
      <c r="B20" s="3" t="s">
        <v>11254</v>
      </c>
      <c r="C20" s="3" t="s">
        <v>11255</v>
      </c>
      <c r="D20" s="3" t="s">
        <v>11256</v>
      </c>
      <c r="E20" s="3" t="s">
        <v>11257</v>
      </c>
      <c r="F20" s="3" t="s">
        <v>420</v>
      </c>
      <c r="G20" s="3">
        <v>9027891000</v>
      </c>
      <c r="H20" s="3" t="s">
        <v>11258</v>
      </c>
      <c r="I20" s="3" t="s">
        <v>11259</v>
      </c>
      <c r="J20" s="3">
        <v>1</v>
      </c>
      <c r="K20" s="3">
        <v>1.08</v>
      </c>
      <c r="L20" s="3">
        <v>1.1459999999999999</v>
      </c>
      <c r="M20" s="3" t="s">
        <v>1820</v>
      </c>
      <c r="N20" s="3">
        <v>2</v>
      </c>
      <c r="O20" s="3">
        <v>182.065</v>
      </c>
      <c r="P20" s="3">
        <v>90</v>
      </c>
      <c r="Q20" s="3">
        <v>9027</v>
      </c>
      <c r="R20" s="3">
        <v>902789</v>
      </c>
      <c r="S20" s="3">
        <v>3</v>
      </c>
      <c r="T20" s="3">
        <v>2025</v>
      </c>
    </row>
    <row r="21" spans="1:20" x14ac:dyDescent="0.25">
      <c r="A21" s="8">
        <v>45718</v>
      </c>
      <c r="B21" s="3" t="s">
        <v>11260</v>
      </c>
      <c r="C21" s="3" t="s">
        <v>11261</v>
      </c>
      <c r="D21" s="3" t="s">
        <v>11262</v>
      </c>
      <c r="E21" s="3" t="s">
        <v>11263</v>
      </c>
      <c r="F21" s="3" t="s">
        <v>1104</v>
      </c>
      <c r="G21" s="3">
        <v>94054060</v>
      </c>
      <c r="H21" s="3" t="s">
        <v>11264</v>
      </c>
      <c r="I21" s="3" t="s">
        <v>11265</v>
      </c>
      <c r="J21" s="3">
        <v>4</v>
      </c>
      <c r="K21" s="3">
        <v>1</v>
      </c>
      <c r="L21" s="3">
        <v>1</v>
      </c>
      <c r="M21" s="3" t="s">
        <v>11266</v>
      </c>
      <c r="N21" s="3">
        <v>4</v>
      </c>
      <c r="O21" s="3">
        <v>99.6</v>
      </c>
      <c r="P21" s="3">
        <v>94</v>
      </c>
      <c r="Q21" s="3">
        <v>9405</v>
      </c>
      <c r="R21" s="3">
        <v>940540</v>
      </c>
      <c r="S21" s="3">
        <v>3</v>
      </c>
      <c r="T21" s="3">
        <v>2025</v>
      </c>
    </row>
    <row r="22" spans="1:20" x14ac:dyDescent="0.25">
      <c r="A22" s="8">
        <v>45714</v>
      </c>
      <c r="B22" s="3" t="s">
        <v>11267</v>
      </c>
      <c r="C22" s="3" t="s">
        <v>11268</v>
      </c>
      <c r="D22" s="3" t="s">
        <v>11269</v>
      </c>
      <c r="E22" s="3" t="s">
        <v>11270</v>
      </c>
      <c r="F22" s="3" t="s">
        <v>182</v>
      </c>
      <c r="G22" s="3">
        <v>30041091</v>
      </c>
      <c r="H22" s="3" t="s">
        <v>11271</v>
      </c>
      <c r="I22" s="3" t="s">
        <v>11272</v>
      </c>
      <c r="J22" s="3">
        <v>703</v>
      </c>
      <c r="K22" s="3">
        <v>115</v>
      </c>
      <c r="L22" s="3">
        <v>115</v>
      </c>
      <c r="M22" s="3" t="s">
        <v>226</v>
      </c>
      <c r="N22" s="3">
        <v>1</v>
      </c>
      <c r="O22" s="3">
        <v>6021.6102256106597</v>
      </c>
      <c r="P22" s="3">
        <v>30</v>
      </c>
      <c r="Q22" s="3">
        <v>3004</v>
      </c>
      <c r="R22" s="3">
        <v>300410</v>
      </c>
      <c r="S22" s="3">
        <v>2</v>
      </c>
      <c r="T22" s="3">
        <v>2025</v>
      </c>
    </row>
    <row r="23" spans="1:20" x14ac:dyDescent="0.25">
      <c r="A23" s="8">
        <v>45705</v>
      </c>
      <c r="B23" s="3" t="s">
        <v>11273</v>
      </c>
      <c r="C23" s="3" t="s">
        <v>11274</v>
      </c>
      <c r="D23" s="3" t="s">
        <v>244</v>
      </c>
      <c r="E23" s="3" t="s">
        <v>245</v>
      </c>
      <c r="F23" s="3" t="s">
        <v>120</v>
      </c>
      <c r="G23" s="3">
        <v>4202921900</v>
      </c>
      <c r="H23" s="3" t="s">
        <v>11275</v>
      </c>
      <c r="I23" s="3" t="s">
        <v>11276</v>
      </c>
      <c r="J23" s="3">
        <v>1</v>
      </c>
      <c r="K23" s="3">
        <v>0.47499999999999998</v>
      </c>
      <c r="L23" s="3">
        <v>1.1928080000000001</v>
      </c>
      <c r="M23" s="3" t="s">
        <v>123</v>
      </c>
      <c r="N23" s="3">
        <v>22</v>
      </c>
      <c r="O23" s="3">
        <v>238.84</v>
      </c>
      <c r="P23" s="3">
        <v>42</v>
      </c>
      <c r="Q23" s="3">
        <v>4202</v>
      </c>
      <c r="R23" s="3">
        <v>420292</v>
      </c>
      <c r="S23" s="3">
        <v>2</v>
      </c>
      <c r="T23" s="3">
        <v>2025</v>
      </c>
    </row>
    <row r="24" spans="1:20" x14ac:dyDescent="0.25">
      <c r="A24" s="8">
        <v>45703</v>
      </c>
      <c r="B24" s="3" t="s">
        <v>11277</v>
      </c>
      <c r="C24" s="3" t="s">
        <v>11278</v>
      </c>
      <c r="D24" s="3" t="s">
        <v>11279</v>
      </c>
      <c r="E24" s="3" t="s">
        <v>11280</v>
      </c>
      <c r="F24" s="3" t="s">
        <v>1104</v>
      </c>
      <c r="G24" s="3">
        <v>60063200</v>
      </c>
      <c r="H24" s="3" t="s">
        <v>11281</v>
      </c>
      <c r="I24" s="3" t="s">
        <v>11282</v>
      </c>
      <c r="J24" s="3">
        <v>189.08</v>
      </c>
      <c r="K24" s="3">
        <v>67</v>
      </c>
      <c r="L24" s="3">
        <v>67</v>
      </c>
      <c r="M24" s="3" t="s">
        <v>11283</v>
      </c>
      <c r="N24" s="3">
        <v>3</v>
      </c>
      <c r="O24" s="3" t="s">
        <v>904</v>
      </c>
      <c r="P24" s="3">
        <v>60</v>
      </c>
      <c r="Q24" s="3">
        <v>6006</v>
      </c>
      <c r="R24" s="3">
        <v>600632</v>
      </c>
      <c r="S24" s="3">
        <v>2</v>
      </c>
      <c r="T24" s="3">
        <v>2025</v>
      </c>
    </row>
  </sheetData>
  <pageMargins left="0.75" right="0.75" top="1" bottom="1" header="0.5" footer="0.5"/>
  <drawing r:id="rId1"/>
  <tableParts count="1">
    <tablePart r:id="rId2"/>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C1F39-CF41-40E8-AF6D-93E82987584E}">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0" bestFit="1" customWidth="1"/>
    <col min="3" max="3" width="151.85546875" bestFit="1" customWidth="1"/>
    <col min="4" max="4" width="40.5703125" bestFit="1" customWidth="1"/>
    <col min="5" max="5" width="78.85546875" bestFit="1" customWidth="1"/>
    <col min="6" max="6" width="14.5703125" bestFit="1" customWidth="1"/>
    <col min="7" max="7" width="17.42578125" bestFit="1" customWidth="1"/>
    <col min="8" max="8" width="9" bestFit="1" customWidth="1"/>
    <col min="9" max="9" width="137"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11284</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45774</v>
      </c>
      <c r="B9" s="3" t="s">
        <v>11285</v>
      </c>
      <c r="C9" s="3" t="s">
        <v>11286</v>
      </c>
      <c r="D9" s="3" t="s">
        <v>9226</v>
      </c>
      <c r="E9" s="3" t="s">
        <v>9227</v>
      </c>
      <c r="F9" s="3" t="s">
        <v>437</v>
      </c>
      <c r="G9" s="3" t="s">
        <v>438</v>
      </c>
      <c r="H9" s="3">
        <v>61091000</v>
      </c>
      <c r="I9" s="3" t="s">
        <v>2600</v>
      </c>
      <c r="J9" s="3">
        <v>240</v>
      </c>
      <c r="K9" s="3">
        <v>54.45</v>
      </c>
      <c r="L9" s="3">
        <v>58.95</v>
      </c>
      <c r="M9" s="3" t="s">
        <v>440</v>
      </c>
      <c r="N9" s="3" t="s">
        <v>441</v>
      </c>
      <c r="O9" s="3">
        <v>3</v>
      </c>
      <c r="P9" s="3">
        <v>679.59</v>
      </c>
      <c r="Q9" s="3">
        <v>61</v>
      </c>
      <c r="R9" s="3">
        <v>6109</v>
      </c>
      <c r="S9" s="3">
        <v>610910</v>
      </c>
      <c r="T9" s="3">
        <v>4</v>
      </c>
      <c r="U9" s="3">
        <v>2025</v>
      </c>
    </row>
    <row r="10" spans="1:21" x14ac:dyDescent="0.25">
      <c r="A10" s="8">
        <v>45773</v>
      </c>
      <c r="B10" s="3" t="s">
        <v>11287</v>
      </c>
      <c r="C10" s="3" t="s">
        <v>11288</v>
      </c>
      <c r="D10" s="3" t="s">
        <v>7562</v>
      </c>
      <c r="E10" s="3" t="s">
        <v>7563</v>
      </c>
      <c r="F10" s="3" t="s">
        <v>437</v>
      </c>
      <c r="G10" s="3" t="s">
        <v>438</v>
      </c>
      <c r="H10" s="3">
        <v>62105000</v>
      </c>
      <c r="I10" s="3" t="s">
        <v>11289</v>
      </c>
      <c r="J10" s="3">
        <v>60</v>
      </c>
      <c r="K10" s="3">
        <v>30.96</v>
      </c>
      <c r="L10" s="3">
        <v>34.04</v>
      </c>
      <c r="M10" s="3" t="s">
        <v>440</v>
      </c>
      <c r="N10" s="3" t="s">
        <v>441</v>
      </c>
      <c r="O10" s="3">
        <v>2</v>
      </c>
      <c r="P10" s="3">
        <v>754.77</v>
      </c>
      <c r="Q10" s="3">
        <v>62</v>
      </c>
      <c r="R10" s="3">
        <v>6210</v>
      </c>
      <c r="S10" s="3">
        <v>621050</v>
      </c>
      <c r="T10" s="3">
        <v>4</v>
      </c>
      <c r="U10" s="3">
        <v>2025</v>
      </c>
    </row>
    <row r="11" spans="1:21" x14ac:dyDescent="0.25">
      <c r="A11" s="8">
        <v>45773</v>
      </c>
      <c r="B11" s="3" t="s">
        <v>11290</v>
      </c>
      <c r="C11" s="3" t="s">
        <v>11291</v>
      </c>
      <c r="D11" s="3" t="s">
        <v>11292</v>
      </c>
      <c r="E11" s="3" t="s">
        <v>11293</v>
      </c>
      <c r="F11" s="3" t="s">
        <v>437</v>
      </c>
      <c r="G11" s="3" t="s">
        <v>438</v>
      </c>
      <c r="H11" s="3">
        <v>64029100</v>
      </c>
      <c r="I11" s="3" t="s">
        <v>11294</v>
      </c>
      <c r="J11" s="3">
        <v>174</v>
      </c>
      <c r="K11" s="3">
        <v>215.51</v>
      </c>
      <c r="L11" s="3">
        <v>248.51</v>
      </c>
      <c r="M11" s="3" t="s">
        <v>5151</v>
      </c>
      <c r="N11" s="3" t="s">
        <v>441</v>
      </c>
      <c r="O11" s="3">
        <v>22</v>
      </c>
      <c r="P11" s="3">
        <v>5101.71</v>
      </c>
      <c r="Q11" s="3">
        <v>64</v>
      </c>
      <c r="R11" s="3">
        <v>6402</v>
      </c>
      <c r="S11" s="3">
        <v>640291</v>
      </c>
      <c r="T11" s="3">
        <v>4</v>
      </c>
      <c r="U11" s="3">
        <v>2025</v>
      </c>
    </row>
    <row r="12" spans="1:21" x14ac:dyDescent="0.25">
      <c r="A12" s="8">
        <v>45773</v>
      </c>
      <c r="B12" s="3" t="s">
        <v>11295</v>
      </c>
      <c r="C12" s="3" t="s">
        <v>11296</v>
      </c>
      <c r="D12" s="3" t="s">
        <v>11297</v>
      </c>
      <c r="E12" s="3" t="s">
        <v>11298</v>
      </c>
      <c r="F12" s="3" t="s">
        <v>437</v>
      </c>
      <c r="G12" s="3" t="s">
        <v>438</v>
      </c>
      <c r="H12" s="3">
        <v>61061000</v>
      </c>
      <c r="I12" s="3" t="s">
        <v>11299</v>
      </c>
      <c r="J12" s="3">
        <v>5667</v>
      </c>
      <c r="K12" s="3">
        <v>874.99</v>
      </c>
      <c r="L12" s="3">
        <v>967.71</v>
      </c>
      <c r="M12" s="3" t="s">
        <v>440</v>
      </c>
      <c r="N12" s="3" t="s">
        <v>441</v>
      </c>
      <c r="O12" s="3">
        <v>76</v>
      </c>
      <c r="P12" s="3">
        <v>14203.48</v>
      </c>
      <c r="Q12" s="3">
        <v>61</v>
      </c>
      <c r="R12" s="3">
        <v>6106</v>
      </c>
      <c r="S12" s="3">
        <v>610610</v>
      </c>
      <c r="T12" s="3">
        <v>4</v>
      </c>
      <c r="U12" s="3">
        <v>2025</v>
      </c>
    </row>
    <row r="13" spans="1:21" x14ac:dyDescent="0.25">
      <c r="A13" s="8">
        <v>45773</v>
      </c>
      <c r="B13" s="3" t="s">
        <v>11300</v>
      </c>
      <c r="C13" s="3" t="s">
        <v>11301</v>
      </c>
      <c r="D13" s="3" t="s">
        <v>11302</v>
      </c>
      <c r="E13" s="3" t="s">
        <v>11303</v>
      </c>
      <c r="F13" s="3" t="s">
        <v>437</v>
      </c>
      <c r="G13" s="3" t="s">
        <v>438</v>
      </c>
      <c r="H13" s="3">
        <v>64041900</v>
      </c>
      <c r="I13" s="3" t="s">
        <v>11304</v>
      </c>
      <c r="J13" s="3">
        <v>304</v>
      </c>
      <c r="K13" s="3">
        <v>55.09</v>
      </c>
      <c r="L13" s="3">
        <v>76.510000000000005</v>
      </c>
      <c r="M13" s="3" t="s">
        <v>5151</v>
      </c>
      <c r="N13" s="3" t="s">
        <v>441</v>
      </c>
      <c r="O13" s="3">
        <v>18</v>
      </c>
      <c r="P13" s="3">
        <v>1862.03</v>
      </c>
      <c r="Q13" s="3">
        <v>64</v>
      </c>
      <c r="R13" s="3">
        <v>6404</v>
      </c>
      <c r="S13" s="3">
        <v>640419</v>
      </c>
      <c r="T13" s="3">
        <v>4</v>
      </c>
      <c r="U13" s="3">
        <v>2025</v>
      </c>
    </row>
    <row r="14" spans="1:21" x14ac:dyDescent="0.25">
      <c r="A14" s="8">
        <v>45773</v>
      </c>
      <c r="B14" s="3" t="s">
        <v>11305</v>
      </c>
      <c r="C14" s="3" t="s">
        <v>11306</v>
      </c>
      <c r="D14" s="3" t="s">
        <v>11307</v>
      </c>
      <c r="E14" s="3" t="s">
        <v>11308</v>
      </c>
      <c r="F14" s="3" t="s">
        <v>437</v>
      </c>
      <c r="G14" s="3" t="s">
        <v>438</v>
      </c>
      <c r="H14" s="3">
        <v>64041100</v>
      </c>
      <c r="I14" s="3" t="s">
        <v>11309</v>
      </c>
      <c r="J14" s="3">
        <v>541</v>
      </c>
      <c r="K14" s="3">
        <v>194.29</v>
      </c>
      <c r="L14" s="3">
        <v>254.55</v>
      </c>
      <c r="M14" s="3" t="s">
        <v>5151</v>
      </c>
      <c r="N14" s="3" t="s">
        <v>441</v>
      </c>
      <c r="O14" s="3">
        <v>48</v>
      </c>
      <c r="P14" s="3">
        <v>3291.31</v>
      </c>
      <c r="Q14" s="3">
        <v>64</v>
      </c>
      <c r="R14" s="3">
        <v>6404</v>
      </c>
      <c r="S14" s="3">
        <v>640411</v>
      </c>
      <c r="T14" s="3">
        <v>4</v>
      </c>
      <c r="U14" s="3">
        <v>2025</v>
      </c>
    </row>
    <row r="15" spans="1:21" x14ac:dyDescent="0.25">
      <c r="A15" s="8">
        <v>45773</v>
      </c>
      <c r="B15" s="3" t="s">
        <v>11310</v>
      </c>
      <c r="C15" s="3" t="s">
        <v>11311</v>
      </c>
      <c r="D15" s="3" t="s">
        <v>11312</v>
      </c>
      <c r="E15" s="3" t="s">
        <v>11313</v>
      </c>
      <c r="F15" s="3" t="s">
        <v>437</v>
      </c>
      <c r="G15" s="3" t="s">
        <v>438</v>
      </c>
      <c r="H15" s="3">
        <v>64041100</v>
      </c>
      <c r="I15" s="3" t="s">
        <v>11314</v>
      </c>
      <c r="J15" s="3">
        <v>1874</v>
      </c>
      <c r="K15" s="3">
        <v>606.53</v>
      </c>
      <c r="L15" s="3">
        <v>734.02</v>
      </c>
      <c r="M15" s="3" t="s">
        <v>5151</v>
      </c>
      <c r="N15" s="3" t="s">
        <v>441</v>
      </c>
      <c r="O15" s="3">
        <v>85</v>
      </c>
      <c r="P15" s="3">
        <v>9311.15</v>
      </c>
      <c r="Q15" s="3">
        <v>64</v>
      </c>
      <c r="R15" s="3">
        <v>6404</v>
      </c>
      <c r="S15" s="3">
        <v>640411</v>
      </c>
      <c r="T15" s="3">
        <v>4</v>
      </c>
      <c r="U15" s="3">
        <v>2025</v>
      </c>
    </row>
    <row r="16" spans="1:21" x14ac:dyDescent="0.25">
      <c r="A16" s="8">
        <v>45771</v>
      </c>
      <c r="B16" s="3" t="s">
        <v>11315</v>
      </c>
      <c r="C16" s="3" t="s">
        <v>11316</v>
      </c>
      <c r="D16" s="3" t="s">
        <v>11317</v>
      </c>
      <c r="E16" s="3" t="s">
        <v>11318</v>
      </c>
      <c r="F16" s="3" t="s">
        <v>437</v>
      </c>
      <c r="G16" s="3" t="s">
        <v>438</v>
      </c>
      <c r="H16" s="3">
        <v>62052000</v>
      </c>
      <c r="I16" s="3" t="s">
        <v>11319</v>
      </c>
      <c r="J16" s="3">
        <v>1220</v>
      </c>
      <c r="K16" s="3">
        <v>539.22</v>
      </c>
      <c r="L16" s="3">
        <v>575</v>
      </c>
      <c r="M16" s="3" t="s">
        <v>440</v>
      </c>
      <c r="N16" s="3" t="s">
        <v>441</v>
      </c>
      <c r="O16" s="3">
        <v>23</v>
      </c>
      <c r="P16" s="3">
        <v>3675.06</v>
      </c>
      <c r="Q16" s="3">
        <v>62</v>
      </c>
      <c r="R16" s="3">
        <v>6205</v>
      </c>
      <c r="S16" s="3">
        <v>620520</v>
      </c>
      <c r="T16" s="3">
        <v>4</v>
      </c>
      <c r="U16" s="3">
        <v>2025</v>
      </c>
    </row>
    <row r="17" spans="1:21" x14ac:dyDescent="0.25">
      <c r="A17" s="8">
        <v>45769</v>
      </c>
      <c r="B17" s="3" t="s">
        <v>11320</v>
      </c>
      <c r="C17" s="3" t="s">
        <v>11321</v>
      </c>
      <c r="D17" s="3" t="s">
        <v>11322</v>
      </c>
      <c r="E17" s="3" t="s">
        <v>11323</v>
      </c>
      <c r="F17" s="3" t="s">
        <v>437</v>
      </c>
      <c r="G17" s="3"/>
      <c r="H17" s="3">
        <v>61091000</v>
      </c>
      <c r="I17" s="3" t="s">
        <v>11324</v>
      </c>
      <c r="J17" s="3">
        <v>391</v>
      </c>
      <c r="K17" s="3">
        <v>95</v>
      </c>
      <c r="L17" s="3">
        <v>103</v>
      </c>
      <c r="M17" s="3" t="s">
        <v>440</v>
      </c>
      <c r="N17" s="3" t="s">
        <v>441</v>
      </c>
      <c r="O17" s="3">
        <v>8</v>
      </c>
      <c r="P17" s="3">
        <v>1041.77</v>
      </c>
      <c r="Q17" s="3">
        <v>61</v>
      </c>
      <c r="R17" s="3">
        <v>6109</v>
      </c>
      <c r="S17" s="3">
        <v>610910</v>
      </c>
      <c r="T17" s="3">
        <v>4</v>
      </c>
      <c r="U17" s="3">
        <v>2025</v>
      </c>
    </row>
    <row r="18" spans="1:21" x14ac:dyDescent="0.25">
      <c r="A18" s="8">
        <v>45767</v>
      </c>
      <c r="B18" s="3" t="s">
        <v>11325</v>
      </c>
      <c r="C18" s="3" t="s">
        <v>11326</v>
      </c>
      <c r="D18" s="3" t="s">
        <v>11327</v>
      </c>
      <c r="E18" s="3" t="s">
        <v>11328</v>
      </c>
      <c r="F18" s="3" t="s">
        <v>437</v>
      </c>
      <c r="G18" s="3" t="s">
        <v>438</v>
      </c>
      <c r="H18" s="3">
        <v>22021000</v>
      </c>
      <c r="I18" s="3" t="s">
        <v>11329</v>
      </c>
      <c r="J18" s="3">
        <v>21632.400000000001</v>
      </c>
      <c r="K18" s="3">
        <v>21632.400000000001</v>
      </c>
      <c r="L18" s="3">
        <v>25638.400000000001</v>
      </c>
      <c r="M18" s="3" t="s">
        <v>2437</v>
      </c>
      <c r="N18" s="3" t="s">
        <v>441</v>
      </c>
      <c r="O18" s="3">
        <v>2003</v>
      </c>
      <c r="P18" s="3">
        <v>23325.599999999999</v>
      </c>
      <c r="Q18" s="3">
        <v>22</v>
      </c>
      <c r="R18" s="3">
        <v>2202</v>
      </c>
      <c r="S18" s="3">
        <v>220210</v>
      </c>
      <c r="T18" s="3">
        <v>4</v>
      </c>
      <c r="U18" s="3">
        <v>2025</v>
      </c>
    </row>
  </sheetData>
  <pageMargins left="0.75" right="0.75" top="1" bottom="1" header="0.5" footer="0.5"/>
  <drawing r:id="rId1"/>
  <tableParts count="1">
    <tablePart r:id="rId2"/>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1509F-67F5-40A3-8F54-42B10C4E63F5}">
  <dimension ref="A7:R1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42578125" bestFit="1" customWidth="1"/>
    <col min="3" max="3" width="122" bestFit="1" customWidth="1"/>
    <col min="4" max="4" width="45.42578125" bestFit="1" customWidth="1"/>
    <col min="5" max="5" width="70.5703125" bestFit="1" customWidth="1"/>
    <col min="6" max="6" width="18.140625" customWidth="1"/>
    <col min="7" max="8" width="19.7109375" bestFit="1" customWidth="1"/>
    <col min="9" max="9" width="9" bestFit="1" customWidth="1"/>
    <col min="10" max="10" width="104"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11330</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45748</v>
      </c>
      <c r="B9" s="3" t="s">
        <v>11331</v>
      </c>
      <c r="C9" s="3" t="s">
        <v>11332</v>
      </c>
      <c r="D9" s="3" t="s">
        <v>11333</v>
      </c>
      <c r="E9" s="3" t="s">
        <v>11334</v>
      </c>
      <c r="F9" s="3" t="s">
        <v>11335</v>
      </c>
      <c r="G9" s="3" t="s">
        <v>24</v>
      </c>
      <c r="H9" s="3" t="s">
        <v>1329</v>
      </c>
      <c r="I9" s="3">
        <v>47079000</v>
      </c>
      <c r="J9" s="3" t="s">
        <v>11336</v>
      </c>
      <c r="K9" s="3">
        <v>101.88</v>
      </c>
      <c r="L9" s="3" t="s">
        <v>1331</v>
      </c>
      <c r="M9" s="3">
        <v>18338.400000000001</v>
      </c>
      <c r="N9" s="3">
        <v>47</v>
      </c>
      <c r="O9" s="3">
        <v>4707</v>
      </c>
      <c r="P9" s="3">
        <v>470790</v>
      </c>
      <c r="Q9" s="3">
        <v>4</v>
      </c>
      <c r="R9" s="3">
        <v>2025</v>
      </c>
    </row>
    <row r="10" spans="1:18" x14ac:dyDescent="0.25">
      <c r="A10" s="8">
        <v>45737</v>
      </c>
      <c r="B10" s="3" t="s">
        <v>6879</v>
      </c>
      <c r="C10" s="3" t="s">
        <v>11337</v>
      </c>
      <c r="D10" s="3" t="s">
        <v>11058</v>
      </c>
      <c r="E10" s="3" t="s">
        <v>11059</v>
      </c>
      <c r="F10" s="3" t="s">
        <v>11338</v>
      </c>
      <c r="G10" s="3" t="s">
        <v>24</v>
      </c>
      <c r="H10" s="3" t="s">
        <v>6881</v>
      </c>
      <c r="I10" s="3">
        <v>72044900</v>
      </c>
      <c r="J10" s="3" t="s">
        <v>11339</v>
      </c>
      <c r="K10" s="3">
        <v>113.94</v>
      </c>
      <c r="L10" s="3" t="s">
        <v>1331</v>
      </c>
      <c r="M10" s="3">
        <v>25694.47</v>
      </c>
      <c r="N10" s="3">
        <v>72</v>
      </c>
      <c r="O10" s="3">
        <v>7204</v>
      </c>
      <c r="P10" s="3">
        <v>720449</v>
      </c>
      <c r="Q10" s="3">
        <v>3</v>
      </c>
      <c r="R10" s="3">
        <v>2025</v>
      </c>
    </row>
    <row r="11" spans="1:18" x14ac:dyDescent="0.25">
      <c r="A11" s="8">
        <v>45693</v>
      </c>
      <c r="B11" s="3" t="s">
        <v>11340</v>
      </c>
      <c r="C11" s="3" t="s">
        <v>11341</v>
      </c>
      <c r="D11" s="3" t="s">
        <v>11342</v>
      </c>
      <c r="E11" s="3" t="s">
        <v>11343</v>
      </c>
      <c r="F11" s="3" t="s">
        <v>904</v>
      </c>
      <c r="G11" s="3" t="s">
        <v>223</v>
      </c>
      <c r="H11" s="3"/>
      <c r="I11" s="3">
        <v>48024000</v>
      </c>
      <c r="J11" s="3" t="s">
        <v>11344</v>
      </c>
      <c r="K11" s="3">
        <v>2</v>
      </c>
      <c r="L11" s="3" t="s">
        <v>226</v>
      </c>
      <c r="M11" s="3">
        <v>99.199192702176006</v>
      </c>
      <c r="N11" s="3">
        <v>48</v>
      </c>
      <c r="O11" s="3">
        <v>4802</v>
      </c>
      <c r="P11" s="3">
        <v>480240</v>
      </c>
      <c r="Q11" s="3">
        <v>2</v>
      </c>
      <c r="R11" s="3">
        <v>2025</v>
      </c>
    </row>
    <row r="12" spans="1:18" x14ac:dyDescent="0.25">
      <c r="A12" s="8">
        <v>45665</v>
      </c>
      <c r="B12" s="3" t="s">
        <v>11345</v>
      </c>
      <c r="C12" s="3" t="s">
        <v>11346</v>
      </c>
      <c r="D12" s="3" t="s">
        <v>11347</v>
      </c>
      <c r="E12" s="3" t="s">
        <v>11348</v>
      </c>
      <c r="F12" s="3" t="s">
        <v>11335</v>
      </c>
      <c r="G12" s="3" t="s">
        <v>24</v>
      </c>
      <c r="H12" s="3" t="s">
        <v>3601</v>
      </c>
      <c r="I12" s="3">
        <v>72044900</v>
      </c>
      <c r="J12" s="3" t="s">
        <v>11349</v>
      </c>
      <c r="K12" s="3">
        <v>108.85</v>
      </c>
      <c r="L12" s="3" t="s">
        <v>1331</v>
      </c>
      <c r="M12" s="3">
        <v>39732.480000000003</v>
      </c>
      <c r="N12" s="3">
        <v>72</v>
      </c>
      <c r="O12" s="3">
        <v>7204</v>
      </c>
      <c r="P12" s="3">
        <v>720449</v>
      </c>
      <c r="Q12" s="3">
        <v>1</v>
      </c>
      <c r="R12" s="3">
        <v>2025</v>
      </c>
    </row>
    <row r="13" spans="1:18" x14ac:dyDescent="0.25">
      <c r="A13" s="8">
        <v>45661</v>
      </c>
      <c r="B13" s="3" t="s">
        <v>4349</v>
      </c>
      <c r="C13" s="3" t="s">
        <v>4350</v>
      </c>
      <c r="D13" s="3" t="s">
        <v>11350</v>
      </c>
      <c r="E13" s="3" t="s">
        <v>11351</v>
      </c>
      <c r="F13" s="3" t="s">
        <v>11335</v>
      </c>
      <c r="G13" s="3" t="s">
        <v>24</v>
      </c>
      <c r="H13" s="3" t="s">
        <v>11352</v>
      </c>
      <c r="I13" s="3">
        <v>74040012</v>
      </c>
      <c r="J13" s="3" t="s">
        <v>11353</v>
      </c>
      <c r="K13" s="3">
        <v>17.100000000000001</v>
      </c>
      <c r="L13" s="3" t="s">
        <v>1331</v>
      </c>
      <c r="M13" s="3">
        <v>153152.32999999999</v>
      </c>
      <c r="N13" s="3">
        <v>74</v>
      </c>
      <c r="O13" s="3">
        <v>7404</v>
      </c>
      <c r="P13" s="3">
        <v>740400</v>
      </c>
      <c r="Q13" s="3">
        <v>1</v>
      </c>
      <c r="R13" s="3">
        <v>2025</v>
      </c>
    </row>
  </sheetData>
  <pageMargins left="0.75" right="0.75" top="1" bottom="1" header="0.5" footer="0.5"/>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EA46-3007-4F6D-BB53-69E515EE30B4}">
  <dimension ref="A7:T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2.7109375" bestFit="1" customWidth="1"/>
    <col min="3" max="3" width="91.85546875" bestFit="1" customWidth="1"/>
    <col min="4" max="4" width="35" bestFit="1" customWidth="1"/>
    <col min="5" max="5" width="77" bestFit="1" customWidth="1"/>
    <col min="6" max="6" width="14.5703125" bestFit="1" customWidth="1"/>
    <col min="7" max="7" width="11" bestFit="1" customWidth="1"/>
    <col min="8" max="8" width="209.28515625" bestFit="1" customWidth="1"/>
    <col min="9" max="9" width="255" bestFit="1" customWidth="1"/>
    <col min="10" max="10" width="8.7109375" bestFit="1" customWidth="1"/>
    <col min="11" max="11" width="15" bestFit="1" customWidth="1"/>
    <col min="12" max="13" width="16.710937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7.140625" customWidth="1"/>
  </cols>
  <sheetData>
    <row r="7" spans="1:20" ht="18.75" x14ac:dyDescent="0.3">
      <c r="A7" s="6" t="s">
        <v>106</v>
      </c>
    </row>
    <row r="8" spans="1:20"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115</v>
      </c>
      <c r="O8" s="7" t="s">
        <v>13</v>
      </c>
      <c r="P8" s="7" t="s">
        <v>14</v>
      </c>
      <c r="Q8" s="7" t="s">
        <v>15</v>
      </c>
      <c r="R8" s="7" t="s">
        <v>16</v>
      </c>
      <c r="S8" s="7" t="s">
        <v>17</v>
      </c>
      <c r="T8" s="7" t="s">
        <v>18</v>
      </c>
    </row>
    <row r="9" spans="1:20" x14ac:dyDescent="0.25">
      <c r="A9" s="8">
        <v>45777</v>
      </c>
      <c r="B9" s="3" t="s">
        <v>116</v>
      </c>
      <c r="C9" s="3" t="s">
        <v>117</v>
      </c>
      <c r="D9" s="3" t="s">
        <v>118</v>
      </c>
      <c r="E9" s="3" t="s">
        <v>119</v>
      </c>
      <c r="F9" s="3" t="s">
        <v>120</v>
      </c>
      <c r="G9" s="3">
        <v>8704229802</v>
      </c>
      <c r="H9" s="3" t="s">
        <v>121</v>
      </c>
      <c r="I9" s="3" t="s">
        <v>122</v>
      </c>
      <c r="J9" s="3">
        <v>1</v>
      </c>
      <c r="K9" s="3">
        <v>9000</v>
      </c>
      <c r="L9" s="3">
        <v>9000</v>
      </c>
      <c r="M9" s="3" t="s">
        <v>123</v>
      </c>
      <c r="N9" s="3">
        <v>1</v>
      </c>
      <c r="O9" s="3">
        <v>2800</v>
      </c>
      <c r="P9" s="3">
        <v>87</v>
      </c>
      <c r="Q9" s="3">
        <v>8704</v>
      </c>
      <c r="R9" s="3">
        <v>870422</v>
      </c>
      <c r="S9" s="3">
        <v>4</v>
      </c>
      <c r="T9" s="3">
        <v>2025</v>
      </c>
    </row>
    <row r="10" spans="1:20" x14ac:dyDescent="0.25">
      <c r="A10" s="8">
        <v>45775</v>
      </c>
      <c r="B10" s="3" t="s">
        <v>124</v>
      </c>
      <c r="C10" s="3" t="s">
        <v>125</v>
      </c>
      <c r="D10" s="3" t="s">
        <v>126</v>
      </c>
      <c r="E10" s="3" t="s">
        <v>127</v>
      </c>
      <c r="F10" s="3" t="s">
        <v>120</v>
      </c>
      <c r="G10" s="3">
        <v>8704219801</v>
      </c>
      <c r="H10" s="3" t="s">
        <v>128</v>
      </c>
      <c r="I10" s="3" t="s">
        <v>129</v>
      </c>
      <c r="J10" s="3">
        <v>1</v>
      </c>
      <c r="K10" s="3">
        <v>6701</v>
      </c>
      <c r="L10" s="3">
        <v>6701</v>
      </c>
      <c r="M10" s="3" t="s">
        <v>130</v>
      </c>
      <c r="N10" s="3">
        <v>4</v>
      </c>
      <c r="O10" s="3">
        <v>5100</v>
      </c>
      <c r="P10" s="3">
        <v>87</v>
      </c>
      <c r="Q10" s="3">
        <v>8704</v>
      </c>
      <c r="R10" s="3">
        <v>870421</v>
      </c>
      <c r="S10" s="3">
        <v>4</v>
      </c>
      <c r="T10" s="3">
        <v>2025</v>
      </c>
    </row>
    <row r="11" spans="1:20" x14ac:dyDescent="0.25">
      <c r="A11" s="8">
        <v>45775</v>
      </c>
      <c r="B11" s="3" t="s">
        <v>131</v>
      </c>
      <c r="C11" s="3" t="s">
        <v>132</v>
      </c>
      <c r="D11" s="3" t="s">
        <v>133</v>
      </c>
      <c r="E11" s="3" t="s">
        <v>134</v>
      </c>
      <c r="F11" s="3" t="s">
        <v>120</v>
      </c>
      <c r="G11" s="3">
        <v>8483109500</v>
      </c>
      <c r="H11" s="3" t="s">
        <v>135</v>
      </c>
      <c r="I11" s="3" t="s">
        <v>136</v>
      </c>
      <c r="J11" s="3">
        <v>2</v>
      </c>
      <c r="K11" s="3">
        <v>60</v>
      </c>
      <c r="L11" s="3">
        <v>60</v>
      </c>
      <c r="M11" s="3" t="s">
        <v>123</v>
      </c>
      <c r="N11" s="3">
        <v>20</v>
      </c>
      <c r="O11" s="3">
        <v>21</v>
      </c>
      <c r="P11" s="3">
        <v>84</v>
      </c>
      <c r="Q11" s="3">
        <v>8483</v>
      </c>
      <c r="R11" s="3">
        <v>848310</v>
      </c>
      <c r="S11" s="3">
        <v>4</v>
      </c>
      <c r="T11" s="3">
        <v>2025</v>
      </c>
    </row>
    <row r="12" spans="1:20" x14ac:dyDescent="0.25">
      <c r="A12" s="8">
        <v>45775</v>
      </c>
      <c r="B12" s="3" t="s">
        <v>137</v>
      </c>
      <c r="C12" s="3" t="s">
        <v>138</v>
      </c>
      <c r="D12" s="3" t="s">
        <v>133</v>
      </c>
      <c r="E12" s="3" t="s">
        <v>134</v>
      </c>
      <c r="F12" s="3" t="s">
        <v>120</v>
      </c>
      <c r="G12" s="3">
        <v>8704101019</v>
      </c>
      <c r="H12" s="3" t="s">
        <v>139</v>
      </c>
      <c r="I12" s="3" t="s">
        <v>140</v>
      </c>
      <c r="J12" s="3">
        <v>1</v>
      </c>
      <c r="K12" s="3">
        <v>6650</v>
      </c>
      <c r="L12" s="3">
        <v>6650</v>
      </c>
      <c r="M12" s="3" t="s">
        <v>123</v>
      </c>
      <c r="N12" s="3">
        <v>2</v>
      </c>
      <c r="O12" s="3">
        <v>1500</v>
      </c>
      <c r="P12" s="3">
        <v>87</v>
      </c>
      <c r="Q12" s="3">
        <v>8704</v>
      </c>
      <c r="R12" s="3">
        <v>870410</v>
      </c>
      <c r="S12" s="3">
        <v>4</v>
      </c>
      <c r="T12" s="3">
        <v>2025</v>
      </c>
    </row>
    <row r="13" spans="1:20" x14ac:dyDescent="0.25">
      <c r="A13" s="8">
        <v>45772</v>
      </c>
      <c r="B13" s="3" t="s">
        <v>141</v>
      </c>
      <c r="C13" s="3" t="s">
        <v>142</v>
      </c>
      <c r="D13" s="3" t="s">
        <v>143</v>
      </c>
      <c r="E13" s="3" t="s">
        <v>144</v>
      </c>
      <c r="F13" s="3" t="s">
        <v>120</v>
      </c>
      <c r="G13" s="3">
        <v>8704239801</v>
      </c>
      <c r="H13" s="3" t="s">
        <v>145</v>
      </c>
      <c r="I13" s="3" t="s">
        <v>146</v>
      </c>
      <c r="J13" s="3">
        <v>1</v>
      </c>
      <c r="K13" s="3">
        <v>10625</v>
      </c>
      <c r="L13" s="3">
        <v>10625</v>
      </c>
      <c r="M13" s="3" t="s">
        <v>123</v>
      </c>
      <c r="N13" s="3">
        <v>4</v>
      </c>
      <c r="O13" s="3">
        <v>4000</v>
      </c>
      <c r="P13" s="3">
        <v>87</v>
      </c>
      <c r="Q13" s="3">
        <v>8704</v>
      </c>
      <c r="R13" s="3">
        <v>870423</v>
      </c>
      <c r="S13" s="3">
        <v>4</v>
      </c>
      <c r="T13" s="3">
        <v>2025</v>
      </c>
    </row>
    <row r="14" spans="1:20" x14ac:dyDescent="0.25">
      <c r="A14" s="8">
        <v>45772</v>
      </c>
      <c r="B14" s="3" t="s">
        <v>147</v>
      </c>
      <c r="C14" s="3" t="s">
        <v>148</v>
      </c>
      <c r="D14" s="3" t="s">
        <v>149</v>
      </c>
      <c r="E14" s="3" t="s">
        <v>150</v>
      </c>
      <c r="F14" s="3" t="s">
        <v>120</v>
      </c>
      <c r="G14" s="3">
        <v>8704239801</v>
      </c>
      <c r="H14" s="3" t="s">
        <v>145</v>
      </c>
      <c r="I14" s="3" t="s">
        <v>151</v>
      </c>
      <c r="J14" s="3">
        <v>1</v>
      </c>
      <c r="K14" s="3">
        <v>16350</v>
      </c>
      <c r="L14" s="3">
        <v>16350</v>
      </c>
      <c r="M14" s="3" t="s">
        <v>123</v>
      </c>
      <c r="N14" s="3">
        <v>6</v>
      </c>
      <c r="O14" s="3">
        <v>2000</v>
      </c>
      <c r="P14" s="3">
        <v>87</v>
      </c>
      <c r="Q14" s="3">
        <v>8704</v>
      </c>
      <c r="R14" s="3">
        <v>870423</v>
      </c>
      <c r="S14" s="3">
        <v>4</v>
      </c>
      <c r="T14" s="3">
        <v>2025</v>
      </c>
    </row>
    <row r="15" spans="1:20" x14ac:dyDescent="0.25">
      <c r="A15" s="8">
        <v>45776</v>
      </c>
      <c r="B15" s="3" t="s">
        <v>152</v>
      </c>
      <c r="C15" s="3" t="s">
        <v>153</v>
      </c>
      <c r="D15" s="3" t="s">
        <v>154</v>
      </c>
      <c r="E15" s="3" t="s">
        <v>155</v>
      </c>
      <c r="F15" s="3" t="s">
        <v>120</v>
      </c>
      <c r="G15" s="3">
        <v>8704109000</v>
      </c>
      <c r="H15" s="3" t="s">
        <v>156</v>
      </c>
      <c r="I15" s="3" t="s">
        <v>157</v>
      </c>
      <c r="J15" s="3">
        <v>1</v>
      </c>
      <c r="K15" s="3">
        <v>9650</v>
      </c>
      <c r="L15" s="3">
        <v>9650</v>
      </c>
      <c r="M15" s="3" t="s">
        <v>123</v>
      </c>
      <c r="N15" s="3">
        <v>9</v>
      </c>
      <c r="O15" s="3">
        <v>5100</v>
      </c>
      <c r="P15" s="3">
        <v>87</v>
      </c>
      <c r="Q15" s="3">
        <v>8704</v>
      </c>
      <c r="R15" s="3">
        <v>870410</v>
      </c>
      <c r="S15" s="3">
        <v>4</v>
      </c>
      <c r="T15" s="3">
        <v>2025</v>
      </c>
    </row>
    <row r="16" spans="1:20" x14ac:dyDescent="0.25">
      <c r="A16" s="8">
        <v>45776</v>
      </c>
      <c r="B16" s="3" t="s">
        <v>158</v>
      </c>
      <c r="C16" s="3" t="s">
        <v>159</v>
      </c>
      <c r="D16" s="3" t="s">
        <v>160</v>
      </c>
      <c r="E16" s="3" t="s">
        <v>161</v>
      </c>
      <c r="F16" s="3" t="s">
        <v>120</v>
      </c>
      <c r="G16" s="3">
        <v>2710124130</v>
      </c>
      <c r="H16" s="3" t="s">
        <v>162</v>
      </c>
      <c r="I16" s="3" t="s">
        <v>163</v>
      </c>
      <c r="J16" s="3">
        <v>1361</v>
      </c>
      <c r="K16" s="3">
        <v>993218</v>
      </c>
      <c r="L16" s="3">
        <v>993218</v>
      </c>
      <c r="M16" s="3" t="s">
        <v>164</v>
      </c>
      <c r="N16" s="3">
        <v>0</v>
      </c>
      <c r="O16" s="3">
        <v>625727.34</v>
      </c>
      <c r="P16" s="3">
        <v>27</v>
      </c>
      <c r="Q16" s="3">
        <v>2710</v>
      </c>
      <c r="R16" s="3">
        <v>271012</v>
      </c>
      <c r="S16" s="3">
        <v>4</v>
      </c>
      <c r="T16" s="3">
        <v>2025</v>
      </c>
    </row>
    <row r="17" spans="1:20" x14ac:dyDescent="0.25">
      <c r="A17" s="8">
        <v>45772</v>
      </c>
      <c r="B17" s="3" t="s">
        <v>165</v>
      </c>
      <c r="C17" s="3" t="s">
        <v>166</v>
      </c>
      <c r="D17" s="3" t="s">
        <v>167</v>
      </c>
      <c r="E17" s="3" t="s">
        <v>168</v>
      </c>
      <c r="F17" s="3" t="s">
        <v>120</v>
      </c>
      <c r="G17" s="3">
        <v>2710124130</v>
      </c>
      <c r="H17" s="3" t="s">
        <v>162</v>
      </c>
      <c r="I17" s="3" t="s">
        <v>169</v>
      </c>
      <c r="J17" s="3">
        <v>1000000</v>
      </c>
      <c r="K17" s="3">
        <v>1000000</v>
      </c>
      <c r="L17" s="3">
        <v>1000000</v>
      </c>
      <c r="M17" s="3" t="s">
        <v>164</v>
      </c>
      <c r="N17" s="3">
        <v>0</v>
      </c>
      <c r="O17" s="3">
        <v>652000</v>
      </c>
      <c r="P17" s="3">
        <v>27</v>
      </c>
      <c r="Q17" s="3">
        <v>2710</v>
      </c>
      <c r="R17" s="3">
        <v>271012</v>
      </c>
      <c r="S17" s="3">
        <v>4</v>
      </c>
      <c r="T17" s="3">
        <v>2025</v>
      </c>
    </row>
    <row r="18" spans="1:20" x14ac:dyDescent="0.25">
      <c r="A18" s="8">
        <v>45776</v>
      </c>
      <c r="B18" s="3" t="s">
        <v>170</v>
      </c>
      <c r="C18" s="3" t="s">
        <v>171</v>
      </c>
      <c r="D18" s="3" t="s">
        <v>172</v>
      </c>
      <c r="E18" s="3" t="s">
        <v>173</v>
      </c>
      <c r="F18" s="3" t="s">
        <v>120</v>
      </c>
      <c r="G18" s="3">
        <v>8704101029</v>
      </c>
      <c r="H18" s="3" t="s">
        <v>174</v>
      </c>
      <c r="I18" s="3" t="s">
        <v>175</v>
      </c>
      <c r="J18" s="3">
        <v>1</v>
      </c>
      <c r="K18" s="3">
        <v>10500</v>
      </c>
      <c r="L18" s="3">
        <v>10500</v>
      </c>
      <c r="M18" s="3" t="s">
        <v>123</v>
      </c>
      <c r="N18" s="3">
        <v>2</v>
      </c>
      <c r="O18" s="3">
        <v>5000</v>
      </c>
      <c r="P18" s="3">
        <v>87</v>
      </c>
      <c r="Q18" s="3">
        <v>8704</v>
      </c>
      <c r="R18" s="3">
        <v>870410</v>
      </c>
      <c r="S18" s="3">
        <v>4</v>
      </c>
      <c r="T18" s="3">
        <v>2025</v>
      </c>
    </row>
  </sheetData>
  <pageMargins left="0.75" right="0.75" top="1" bottom="1" header="0.5" footer="0.5"/>
  <drawing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D01D-F44C-48B5-AA57-19719356E9CC}">
  <dimension ref="A7:S23"/>
  <sheetViews>
    <sheetView showGridLines="0" topLeftCell="C1" workbookViewId="0">
      <pane ySplit="8" topLeftCell="A9" activePane="bottomLeft" state="frozenSplit"/>
      <selection pane="bottomLeft" activeCell="E8" sqref="E8"/>
    </sheetView>
  </sheetViews>
  <sheetFormatPr defaultRowHeight="15" x14ac:dyDescent="0.25"/>
  <cols>
    <col min="1" max="1" width="11.140625" bestFit="1" customWidth="1"/>
    <col min="2" max="2" width="40.85546875" bestFit="1" customWidth="1"/>
    <col min="3" max="3" width="114" bestFit="1" customWidth="1"/>
    <col min="4" max="4" width="34.7109375" bestFit="1" customWidth="1"/>
    <col min="5" max="5" width="87" bestFit="1" customWidth="1"/>
    <col min="6" max="6" width="14.5703125" bestFit="1" customWidth="1"/>
    <col min="7" max="7" width="11" bestFit="1" customWidth="1"/>
    <col min="8" max="9" width="199.85546875" bestFit="1" customWidth="1"/>
    <col min="10" max="10" width="8.7109375" bestFit="1" customWidth="1"/>
    <col min="11" max="11" width="15.5703125" bestFit="1" customWidth="1"/>
    <col min="12" max="12" width="17.42578125" bestFit="1" customWidth="1"/>
    <col min="13" max="13" width="7.71093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1099</v>
      </c>
    </row>
    <row r="8" spans="1:19"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13</v>
      </c>
      <c r="O8" s="7" t="s">
        <v>14</v>
      </c>
      <c r="P8" s="7" t="s">
        <v>15</v>
      </c>
      <c r="Q8" s="7" t="s">
        <v>16</v>
      </c>
      <c r="R8" s="7" t="s">
        <v>17</v>
      </c>
      <c r="S8" s="7" t="s">
        <v>18</v>
      </c>
    </row>
    <row r="9" spans="1:19" x14ac:dyDescent="0.25">
      <c r="A9" s="8">
        <v>45626</v>
      </c>
      <c r="B9" s="3" t="s">
        <v>1100</v>
      </c>
      <c r="C9" s="3" t="s">
        <v>1101</v>
      </c>
      <c r="D9" s="3" t="s">
        <v>1102</v>
      </c>
      <c r="E9" s="3" t="s">
        <v>1103</v>
      </c>
      <c r="F9" s="3" t="s">
        <v>1104</v>
      </c>
      <c r="G9" s="3">
        <v>25309000</v>
      </c>
      <c r="H9" s="3" t="s">
        <v>1105</v>
      </c>
      <c r="I9" s="3" t="s">
        <v>1106</v>
      </c>
      <c r="J9" s="3">
        <v>5</v>
      </c>
      <c r="K9" s="3">
        <v>5</v>
      </c>
      <c r="L9" s="3">
        <v>5</v>
      </c>
      <c r="M9" s="3" t="s">
        <v>1107</v>
      </c>
      <c r="N9" s="3">
        <v>10</v>
      </c>
      <c r="O9" s="3">
        <v>25</v>
      </c>
      <c r="P9" s="3">
        <v>2530</v>
      </c>
      <c r="Q9" s="3">
        <v>253090</v>
      </c>
      <c r="R9" s="3">
        <v>11</v>
      </c>
      <c r="S9" s="3">
        <v>2024</v>
      </c>
    </row>
    <row r="10" spans="1:19" x14ac:dyDescent="0.25">
      <c r="A10" s="8">
        <v>45621</v>
      </c>
      <c r="B10" s="3" t="s">
        <v>1108</v>
      </c>
      <c r="C10" s="3" t="s">
        <v>1109</v>
      </c>
      <c r="D10" s="3" t="s">
        <v>1110</v>
      </c>
      <c r="E10" s="3" t="s">
        <v>1111</v>
      </c>
      <c r="F10" s="3" t="s">
        <v>1023</v>
      </c>
      <c r="G10" s="3">
        <v>17029010</v>
      </c>
      <c r="H10" s="3" t="s">
        <v>1112</v>
      </c>
      <c r="I10" s="3" t="s">
        <v>1112</v>
      </c>
      <c r="J10" s="3">
        <v>6000</v>
      </c>
      <c r="K10" s="3">
        <v>6000</v>
      </c>
      <c r="L10" s="3">
        <v>6075</v>
      </c>
      <c r="M10" s="3" t="s">
        <v>226</v>
      </c>
      <c r="N10" s="3">
        <v>13920.2754681158</v>
      </c>
      <c r="O10" s="3">
        <v>17</v>
      </c>
      <c r="P10" s="3">
        <v>1702</v>
      </c>
      <c r="Q10" s="3">
        <v>170290</v>
      </c>
      <c r="R10" s="3">
        <v>11</v>
      </c>
      <c r="S10" s="3">
        <v>2024</v>
      </c>
    </row>
    <row r="11" spans="1:19" x14ac:dyDescent="0.25">
      <c r="A11" s="8">
        <v>45621</v>
      </c>
      <c r="B11" s="3" t="s">
        <v>1113</v>
      </c>
      <c r="C11" s="3" t="s">
        <v>1109</v>
      </c>
      <c r="D11" s="3" t="s">
        <v>1110</v>
      </c>
      <c r="E11" s="3" t="s">
        <v>1111</v>
      </c>
      <c r="F11" s="3" t="s">
        <v>1023</v>
      </c>
      <c r="G11" s="3">
        <v>17029010</v>
      </c>
      <c r="H11" s="3" t="s">
        <v>1112</v>
      </c>
      <c r="I11" s="3" t="s">
        <v>1112</v>
      </c>
      <c r="J11" s="3">
        <v>8000</v>
      </c>
      <c r="K11" s="3">
        <v>8000</v>
      </c>
      <c r="L11" s="3">
        <v>8320</v>
      </c>
      <c r="M11" s="3" t="s">
        <v>226</v>
      </c>
      <c r="N11" s="3">
        <v>10948.267288003301</v>
      </c>
      <c r="O11" s="3">
        <v>17</v>
      </c>
      <c r="P11" s="3">
        <v>1702</v>
      </c>
      <c r="Q11" s="3">
        <v>170290</v>
      </c>
      <c r="R11" s="3">
        <v>11</v>
      </c>
      <c r="S11" s="3">
        <v>2024</v>
      </c>
    </row>
    <row r="12" spans="1:19" x14ac:dyDescent="0.25">
      <c r="A12" s="8">
        <v>45618</v>
      </c>
      <c r="B12" s="3" t="s">
        <v>1114</v>
      </c>
      <c r="C12" s="3" t="s">
        <v>1115</v>
      </c>
      <c r="D12" s="3" t="s">
        <v>1116</v>
      </c>
      <c r="E12" s="3" t="s">
        <v>1117</v>
      </c>
      <c r="F12" s="3" t="s">
        <v>1023</v>
      </c>
      <c r="G12" s="3">
        <v>21069099</v>
      </c>
      <c r="H12" s="3" t="s">
        <v>1118</v>
      </c>
      <c r="I12" s="3" t="s">
        <v>1118</v>
      </c>
      <c r="J12" s="3">
        <v>1658.04</v>
      </c>
      <c r="K12" s="3">
        <v>1658.04</v>
      </c>
      <c r="L12" s="3">
        <v>2822.13</v>
      </c>
      <c r="M12" s="3" t="s">
        <v>226</v>
      </c>
      <c r="N12" s="3">
        <v>14869.68</v>
      </c>
      <c r="O12" s="3">
        <v>21</v>
      </c>
      <c r="P12" s="3">
        <v>2106</v>
      </c>
      <c r="Q12" s="3">
        <v>210690</v>
      </c>
      <c r="R12" s="3">
        <v>11</v>
      </c>
      <c r="S12" s="3">
        <v>2024</v>
      </c>
    </row>
    <row r="13" spans="1:19" x14ac:dyDescent="0.25">
      <c r="A13" s="8">
        <v>45616</v>
      </c>
      <c r="B13" s="3" t="s">
        <v>1119</v>
      </c>
      <c r="C13" s="3" t="s">
        <v>1120</v>
      </c>
      <c r="D13" s="3" t="s">
        <v>1121</v>
      </c>
      <c r="E13" s="3" t="s">
        <v>1122</v>
      </c>
      <c r="F13" s="3" t="s">
        <v>1023</v>
      </c>
      <c r="G13" s="3">
        <v>11010010</v>
      </c>
      <c r="H13" s="3" t="s">
        <v>1123</v>
      </c>
      <c r="I13" s="3" t="s">
        <v>1123</v>
      </c>
      <c r="J13" s="3">
        <v>750</v>
      </c>
      <c r="K13" s="3">
        <v>750</v>
      </c>
      <c r="L13" s="3">
        <v>790</v>
      </c>
      <c r="M13" s="3" t="s">
        <v>226</v>
      </c>
      <c r="N13" s="3">
        <v>734.19174409893799</v>
      </c>
      <c r="O13" s="3">
        <v>11</v>
      </c>
      <c r="P13" s="3">
        <v>1101</v>
      </c>
      <c r="Q13" s="3">
        <v>110100</v>
      </c>
      <c r="R13" s="3">
        <v>11</v>
      </c>
      <c r="S13" s="3">
        <v>2024</v>
      </c>
    </row>
    <row r="14" spans="1:19" x14ac:dyDescent="0.25">
      <c r="A14" s="8">
        <v>45615</v>
      </c>
      <c r="B14" s="3" t="s">
        <v>1124</v>
      </c>
      <c r="C14" s="3" t="s">
        <v>1109</v>
      </c>
      <c r="D14" s="3" t="s">
        <v>1125</v>
      </c>
      <c r="E14" s="3" t="s">
        <v>1126</v>
      </c>
      <c r="F14" s="3" t="s">
        <v>1023</v>
      </c>
      <c r="G14" s="3">
        <v>33019092</v>
      </c>
      <c r="H14" s="3" t="s">
        <v>1127</v>
      </c>
      <c r="I14" s="3" t="s">
        <v>1127</v>
      </c>
      <c r="J14" s="3">
        <v>5</v>
      </c>
      <c r="K14" s="3">
        <v>5</v>
      </c>
      <c r="L14" s="3">
        <v>8</v>
      </c>
      <c r="M14" s="3" t="s">
        <v>226</v>
      </c>
      <c r="N14" s="3">
        <v>504</v>
      </c>
      <c r="O14" s="3">
        <v>33</v>
      </c>
      <c r="P14" s="3">
        <v>3301</v>
      </c>
      <c r="Q14" s="3">
        <v>330190</v>
      </c>
      <c r="R14" s="3">
        <v>11</v>
      </c>
      <c r="S14" s="3">
        <v>2024</v>
      </c>
    </row>
    <row r="15" spans="1:19" x14ac:dyDescent="0.25">
      <c r="A15" s="8">
        <v>45608</v>
      </c>
      <c r="B15" s="3" t="s">
        <v>1128</v>
      </c>
      <c r="C15" s="3" t="s">
        <v>1129</v>
      </c>
      <c r="D15" s="3" t="s">
        <v>1130</v>
      </c>
      <c r="E15" s="3" t="s">
        <v>1131</v>
      </c>
      <c r="F15" s="3" t="s">
        <v>1023</v>
      </c>
      <c r="G15" s="3">
        <v>21069042</v>
      </c>
      <c r="H15" s="3" t="s">
        <v>1132</v>
      </c>
      <c r="I15" s="3" t="s">
        <v>1132</v>
      </c>
      <c r="J15" s="3">
        <v>404</v>
      </c>
      <c r="K15" s="3">
        <v>404</v>
      </c>
      <c r="L15" s="3">
        <v>539.34</v>
      </c>
      <c r="M15" s="3" t="s">
        <v>226</v>
      </c>
      <c r="N15" s="3">
        <v>14362.33</v>
      </c>
      <c r="O15" s="3">
        <v>21</v>
      </c>
      <c r="P15" s="3">
        <v>2106</v>
      </c>
      <c r="Q15" s="3">
        <v>210690</v>
      </c>
      <c r="R15" s="3">
        <v>11</v>
      </c>
      <c r="S15" s="3">
        <v>2024</v>
      </c>
    </row>
    <row r="16" spans="1:19" x14ac:dyDescent="0.25">
      <c r="A16" s="8">
        <v>45607</v>
      </c>
      <c r="B16" s="3" t="s">
        <v>1133</v>
      </c>
      <c r="C16" s="3" t="s">
        <v>1134</v>
      </c>
      <c r="D16" s="3" t="s">
        <v>1135</v>
      </c>
      <c r="E16" s="3" t="s">
        <v>1136</v>
      </c>
      <c r="F16" s="3" t="s">
        <v>1023</v>
      </c>
      <c r="G16" s="3">
        <v>11029090</v>
      </c>
      <c r="H16" s="3" t="s">
        <v>1137</v>
      </c>
      <c r="I16" s="3" t="s">
        <v>1137</v>
      </c>
      <c r="J16" s="3">
        <v>60</v>
      </c>
      <c r="K16" s="3">
        <v>60</v>
      </c>
      <c r="L16" s="3">
        <v>61.5</v>
      </c>
      <c r="M16" s="3" t="s">
        <v>226</v>
      </c>
      <c r="N16" s="3">
        <v>228</v>
      </c>
      <c r="O16" s="3">
        <v>11</v>
      </c>
      <c r="P16" s="3">
        <v>1102</v>
      </c>
      <c r="Q16" s="3">
        <v>110290</v>
      </c>
      <c r="R16" s="3">
        <v>11</v>
      </c>
      <c r="S16" s="3">
        <v>2024</v>
      </c>
    </row>
    <row r="17" spans="1:19" x14ac:dyDescent="0.25">
      <c r="A17" s="8">
        <v>45603</v>
      </c>
      <c r="B17" s="3" t="s">
        <v>1138</v>
      </c>
      <c r="C17" s="3" t="s">
        <v>1109</v>
      </c>
      <c r="D17" s="3" t="s">
        <v>1139</v>
      </c>
      <c r="E17" s="3" t="s">
        <v>1140</v>
      </c>
      <c r="F17" s="3" t="s">
        <v>1023</v>
      </c>
      <c r="G17" s="3">
        <v>21069042</v>
      </c>
      <c r="H17" s="3" t="s">
        <v>1132</v>
      </c>
      <c r="I17" s="3" t="s">
        <v>1132</v>
      </c>
      <c r="J17" s="3">
        <v>491.1</v>
      </c>
      <c r="K17" s="3">
        <v>491.1</v>
      </c>
      <c r="L17" s="3">
        <v>1192.3499999999999</v>
      </c>
      <c r="M17" s="3" t="s">
        <v>226</v>
      </c>
      <c r="N17" s="3">
        <v>14286.6534637933</v>
      </c>
      <c r="O17" s="3">
        <v>21</v>
      </c>
      <c r="P17" s="3">
        <v>2106</v>
      </c>
      <c r="Q17" s="3">
        <v>210690</v>
      </c>
      <c r="R17" s="3">
        <v>11</v>
      </c>
      <c r="S17" s="3">
        <v>2024</v>
      </c>
    </row>
    <row r="18" spans="1:19" x14ac:dyDescent="0.25">
      <c r="A18" s="8">
        <v>45603</v>
      </c>
      <c r="B18" s="3" t="s">
        <v>1141</v>
      </c>
      <c r="C18" s="3" t="s">
        <v>1142</v>
      </c>
      <c r="D18" s="3" t="s">
        <v>1143</v>
      </c>
      <c r="E18" s="3" t="s">
        <v>1144</v>
      </c>
      <c r="F18" s="3" t="s">
        <v>1023</v>
      </c>
      <c r="G18" s="3">
        <v>21069097</v>
      </c>
      <c r="H18" s="3" t="s">
        <v>1145</v>
      </c>
      <c r="I18" s="3" t="s">
        <v>1145</v>
      </c>
      <c r="J18" s="3">
        <v>355</v>
      </c>
      <c r="K18" s="3">
        <v>355</v>
      </c>
      <c r="L18" s="3">
        <v>440</v>
      </c>
      <c r="M18" s="3" t="s">
        <v>226</v>
      </c>
      <c r="N18" s="3">
        <v>1008</v>
      </c>
      <c r="O18" s="3">
        <v>21</v>
      </c>
      <c r="P18" s="3">
        <v>2106</v>
      </c>
      <c r="Q18" s="3">
        <v>210690</v>
      </c>
      <c r="R18" s="3">
        <v>11</v>
      </c>
      <c r="S18" s="3">
        <v>2024</v>
      </c>
    </row>
    <row r="19" spans="1:19" x14ac:dyDescent="0.25">
      <c r="A19" s="8">
        <v>45603</v>
      </c>
      <c r="B19" s="3" t="s">
        <v>1146</v>
      </c>
      <c r="C19" s="3" t="s">
        <v>1147</v>
      </c>
      <c r="D19" s="3" t="s">
        <v>1148</v>
      </c>
      <c r="E19" s="3" t="s">
        <v>1149</v>
      </c>
      <c r="F19" s="3" t="s">
        <v>1023</v>
      </c>
      <c r="G19" s="3">
        <v>21069042</v>
      </c>
      <c r="H19" s="3" t="s">
        <v>1132</v>
      </c>
      <c r="I19" s="3" t="s">
        <v>1132</v>
      </c>
      <c r="J19" s="3">
        <v>70</v>
      </c>
      <c r="K19" s="3">
        <v>70</v>
      </c>
      <c r="L19" s="3">
        <v>80</v>
      </c>
      <c r="M19" s="3" t="s">
        <v>226</v>
      </c>
      <c r="N19" s="3">
        <v>1050</v>
      </c>
      <c r="O19" s="3">
        <v>21</v>
      </c>
      <c r="P19" s="3">
        <v>2106</v>
      </c>
      <c r="Q19" s="3">
        <v>210690</v>
      </c>
      <c r="R19" s="3">
        <v>11</v>
      </c>
      <c r="S19" s="3">
        <v>2024</v>
      </c>
    </row>
    <row r="20" spans="1:19" x14ac:dyDescent="0.25">
      <c r="A20" s="8">
        <v>45601</v>
      </c>
      <c r="B20" s="3" t="s">
        <v>1150</v>
      </c>
      <c r="C20" s="3" t="s">
        <v>1151</v>
      </c>
      <c r="D20" s="3" t="s">
        <v>1152</v>
      </c>
      <c r="E20" s="3" t="s">
        <v>1153</v>
      </c>
      <c r="F20" s="3" t="s">
        <v>1023</v>
      </c>
      <c r="G20" s="3">
        <v>21069099</v>
      </c>
      <c r="H20" s="3" t="s">
        <v>1118</v>
      </c>
      <c r="I20" s="3" t="s">
        <v>1118</v>
      </c>
      <c r="J20" s="3">
        <v>2392.02</v>
      </c>
      <c r="K20" s="3">
        <v>2392.02</v>
      </c>
      <c r="L20" s="3">
        <v>2716.93</v>
      </c>
      <c r="M20" s="3" t="s">
        <v>226</v>
      </c>
      <c r="N20" s="3">
        <v>10551.412177259699</v>
      </c>
      <c r="O20" s="3">
        <v>21</v>
      </c>
      <c r="P20" s="3">
        <v>2106</v>
      </c>
      <c r="Q20" s="3">
        <v>210690</v>
      </c>
      <c r="R20" s="3">
        <v>11</v>
      </c>
      <c r="S20" s="3">
        <v>2024</v>
      </c>
    </row>
    <row r="21" spans="1:19" x14ac:dyDescent="0.25">
      <c r="A21" s="8">
        <v>45601</v>
      </c>
      <c r="B21" s="3" t="s">
        <v>1154</v>
      </c>
      <c r="C21" s="3" t="s">
        <v>1155</v>
      </c>
      <c r="D21" s="3" t="s">
        <v>1156</v>
      </c>
      <c r="E21" s="3" t="s">
        <v>1157</v>
      </c>
      <c r="F21" s="3" t="s">
        <v>120</v>
      </c>
      <c r="G21" s="3">
        <v>2617900000</v>
      </c>
      <c r="H21" s="3" t="s">
        <v>1158</v>
      </c>
      <c r="I21" s="3" t="s">
        <v>1159</v>
      </c>
      <c r="J21" s="3"/>
      <c r="K21" s="3">
        <v>0.1</v>
      </c>
      <c r="L21" s="3">
        <v>0.2</v>
      </c>
      <c r="M21" s="3" t="s">
        <v>904</v>
      </c>
      <c r="N21" s="3">
        <v>0.02</v>
      </c>
      <c r="O21" s="3">
        <v>26</v>
      </c>
      <c r="P21" s="3">
        <v>2617</v>
      </c>
      <c r="Q21" s="3">
        <v>261790</v>
      </c>
      <c r="R21" s="3">
        <v>11</v>
      </c>
      <c r="S21" s="3">
        <v>2024</v>
      </c>
    </row>
    <row r="22" spans="1:19" x14ac:dyDescent="0.25">
      <c r="A22" s="8">
        <v>45601</v>
      </c>
      <c r="B22" s="3" t="s">
        <v>1160</v>
      </c>
      <c r="C22" s="3" t="s">
        <v>1109</v>
      </c>
      <c r="D22" s="3" t="s">
        <v>1161</v>
      </c>
      <c r="E22" s="3" t="s">
        <v>1162</v>
      </c>
      <c r="F22" s="3" t="s">
        <v>1023</v>
      </c>
      <c r="G22" s="3">
        <v>21069042</v>
      </c>
      <c r="H22" s="3" t="s">
        <v>1132</v>
      </c>
      <c r="I22" s="3" t="s">
        <v>1132</v>
      </c>
      <c r="J22" s="3">
        <v>422.4</v>
      </c>
      <c r="K22" s="3">
        <v>422.4</v>
      </c>
      <c r="L22" s="3">
        <v>1200</v>
      </c>
      <c r="M22" s="3" t="s">
        <v>226</v>
      </c>
      <c r="N22" s="3">
        <v>5505.99</v>
      </c>
      <c r="O22" s="3">
        <v>21</v>
      </c>
      <c r="P22" s="3">
        <v>2106</v>
      </c>
      <c r="Q22" s="3">
        <v>210690</v>
      </c>
      <c r="R22" s="3">
        <v>11</v>
      </c>
      <c r="S22" s="3">
        <v>2024</v>
      </c>
    </row>
    <row r="23" spans="1:19" x14ac:dyDescent="0.25">
      <c r="A23" s="8">
        <v>45597</v>
      </c>
      <c r="B23" s="3" t="s">
        <v>1163</v>
      </c>
      <c r="C23" s="3" t="s">
        <v>1164</v>
      </c>
      <c r="D23" s="3" t="s">
        <v>1165</v>
      </c>
      <c r="E23" s="3" t="s">
        <v>1166</v>
      </c>
      <c r="F23" s="3" t="s">
        <v>1023</v>
      </c>
      <c r="G23" s="3">
        <v>38021022</v>
      </c>
      <c r="H23" s="3" t="s">
        <v>1167</v>
      </c>
      <c r="I23" s="3" t="s">
        <v>1167</v>
      </c>
      <c r="J23" s="3">
        <v>22000</v>
      </c>
      <c r="K23" s="3">
        <v>22000</v>
      </c>
      <c r="L23" s="3">
        <v>22440</v>
      </c>
      <c r="M23" s="3" t="s">
        <v>226</v>
      </c>
      <c r="N23" s="3">
        <v>20086</v>
      </c>
      <c r="O23" s="3">
        <v>38</v>
      </c>
      <c r="P23" s="3">
        <v>3802</v>
      </c>
      <c r="Q23" s="3">
        <v>380210</v>
      </c>
      <c r="R23" s="3">
        <v>11</v>
      </c>
      <c r="S23" s="3">
        <v>2024</v>
      </c>
    </row>
  </sheetData>
  <pageMargins left="0.75" right="0.75" top="1" bottom="1" header="0.5" footer="0.5"/>
  <drawing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9F3B-42F9-45CA-A2F7-B166B13149C6}">
  <dimension ref="A7:T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4.5703125" bestFit="1" customWidth="1"/>
    <col min="3" max="3" width="143.85546875" bestFit="1" customWidth="1"/>
    <col min="4" max="4" width="47.28515625" bestFit="1" customWidth="1"/>
    <col min="5" max="5" width="146.42578125" bestFit="1" customWidth="1"/>
    <col min="6" max="6" width="19.85546875" customWidth="1"/>
    <col min="7" max="7" width="14.5703125" bestFit="1" customWidth="1"/>
    <col min="8" max="8" width="19" bestFit="1" customWidth="1"/>
    <col min="9" max="9" width="11" bestFit="1" customWidth="1"/>
    <col min="10" max="10" width="142.5703125" bestFit="1" customWidth="1"/>
    <col min="11" max="11" width="8.7109375" bestFit="1" customWidth="1"/>
    <col min="12" max="12" width="15.5703125" bestFit="1" customWidth="1"/>
    <col min="13" max="13" width="11.7109375" bestFit="1" customWidth="1"/>
    <col min="14" max="14" width="13.1406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11354</v>
      </c>
    </row>
    <row r="8" spans="1:20"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13</v>
      </c>
      <c r="P8" s="7" t="s">
        <v>14</v>
      </c>
      <c r="Q8" s="7" t="s">
        <v>15</v>
      </c>
      <c r="R8" s="7" t="s">
        <v>16</v>
      </c>
      <c r="S8" s="7" t="s">
        <v>17</v>
      </c>
      <c r="T8" s="7" t="s">
        <v>18</v>
      </c>
    </row>
    <row r="9" spans="1:20" x14ac:dyDescent="0.25">
      <c r="A9" s="8">
        <v>45777</v>
      </c>
      <c r="B9" s="3" t="s">
        <v>6903</v>
      </c>
      <c r="C9" s="3" t="s">
        <v>6904</v>
      </c>
      <c r="D9" s="3" t="s">
        <v>357</v>
      </c>
      <c r="E9" s="3" t="s">
        <v>358</v>
      </c>
      <c r="F9" s="3" t="s">
        <v>11335</v>
      </c>
      <c r="G9" s="3" t="s">
        <v>294</v>
      </c>
      <c r="H9" s="3" t="s">
        <v>359</v>
      </c>
      <c r="I9" s="3">
        <v>48025690</v>
      </c>
      <c r="J9" s="3" t="s">
        <v>11355</v>
      </c>
      <c r="K9" s="3">
        <v>19.3596</v>
      </c>
      <c r="L9" s="3">
        <v>19359.650000000001</v>
      </c>
      <c r="M9" s="3" t="s">
        <v>325</v>
      </c>
      <c r="N9" s="3" t="s">
        <v>361</v>
      </c>
      <c r="O9" s="3">
        <v>16353.55</v>
      </c>
      <c r="P9" s="3">
        <v>48</v>
      </c>
      <c r="Q9" s="3">
        <v>4802</v>
      </c>
      <c r="R9" s="3">
        <v>480256</v>
      </c>
      <c r="S9" s="3">
        <v>4</v>
      </c>
      <c r="T9" s="3">
        <v>2025</v>
      </c>
    </row>
    <row r="10" spans="1:20" x14ac:dyDescent="0.25">
      <c r="A10" s="8">
        <v>45776</v>
      </c>
      <c r="B10" s="3" t="s">
        <v>4369</v>
      </c>
      <c r="C10" s="3" t="s">
        <v>4370</v>
      </c>
      <c r="D10" s="3" t="s">
        <v>4371</v>
      </c>
      <c r="E10" s="3" t="s">
        <v>4372</v>
      </c>
      <c r="F10" s="3" t="s">
        <v>11335</v>
      </c>
      <c r="G10" s="3" t="s">
        <v>294</v>
      </c>
      <c r="H10" s="3" t="s">
        <v>311</v>
      </c>
      <c r="I10" s="3">
        <v>34011150</v>
      </c>
      <c r="J10" s="3" t="s">
        <v>4373</v>
      </c>
      <c r="K10" s="3">
        <v>24.790800000000001</v>
      </c>
      <c r="L10" s="3">
        <v>24790.799999999999</v>
      </c>
      <c r="M10" s="3" t="s">
        <v>325</v>
      </c>
      <c r="N10" s="3" t="s">
        <v>313</v>
      </c>
      <c r="O10" s="3">
        <v>22206.720000000001</v>
      </c>
      <c r="P10" s="3">
        <v>34</v>
      </c>
      <c r="Q10" s="3">
        <v>3401</v>
      </c>
      <c r="R10" s="3">
        <v>340111</v>
      </c>
      <c r="S10" s="3">
        <v>4</v>
      </c>
      <c r="T10" s="3">
        <v>2025</v>
      </c>
    </row>
    <row r="11" spans="1:20" x14ac:dyDescent="0.25">
      <c r="A11" s="8">
        <v>45766</v>
      </c>
      <c r="B11" s="3" t="s">
        <v>11356</v>
      </c>
      <c r="C11" s="3" t="s">
        <v>11357</v>
      </c>
      <c r="D11" s="3" t="s">
        <v>11358</v>
      </c>
      <c r="E11" s="3" t="s">
        <v>11359</v>
      </c>
      <c r="F11" s="3" t="s">
        <v>11335</v>
      </c>
      <c r="G11" s="3" t="s">
        <v>294</v>
      </c>
      <c r="H11" s="3" t="s">
        <v>318</v>
      </c>
      <c r="I11" s="3">
        <v>44029000</v>
      </c>
      <c r="J11" s="3" t="s">
        <v>11360</v>
      </c>
      <c r="K11" s="3">
        <v>19</v>
      </c>
      <c r="L11" s="3">
        <v>19000</v>
      </c>
      <c r="M11" s="3" t="s">
        <v>325</v>
      </c>
      <c r="N11" s="3" t="s">
        <v>306</v>
      </c>
      <c r="O11" s="3">
        <v>4025</v>
      </c>
      <c r="P11" s="3">
        <v>44</v>
      </c>
      <c r="Q11" s="3">
        <v>4402</v>
      </c>
      <c r="R11" s="3">
        <v>440290</v>
      </c>
      <c r="S11" s="3">
        <v>4</v>
      </c>
      <c r="T11" s="3">
        <v>2025</v>
      </c>
    </row>
    <row r="12" spans="1:20" x14ac:dyDescent="0.25">
      <c r="A12" s="8">
        <v>45759</v>
      </c>
      <c r="B12" s="3" t="s">
        <v>11361</v>
      </c>
      <c r="C12" s="3" t="s">
        <v>11362</v>
      </c>
      <c r="D12" s="3" t="s">
        <v>11363</v>
      </c>
      <c r="E12" s="3" t="s">
        <v>11364</v>
      </c>
      <c r="F12" s="3" t="s">
        <v>11335</v>
      </c>
      <c r="G12" s="3" t="s">
        <v>294</v>
      </c>
      <c r="H12" s="3" t="s">
        <v>338</v>
      </c>
      <c r="I12" s="3">
        <v>3048910</v>
      </c>
      <c r="J12" s="3" t="s">
        <v>11365</v>
      </c>
      <c r="K12" s="3">
        <v>2900</v>
      </c>
      <c r="L12" s="3">
        <v>2900</v>
      </c>
      <c r="M12" s="3" t="s">
        <v>297</v>
      </c>
      <c r="N12" s="3" t="s">
        <v>313</v>
      </c>
      <c r="O12" s="3">
        <v>15660</v>
      </c>
      <c r="P12" s="3">
        <v>3</v>
      </c>
      <c r="Q12" s="3">
        <v>304</v>
      </c>
      <c r="R12" s="3">
        <v>30489</v>
      </c>
      <c r="S12" s="3">
        <v>4</v>
      </c>
      <c r="T12" s="3">
        <v>2025</v>
      </c>
    </row>
    <row r="13" spans="1:20" x14ac:dyDescent="0.25">
      <c r="A13" s="8">
        <v>45759</v>
      </c>
      <c r="B13" s="3" t="s">
        <v>9450</v>
      </c>
      <c r="C13" s="3" t="s">
        <v>9451</v>
      </c>
      <c r="D13" s="3" t="s">
        <v>4936</v>
      </c>
      <c r="E13" s="3" t="s">
        <v>4937</v>
      </c>
      <c r="F13" s="3" t="s">
        <v>11335</v>
      </c>
      <c r="G13" s="3" t="s">
        <v>294</v>
      </c>
      <c r="H13" s="3" t="s">
        <v>338</v>
      </c>
      <c r="I13" s="3">
        <v>34011150</v>
      </c>
      <c r="J13" s="3" t="s">
        <v>11366</v>
      </c>
      <c r="K13" s="3">
        <v>7.4039999999999999</v>
      </c>
      <c r="L13" s="3">
        <v>7404</v>
      </c>
      <c r="M13" s="3" t="s">
        <v>325</v>
      </c>
      <c r="N13" s="3" t="s">
        <v>313</v>
      </c>
      <c r="O13" s="3">
        <v>7589.1</v>
      </c>
      <c r="P13" s="3">
        <v>34</v>
      </c>
      <c r="Q13" s="3">
        <v>3401</v>
      </c>
      <c r="R13" s="3">
        <v>340111</v>
      </c>
      <c r="S13" s="3">
        <v>4</v>
      </c>
      <c r="T13" s="3">
        <v>2025</v>
      </c>
    </row>
    <row r="14" spans="1:20" x14ac:dyDescent="0.25">
      <c r="A14" s="8">
        <v>45756</v>
      </c>
      <c r="B14" s="3" t="s">
        <v>11367</v>
      </c>
      <c r="C14" s="3" t="s">
        <v>11368</v>
      </c>
      <c r="D14" s="3" t="s">
        <v>2265</v>
      </c>
      <c r="E14" s="3" t="s">
        <v>2266</v>
      </c>
      <c r="F14" s="3" t="s">
        <v>727</v>
      </c>
      <c r="G14" s="3" t="s">
        <v>1061</v>
      </c>
      <c r="H14" s="3" t="s">
        <v>904</v>
      </c>
      <c r="I14" s="3">
        <v>3917211000</v>
      </c>
      <c r="J14" s="3" t="s">
        <v>2267</v>
      </c>
      <c r="K14" s="3">
        <v>330</v>
      </c>
      <c r="L14" s="3">
        <v>3352</v>
      </c>
      <c r="M14" s="3" t="s">
        <v>333</v>
      </c>
      <c r="N14" s="3" t="s">
        <v>904</v>
      </c>
      <c r="O14" s="3">
        <v>7832.14</v>
      </c>
      <c r="P14" s="3">
        <v>39</v>
      </c>
      <c r="Q14" s="3">
        <v>3917</v>
      </c>
      <c r="R14" s="3">
        <v>391721</v>
      </c>
      <c r="S14" s="3">
        <v>4</v>
      </c>
      <c r="T14" s="3">
        <v>2025</v>
      </c>
    </row>
    <row r="15" spans="1:20" x14ac:dyDescent="0.25">
      <c r="A15" s="8">
        <v>45726</v>
      </c>
      <c r="B15" s="3" t="s">
        <v>11369</v>
      </c>
      <c r="C15" s="3" t="s">
        <v>11370</v>
      </c>
      <c r="D15" s="3" t="s">
        <v>602</v>
      </c>
      <c r="E15" s="3" t="s">
        <v>603</v>
      </c>
      <c r="F15" s="3" t="s">
        <v>11335</v>
      </c>
      <c r="G15" s="3" t="s">
        <v>294</v>
      </c>
      <c r="H15" s="3" t="s">
        <v>318</v>
      </c>
      <c r="I15" s="3">
        <v>34011150</v>
      </c>
      <c r="J15" s="3" t="s">
        <v>11371</v>
      </c>
      <c r="K15" s="3">
        <v>720</v>
      </c>
      <c r="L15" s="3">
        <v>4147.2</v>
      </c>
      <c r="M15" s="3" t="s">
        <v>606</v>
      </c>
      <c r="N15" s="3" t="s">
        <v>361</v>
      </c>
      <c r="O15" s="3">
        <v>6516</v>
      </c>
      <c r="P15" s="3">
        <v>34</v>
      </c>
      <c r="Q15" s="3">
        <v>3401</v>
      </c>
      <c r="R15" s="3">
        <v>340111</v>
      </c>
      <c r="S15" s="3">
        <v>3</v>
      </c>
      <c r="T15" s="3">
        <v>2025</v>
      </c>
    </row>
    <row r="16" spans="1:20" x14ac:dyDescent="0.25">
      <c r="A16" s="8">
        <v>45717</v>
      </c>
      <c r="B16" s="3" t="s">
        <v>5679</v>
      </c>
      <c r="C16" s="3" t="s">
        <v>11372</v>
      </c>
      <c r="D16" s="3" t="s">
        <v>11373</v>
      </c>
      <c r="E16" s="3" t="s">
        <v>11374</v>
      </c>
      <c r="F16" s="3" t="s">
        <v>11335</v>
      </c>
      <c r="G16" s="3" t="s">
        <v>294</v>
      </c>
      <c r="H16" s="3" t="s">
        <v>318</v>
      </c>
      <c r="I16" s="3">
        <v>94036090</v>
      </c>
      <c r="J16" s="3" t="s">
        <v>11375</v>
      </c>
      <c r="K16" s="3">
        <v>15</v>
      </c>
      <c r="L16" s="3">
        <v>667.5</v>
      </c>
      <c r="M16" s="3" t="s">
        <v>1032</v>
      </c>
      <c r="N16" s="3" t="s">
        <v>313</v>
      </c>
      <c r="O16" s="3">
        <v>1336.65</v>
      </c>
      <c r="P16" s="3">
        <v>94</v>
      </c>
      <c r="Q16" s="3">
        <v>9403</v>
      </c>
      <c r="R16" s="3">
        <v>940360</v>
      </c>
      <c r="S16" s="3">
        <v>3</v>
      </c>
      <c r="T16" s="3">
        <v>2025</v>
      </c>
    </row>
    <row r="17" spans="1:20" x14ac:dyDescent="0.25">
      <c r="A17" s="8">
        <v>45714</v>
      </c>
      <c r="B17" s="3" t="s">
        <v>11376</v>
      </c>
      <c r="C17" s="3" t="s">
        <v>11377</v>
      </c>
      <c r="D17" s="3" t="s">
        <v>11378</v>
      </c>
      <c r="E17" s="3" t="s">
        <v>11379</v>
      </c>
      <c r="F17" s="3" t="s">
        <v>11338</v>
      </c>
      <c r="G17" s="3" t="s">
        <v>294</v>
      </c>
      <c r="H17" s="3" t="s">
        <v>593</v>
      </c>
      <c r="I17" s="3">
        <v>69072313</v>
      </c>
      <c r="J17" s="3" t="s">
        <v>11380</v>
      </c>
      <c r="K17" s="3">
        <v>1536</v>
      </c>
      <c r="L17" s="3">
        <v>25118.400000000001</v>
      </c>
      <c r="M17" s="3" t="s">
        <v>551</v>
      </c>
      <c r="N17" s="3" t="s">
        <v>551</v>
      </c>
      <c r="O17" s="3">
        <v>4608</v>
      </c>
      <c r="P17" s="3">
        <v>69</v>
      </c>
      <c r="Q17" s="3">
        <v>6907</v>
      </c>
      <c r="R17" s="3">
        <v>690723</v>
      </c>
      <c r="S17" s="3">
        <v>2</v>
      </c>
      <c r="T17" s="3">
        <v>2025</v>
      </c>
    </row>
    <row r="18" spans="1:20" x14ac:dyDescent="0.25">
      <c r="A18" s="8">
        <v>45708</v>
      </c>
      <c r="B18" s="3" t="s">
        <v>11381</v>
      </c>
      <c r="C18" s="3" t="s">
        <v>11382</v>
      </c>
      <c r="D18" s="3" t="s">
        <v>11383</v>
      </c>
      <c r="E18" s="3" t="s">
        <v>11384</v>
      </c>
      <c r="F18" s="3" t="s">
        <v>11338</v>
      </c>
      <c r="G18" s="3" t="s">
        <v>294</v>
      </c>
      <c r="H18" s="3" t="s">
        <v>582</v>
      </c>
      <c r="I18" s="3">
        <v>3038919</v>
      </c>
      <c r="J18" s="3" t="s">
        <v>11385</v>
      </c>
      <c r="K18" s="3">
        <v>1890</v>
      </c>
      <c r="L18" s="3">
        <v>1890</v>
      </c>
      <c r="M18" s="3" t="s">
        <v>297</v>
      </c>
      <c r="N18" s="3" t="s">
        <v>297</v>
      </c>
      <c r="O18" s="3">
        <v>7459.11</v>
      </c>
      <c r="P18" s="3">
        <v>3</v>
      </c>
      <c r="Q18" s="3">
        <v>303</v>
      </c>
      <c r="R18" s="3">
        <v>30389</v>
      </c>
      <c r="S18" s="3">
        <v>2</v>
      </c>
      <c r="T18" s="3">
        <v>2025</v>
      </c>
    </row>
    <row r="19" spans="1:20" x14ac:dyDescent="0.25">
      <c r="A19" s="8">
        <v>45687</v>
      </c>
      <c r="B19" s="3" t="s">
        <v>11386</v>
      </c>
      <c r="C19" s="3" t="s">
        <v>11387</v>
      </c>
      <c r="D19" s="3" t="s">
        <v>11015</v>
      </c>
      <c r="E19" s="3" t="s">
        <v>11016</v>
      </c>
      <c r="F19" s="3" t="s">
        <v>11335</v>
      </c>
      <c r="G19" s="3" t="s">
        <v>294</v>
      </c>
      <c r="H19" s="3" t="s">
        <v>338</v>
      </c>
      <c r="I19" s="3">
        <v>19023040</v>
      </c>
      <c r="J19" s="3" t="s">
        <v>11388</v>
      </c>
      <c r="K19" s="3">
        <v>42498</v>
      </c>
      <c r="L19" s="3">
        <v>42498</v>
      </c>
      <c r="M19" s="3" t="s">
        <v>297</v>
      </c>
      <c r="N19" s="3" t="s">
        <v>313</v>
      </c>
      <c r="O19" s="3">
        <v>72010.5</v>
      </c>
      <c r="P19" s="3">
        <v>19</v>
      </c>
      <c r="Q19" s="3">
        <v>1902</v>
      </c>
      <c r="R19" s="3">
        <v>190230</v>
      </c>
      <c r="S19" s="3">
        <v>1</v>
      </c>
      <c r="T19" s="3">
        <v>2025</v>
      </c>
    </row>
    <row r="20" spans="1:20" x14ac:dyDescent="0.25">
      <c r="A20" s="8">
        <v>45665</v>
      </c>
      <c r="B20" s="3" t="s">
        <v>289</v>
      </c>
      <c r="C20" s="3" t="s">
        <v>290</v>
      </c>
      <c r="D20" s="3" t="s">
        <v>6906</v>
      </c>
      <c r="E20" s="3" t="s">
        <v>6907</v>
      </c>
      <c r="F20" s="3" t="s">
        <v>11335</v>
      </c>
      <c r="G20" s="3" t="s">
        <v>294</v>
      </c>
      <c r="H20" s="3" t="s">
        <v>295</v>
      </c>
      <c r="I20" s="3">
        <v>48025690</v>
      </c>
      <c r="J20" s="3" t="s">
        <v>6908</v>
      </c>
      <c r="K20" s="3">
        <v>38919</v>
      </c>
      <c r="L20" s="3">
        <v>38919</v>
      </c>
      <c r="M20" s="3" t="s">
        <v>297</v>
      </c>
      <c r="N20" s="3" t="s">
        <v>298</v>
      </c>
      <c r="O20" s="3">
        <v>21883.38</v>
      </c>
      <c r="P20" s="3">
        <v>48</v>
      </c>
      <c r="Q20" s="3">
        <v>4802</v>
      </c>
      <c r="R20" s="3">
        <v>480256</v>
      </c>
      <c r="S20" s="3">
        <v>1</v>
      </c>
      <c r="T20" s="3">
        <v>2025</v>
      </c>
    </row>
    <row r="21" spans="1:20" x14ac:dyDescent="0.25">
      <c r="A21" s="8">
        <v>45664</v>
      </c>
      <c r="B21" s="3" t="s">
        <v>11389</v>
      </c>
      <c r="C21" s="3" t="s">
        <v>11390</v>
      </c>
      <c r="D21" s="3" t="s">
        <v>11378</v>
      </c>
      <c r="E21" s="3" t="s">
        <v>11379</v>
      </c>
      <c r="F21" s="3" t="s">
        <v>11335</v>
      </c>
      <c r="G21" s="3" t="s">
        <v>294</v>
      </c>
      <c r="H21" s="3" t="s">
        <v>338</v>
      </c>
      <c r="I21" s="3">
        <v>69072313</v>
      </c>
      <c r="J21" s="3" t="s">
        <v>11380</v>
      </c>
      <c r="K21" s="3">
        <v>3072</v>
      </c>
      <c r="L21" s="3">
        <v>50840</v>
      </c>
      <c r="M21" s="3" t="s">
        <v>551</v>
      </c>
      <c r="N21" s="3" t="s">
        <v>361</v>
      </c>
      <c r="O21" s="3">
        <v>9216</v>
      </c>
      <c r="P21" s="3">
        <v>69</v>
      </c>
      <c r="Q21" s="3">
        <v>6907</v>
      </c>
      <c r="R21" s="3">
        <v>690723</v>
      </c>
      <c r="S21" s="3">
        <v>1</v>
      </c>
      <c r="T21" s="3">
        <v>2025</v>
      </c>
    </row>
  </sheetData>
  <pageMargins left="0.75" right="0.75" top="1" bottom="1" header="0.5" footer="0.5"/>
  <drawing r:id="rId1"/>
  <tableParts count="1">
    <tablePart r:id="rId2"/>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392A-0BD7-451F-B1A3-A2FE97435BA3}">
  <dimension ref="A7:P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2.140625" bestFit="1" customWidth="1"/>
    <col min="3" max="3" width="167.42578125" bestFit="1" customWidth="1"/>
    <col min="4" max="4" width="46.5703125" bestFit="1" customWidth="1"/>
    <col min="5" max="5" width="105.85546875" bestFit="1" customWidth="1"/>
    <col min="6" max="6" width="19.7109375" bestFit="1" customWidth="1"/>
    <col min="7" max="7" width="12" bestFit="1" customWidth="1"/>
    <col min="8" max="8" width="152.85546875" bestFit="1" customWidth="1"/>
    <col min="9" max="9" width="8.7109375" bestFit="1" customWidth="1"/>
    <col min="10" max="10" width="8.140625" bestFit="1" customWidth="1"/>
    <col min="11" max="11" width="16.140625" bestFit="1" customWidth="1"/>
    <col min="12" max="12" width="8" bestFit="1" customWidth="1"/>
    <col min="13" max="13" width="8.140625" bestFit="1" customWidth="1"/>
    <col min="14" max="14" width="12.7109375" bestFit="1" customWidth="1"/>
    <col min="15" max="15" width="6.85546875" bestFit="1" customWidth="1"/>
    <col min="16" max="16" width="5" bestFit="1" customWidth="1"/>
    <col min="17" max="17" width="6.85546875" customWidth="1"/>
  </cols>
  <sheetData>
    <row r="7" spans="1:16" ht="18.75" x14ac:dyDescent="0.3">
      <c r="A7" s="6" t="s">
        <v>11391</v>
      </c>
    </row>
    <row r="8" spans="1:16" s="12" customFormat="1" x14ac:dyDescent="0.25">
      <c r="A8" s="10" t="s">
        <v>1</v>
      </c>
      <c r="B8" s="11" t="s">
        <v>2</v>
      </c>
      <c r="C8" s="11" t="s">
        <v>3</v>
      </c>
      <c r="D8" s="11" t="s">
        <v>4</v>
      </c>
      <c r="E8" s="11" t="s">
        <v>5</v>
      </c>
      <c r="F8" s="11" t="s">
        <v>7</v>
      </c>
      <c r="G8" s="11" t="s">
        <v>9</v>
      </c>
      <c r="H8" s="11" t="s">
        <v>10</v>
      </c>
      <c r="I8" s="11" t="s">
        <v>11</v>
      </c>
      <c r="J8" s="11" t="s">
        <v>12</v>
      </c>
      <c r="K8" s="11" t="s">
        <v>13</v>
      </c>
      <c r="L8" s="11" t="s">
        <v>14</v>
      </c>
      <c r="M8" s="11" t="s">
        <v>15</v>
      </c>
      <c r="N8" s="11" t="s">
        <v>16</v>
      </c>
      <c r="O8" s="11" t="s">
        <v>17</v>
      </c>
      <c r="P8" s="11" t="s">
        <v>18</v>
      </c>
    </row>
    <row r="9" spans="1:16" x14ac:dyDescent="0.25">
      <c r="A9" s="8">
        <v>45737</v>
      </c>
      <c r="B9" s="3" t="s">
        <v>11392</v>
      </c>
      <c r="C9" s="3" t="s">
        <v>11393</v>
      </c>
      <c r="D9" s="3" t="s">
        <v>11394</v>
      </c>
      <c r="E9" s="3" t="s">
        <v>11395</v>
      </c>
      <c r="F9" s="3" t="s">
        <v>810</v>
      </c>
      <c r="G9" s="3">
        <v>3034200</v>
      </c>
      <c r="H9" s="3" t="s">
        <v>11396</v>
      </c>
      <c r="I9" s="3">
        <v>61260</v>
      </c>
      <c r="J9" s="3" t="s">
        <v>2713</v>
      </c>
      <c r="K9" s="3">
        <v>128646</v>
      </c>
      <c r="L9" s="3">
        <v>3</v>
      </c>
      <c r="M9" s="3">
        <v>303</v>
      </c>
      <c r="N9" s="3">
        <v>30342</v>
      </c>
      <c r="O9" s="3">
        <v>3</v>
      </c>
      <c r="P9" s="3">
        <v>2025</v>
      </c>
    </row>
    <row r="10" spans="1:16" x14ac:dyDescent="0.25">
      <c r="A10" s="8">
        <v>45727</v>
      </c>
      <c r="B10" s="3" t="s">
        <v>11397</v>
      </c>
      <c r="C10" s="3" t="s">
        <v>11398</v>
      </c>
      <c r="D10" s="3" t="s">
        <v>11399</v>
      </c>
      <c r="E10" s="3" t="s">
        <v>11400</v>
      </c>
      <c r="F10" s="3" t="s">
        <v>810</v>
      </c>
      <c r="G10" s="3">
        <v>3034200</v>
      </c>
      <c r="H10" s="3" t="s">
        <v>11401</v>
      </c>
      <c r="I10" s="3">
        <v>47700</v>
      </c>
      <c r="J10" s="3" t="s">
        <v>2713</v>
      </c>
      <c r="K10" s="3">
        <v>109710</v>
      </c>
      <c r="L10" s="3">
        <v>3</v>
      </c>
      <c r="M10" s="3">
        <v>303</v>
      </c>
      <c r="N10" s="3">
        <v>30342</v>
      </c>
      <c r="O10" s="3">
        <v>3</v>
      </c>
      <c r="P10" s="3">
        <v>2025</v>
      </c>
    </row>
    <row r="11" spans="1:16" x14ac:dyDescent="0.25">
      <c r="A11" s="8">
        <v>45722</v>
      </c>
      <c r="B11" s="3" t="s">
        <v>11402</v>
      </c>
      <c r="C11" s="3" t="s">
        <v>11403</v>
      </c>
      <c r="D11" s="3" t="s">
        <v>11404</v>
      </c>
      <c r="E11" s="3" t="s">
        <v>11405</v>
      </c>
      <c r="F11" s="3" t="s">
        <v>502</v>
      </c>
      <c r="G11" s="3">
        <v>90031900000</v>
      </c>
      <c r="H11" s="3" t="s">
        <v>11406</v>
      </c>
      <c r="I11" s="3">
        <v>100</v>
      </c>
      <c r="J11" s="3" t="s">
        <v>332</v>
      </c>
      <c r="K11" s="3">
        <v>1000</v>
      </c>
      <c r="L11" s="3">
        <v>90</v>
      </c>
      <c r="M11" s="3">
        <v>9003</v>
      </c>
      <c r="N11" s="3">
        <v>900319</v>
      </c>
      <c r="O11" s="3">
        <v>3</v>
      </c>
      <c r="P11" s="3">
        <v>2025</v>
      </c>
    </row>
    <row r="12" spans="1:16" x14ac:dyDescent="0.25">
      <c r="A12" s="8">
        <v>45721</v>
      </c>
      <c r="B12" s="3" t="s">
        <v>11407</v>
      </c>
      <c r="C12" s="3" t="s">
        <v>11408</v>
      </c>
      <c r="D12" s="3" t="s">
        <v>11409</v>
      </c>
      <c r="E12" s="3" t="s">
        <v>11410</v>
      </c>
      <c r="F12" s="3" t="s">
        <v>726</v>
      </c>
      <c r="G12" s="3">
        <v>8471302000</v>
      </c>
      <c r="H12" s="3" t="s">
        <v>11411</v>
      </c>
      <c r="I12" s="3">
        <v>1</v>
      </c>
      <c r="J12" s="3" t="s">
        <v>749</v>
      </c>
      <c r="K12" s="3">
        <v>921.45</v>
      </c>
      <c r="L12" s="3">
        <v>84</v>
      </c>
      <c r="M12" s="3">
        <v>8471</v>
      </c>
      <c r="N12" s="3">
        <v>847130</v>
      </c>
      <c r="O12" s="3">
        <v>3</v>
      </c>
      <c r="P12" s="3">
        <v>2025</v>
      </c>
    </row>
    <row r="13" spans="1:16" x14ac:dyDescent="0.25">
      <c r="A13" s="8">
        <v>45719</v>
      </c>
      <c r="B13" s="3" t="s">
        <v>11412</v>
      </c>
      <c r="C13" s="3" t="s">
        <v>11413</v>
      </c>
      <c r="D13" s="3" t="s">
        <v>11414</v>
      </c>
      <c r="E13" s="3" t="s">
        <v>11415</v>
      </c>
      <c r="F13" s="3" t="s">
        <v>810</v>
      </c>
      <c r="G13" s="3">
        <v>3034200</v>
      </c>
      <c r="H13" s="3" t="s">
        <v>11416</v>
      </c>
      <c r="I13" s="3">
        <v>104000</v>
      </c>
      <c r="J13" s="3" t="s">
        <v>2713</v>
      </c>
      <c r="K13" s="3">
        <v>260000</v>
      </c>
      <c r="L13" s="3">
        <v>3</v>
      </c>
      <c r="M13" s="3">
        <v>303</v>
      </c>
      <c r="N13" s="3">
        <v>30342</v>
      </c>
      <c r="O13" s="3">
        <v>3</v>
      </c>
      <c r="P13" s="3">
        <v>2025</v>
      </c>
    </row>
    <row r="14" spans="1:16" x14ac:dyDescent="0.25">
      <c r="A14" s="8">
        <v>45701</v>
      </c>
      <c r="B14" s="3" t="s">
        <v>11417</v>
      </c>
      <c r="C14" s="3" t="s">
        <v>11418</v>
      </c>
      <c r="D14" s="3" t="s">
        <v>11419</v>
      </c>
      <c r="E14" s="3" t="s">
        <v>11420</v>
      </c>
      <c r="F14" s="3" t="s">
        <v>810</v>
      </c>
      <c r="G14" s="3">
        <v>3034200</v>
      </c>
      <c r="H14" s="3" t="s">
        <v>11421</v>
      </c>
      <c r="I14" s="3">
        <v>64602</v>
      </c>
      <c r="J14" s="3" t="s">
        <v>2713</v>
      </c>
      <c r="K14" s="3">
        <v>171195</v>
      </c>
      <c r="L14" s="3">
        <v>3</v>
      </c>
      <c r="M14" s="3">
        <v>303</v>
      </c>
      <c r="N14" s="3">
        <v>30342</v>
      </c>
      <c r="O14" s="3">
        <v>2</v>
      </c>
      <c r="P14" s="3">
        <v>2025</v>
      </c>
    </row>
    <row r="15" spans="1:16" x14ac:dyDescent="0.25">
      <c r="A15" s="8">
        <v>45698</v>
      </c>
      <c r="B15" s="3" t="s">
        <v>11422</v>
      </c>
      <c r="C15" s="3" t="s">
        <v>11423</v>
      </c>
      <c r="D15" s="3" t="s">
        <v>11424</v>
      </c>
      <c r="E15" s="3" t="s">
        <v>11425</v>
      </c>
      <c r="F15" s="3" t="s">
        <v>1667</v>
      </c>
      <c r="G15" s="3">
        <v>39191001</v>
      </c>
      <c r="H15" s="3" t="s">
        <v>11426</v>
      </c>
      <c r="I15" s="3">
        <v>1</v>
      </c>
      <c r="J15" s="3" t="s">
        <v>1675</v>
      </c>
      <c r="K15" s="3">
        <v>175.03</v>
      </c>
      <c r="L15" s="3">
        <v>39</v>
      </c>
      <c r="M15" s="3">
        <v>3919</v>
      </c>
      <c r="N15" s="3">
        <v>391910</v>
      </c>
      <c r="O15" s="3">
        <v>2</v>
      </c>
      <c r="P15" s="3">
        <v>2025</v>
      </c>
    </row>
    <row r="16" spans="1:16" x14ac:dyDescent="0.25">
      <c r="A16" s="8">
        <v>45695</v>
      </c>
      <c r="B16" s="3" t="s">
        <v>11427</v>
      </c>
      <c r="C16" s="3" t="s">
        <v>11428</v>
      </c>
      <c r="D16" s="3" t="s">
        <v>11429</v>
      </c>
      <c r="E16" s="3" t="s">
        <v>11430</v>
      </c>
      <c r="F16" s="3" t="s">
        <v>1667</v>
      </c>
      <c r="G16" s="3">
        <v>61179001</v>
      </c>
      <c r="H16" s="3" t="s">
        <v>11431</v>
      </c>
      <c r="I16" s="3">
        <v>16126</v>
      </c>
      <c r="J16" s="3" t="s">
        <v>123</v>
      </c>
      <c r="K16" s="3">
        <v>483.78</v>
      </c>
      <c r="L16" s="3">
        <v>61</v>
      </c>
      <c r="M16" s="3">
        <v>6117</v>
      </c>
      <c r="N16" s="3">
        <v>611790</v>
      </c>
      <c r="O16" s="3">
        <v>2</v>
      </c>
      <c r="P16" s="3">
        <v>2025</v>
      </c>
    </row>
    <row r="17" spans="1:16" x14ac:dyDescent="0.25">
      <c r="A17" s="8">
        <v>45695</v>
      </c>
      <c r="B17" s="3" t="s">
        <v>11432</v>
      </c>
      <c r="C17" s="3" t="s">
        <v>11433</v>
      </c>
      <c r="D17" s="3" t="s">
        <v>11429</v>
      </c>
      <c r="E17" s="3" t="s">
        <v>11430</v>
      </c>
      <c r="F17" s="3" t="s">
        <v>1667</v>
      </c>
      <c r="G17" s="3">
        <v>61179001</v>
      </c>
      <c r="H17" s="3" t="s">
        <v>11431</v>
      </c>
      <c r="I17" s="3">
        <v>42084</v>
      </c>
      <c r="J17" s="3" t="s">
        <v>123</v>
      </c>
      <c r="K17" s="3">
        <v>1262.52</v>
      </c>
      <c r="L17" s="3">
        <v>61</v>
      </c>
      <c r="M17" s="3">
        <v>6117</v>
      </c>
      <c r="N17" s="3">
        <v>611790</v>
      </c>
      <c r="O17" s="3">
        <v>2</v>
      </c>
      <c r="P17" s="3">
        <v>2025</v>
      </c>
    </row>
    <row r="18" spans="1:16" x14ac:dyDescent="0.25">
      <c r="A18" s="8">
        <v>45681</v>
      </c>
      <c r="B18" s="3" t="s">
        <v>11434</v>
      </c>
      <c r="C18" s="3" t="s">
        <v>11435</v>
      </c>
      <c r="D18" s="3" t="s">
        <v>11436</v>
      </c>
      <c r="E18" s="3" t="s">
        <v>11437</v>
      </c>
      <c r="F18" s="3" t="s">
        <v>1667</v>
      </c>
      <c r="G18" s="3">
        <v>85369099</v>
      </c>
      <c r="H18" s="3" t="s">
        <v>11438</v>
      </c>
      <c r="I18" s="3">
        <v>0.02</v>
      </c>
      <c r="J18" s="3" t="s">
        <v>1675</v>
      </c>
      <c r="K18" s="3">
        <v>1.7</v>
      </c>
      <c r="L18" s="3">
        <v>85</v>
      </c>
      <c r="M18" s="3">
        <v>8536</v>
      </c>
      <c r="N18" s="3">
        <v>853690</v>
      </c>
      <c r="O18" s="3">
        <v>1</v>
      </c>
      <c r="P18" s="3">
        <v>2025</v>
      </c>
    </row>
    <row r="19" spans="1:16" x14ac:dyDescent="0.25">
      <c r="A19" s="8">
        <v>45681</v>
      </c>
      <c r="B19" s="3" t="s">
        <v>11439</v>
      </c>
      <c r="C19" s="3" t="s">
        <v>11440</v>
      </c>
      <c r="D19" s="3" t="s">
        <v>11441</v>
      </c>
      <c r="E19" s="3" t="s">
        <v>11442</v>
      </c>
      <c r="F19" s="3" t="s">
        <v>24</v>
      </c>
      <c r="G19" s="3">
        <v>85423200</v>
      </c>
      <c r="H19" s="3" t="s">
        <v>11443</v>
      </c>
      <c r="I19" s="3">
        <v>33000</v>
      </c>
      <c r="J19" s="3" t="s">
        <v>800</v>
      </c>
      <c r="K19" s="3">
        <v>31209.56</v>
      </c>
      <c r="L19" s="3">
        <v>85</v>
      </c>
      <c r="M19" s="3">
        <v>8542</v>
      </c>
      <c r="N19" s="3">
        <v>854232</v>
      </c>
      <c r="O19" s="3">
        <v>1</v>
      </c>
      <c r="P19" s="3">
        <v>2025</v>
      </c>
    </row>
    <row r="20" spans="1:16" x14ac:dyDescent="0.25">
      <c r="A20" s="8">
        <v>45674</v>
      </c>
      <c r="B20" s="3" t="s">
        <v>11444</v>
      </c>
      <c r="C20" s="3" t="s">
        <v>11445</v>
      </c>
      <c r="D20" s="3" t="s">
        <v>11446</v>
      </c>
      <c r="E20" s="3" t="s">
        <v>11447</v>
      </c>
      <c r="F20" s="3" t="s">
        <v>1667</v>
      </c>
      <c r="G20" s="3">
        <v>82077003</v>
      </c>
      <c r="H20" s="3" t="s">
        <v>11448</v>
      </c>
      <c r="I20" s="3">
        <v>6</v>
      </c>
      <c r="J20" s="3" t="s">
        <v>123</v>
      </c>
      <c r="K20" s="3">
        <v>110.1</v>
      </c>
      <c r="L20" s="3">
        <v>82</v>
      </c>
      <c r="M20" s="3">
        <v>8207</v>
      </c>
      <c r="N20" s="3">
        <v>820770</v>
      </c>
      <c r="O20" s="3">
        <v>1</v>
      </c>
      <c r="P20" s="3">
        <v>2025</v>
      </c>
    </row>
    <row r="21" spans="1:16" x14ac:dyDescent="0.25">
      <c r="A21" s="8">
        <v>45673</v>
      </c>
      <c r="B21" s="3" t="s">
        <v>11449</v>
      </c>
      <c r="C21" s="3" t="s">
        <v>11450</v>
      </c>
      <c r="D21" s="3" t="s">
        <v>11451</v>
      </c>
      <c r="E21" s="3" t="s">
        <v>11452</v>
      </c>
      <c r="F21" s="3" t="s">
        <v>726</v>
      </c>
      <c r="G21" s="3">
        <v>7601200000</v>
      </c>
      <c r="H21" s="3" t="s">
        <v>11453</v>
      </c>
      <c r="I21" s="3">
        <v>60000</v>
      </c>
      <c r="J21" s="3" t="s">
        <v>226</v>
      </c>
      <c r="K21" s="3">
        <v>85610.62</v>
      </c>
      <c r="L21" s="3">
        <v>76</v>
      </c>
      <c r="M21" s="3">
        <v>7601</v>
      </c>
      <c r="N21" s="3">
        <v>760120</v>
      </c>
      <c r="O21" s="3">
        <v>1</v>
      </c>
      <c r="P21" s="3">
        <v>2025</v>
      </c>
    </row>
  </sheetData>
  <pageMargins left="0.75" right="0.75" top="1" bottom="1" header="0.5" footer="0.5"/>
  <drawing r:id="rId1"/>
  <tableParts count="1">
    <tablePart r:id="rId2"/>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EB117-31CF-4C4E-AC11-467B576E5624}">
  <dimension ref="A7:R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3.85546875" bestFit="1" customWidth="1"/>
    <col min="3" max="3" width="100.28515625" bestFit="1" customWidth="1"/>
    <col min="4" max="4" width="37.7109375" bestFit="1" customWidth="1"/>
    <col min="5" max="5" width="122.42578125" bestFit="1" customWidth="1"/>
    <col min="6" max="6" width="14.5703125" bestFit="1" customWidth="1"/>
    <col min="7" max="7" width="9" bestFit="1" customWidth="1"/>
    <col min="8" max="8" width="63" bestFit="1" customWidth="1"/>
    <col min="9" max="9" width="8.7109375" bestFit="1" customWidth="1"/>
    <col min="10" max="10" width="15.5703125" bestFit="1" customWidth="1"/>
    <col min="11" max="11" width="17.42578125" bestFit="1" customWidth="1"/>
    <col min="12" max="12" width="6.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11454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45744</v>
      </c>
      <c r="B9" s="3" t="s">
        <v>11455</v>
      </c>
      <c r="C9" s="3" t="s">
        <v>11456</v>
      </c>
      <c r="D9" s="3" t="s">
        <v>11457</v>
      </c>
      <c r="E9" s="3" t="s">
        <v>11458</v>
      </c>
      <c r="F9" s="3" t="s">
        <v>502</v>
      </c>
      <c r="G9" s="3">
        <v>48189000</v>
      </c>
      <c r="H9" s="3" t="s">
        <v>11459</v>
      </c>
      <c r="I9" s="3">
        <v>62</v>
      </c>
      <c r="J9" s="3">
        <v>1000</v>
      </c>
      <c r="K9" s="3">
        <v>1200</v>
      </c>
      <c r="L9" s="3" t="s">
        <v>1450</v>
      </c>
      <c r="M9" s="3">
        <v>776</v>
      </c>
      <c r="N9" s="3">
        <v>48</v>
      </c>
      <c r="O9" s="3">
        <v>4818</v>
      </c>
      <c r="P9" s="3">
        <v>481890</v>
      </c>
      <c r="Q9" s="3">
        <v>3</v>
      </c>
      <c r="R9" s="3">
        <v>2025</v>
      </c>
    </row>
    <row r="10" spans="1:18" x14ac:dyDescent="0.25">
      <c r="A10" s="8">
        <v>45743</v>
      </c>
      <c r="B10" s="3" t="s">
        <v>11460</v>
      </c>
      <c r="C10" s="3" t="s">
        <v>11461</v>
      </c>
      <c r="D10" s="3" t="s">
        <v>11404</v>
      </c>
      <c r="E10" s="3" t="s">
        <v>11405</v>
      </c>
      <c r="F10" s="3" t="s">
        <v>502</v>
      </c>
      <c r="G10" s="3">
        <v>29051200</v>
      </c>
      <c r="H10" s="3" t="s">
        <v>11462</v>
      </c>
      <c r="I10" s="3">
        <v>60</v>
      </c>
      <c r="J10" s="3">
        <v>441</v>
      </c>
      <c r="K10" s="3">
        <v>450</v>
      </c>
      <c r="L10" s="3" t="s">
        <v>200</v>
      </c>
      <c r="M10" s="3">
        <v>552.96</v>
      </c>
      <c r="N10" s="3">
        <v>29</v>
      </c>
      <c r="O10" s="3">
        <v>2905</v>
      </c>
      <c r="P10" s="3">
        <v>290512</v>
      </c>
      <c r="Q10" s="3">
        <v>3</v>
      </c>
      <c r="R10" s="3">
        <v>2025</v>
      </c>
    </row>
    <row r="11" spans="1:18" x14ac:dyDescent="0.25">
      <c r="A11" s="8">
        <v>45741</v>
      </c>
      <c r="B11" s="3" t="s">
        <v>11463</v>
      </c>
      <c r="C11" s="3" t="s">
        <v>11464</v>
      </c>
      <c r="D11" s="3" t="s">
        <v>11465</v>
      </c>
      <c r="E11" s="3" t="s">
        <v>11466</v>
      </c>
      <c r="F11" s="3" t="s">
        <v>502</v>
      </c>
      <c r="G11" s="3">
        <v>20099099</v>
      </c>
      <c r="H11" s="3" t="s">
        <v>11467</v>
      </c>
      <c r="I11" s="3">
        <v>5</v>
      </c>
      <c r="J11" s="3">
        <v>49.25</v>
      </c>
      <c r="K11" s="3">
        <v>50</v>
      </c>
      <c r="L11" s="3" t="s">
        <v>200</v>
      </c>
      <c r="M11" s="3">
        <v>96.01</v>
      </c>
      <c r="N11" s="3">
        <v>20</v>
      </c>
      <c r="O11" s="3">
        <v>2009</v>
      </c>
      <c r="P11" s="3">
        <v>200990</v>
      </c>
      <c r="Q11" s="3">
        <v>3</v>
      </c>
      <c r="R11" s="3">
        <v>2025</v>
      </c>
    </row>
    <row r="12" spans="1:18" x14ac:dyDescent="0.25">
      <c r="A12" s="8">
        <v>45737</v>
      </c>
      <c r="B12" s="3" t="s">
        <v>11468</v>
      </c>
      <c r="C12" s="3" t="s">
        <v>11469</v>
      </c>
      <c r="D12" s="3" t="s">
        <v>11470</v>
      </c>
      <c r="E12" s="3" t="s">
        <v>11471</v>
      </c>
      <c r="F12" s="3" t="s">
        <v>502</v>
      </c>
      <c r="G12" s="3">
        <v>19059080</v>
      </c>
      <c r="H12" s="3" t="s">
        <v>11472</v>
      </c>
      <c r="I12" s="3">
        <v>500</v>
      </c>
      <c r="J12" s="3">
        <v>1500</v>
      </c>
      <c r="K12" s="3">
        <v>1500</v>
      </c>
      <c r="L12" s="3" t="s">
        <v>1450</v>
      </c>
      <c r="M12" s="3">
        <v>1700</v>
      </c>
      <c r="N12" s="3">
        <v>19</v>
      </c>
      <c r="O12" s="3">
        <v>1905</v>
      </c>
      <c r="P12" s="3">
        <v>190590</v>
      </c>
      <c r="Q12" s="3">
        <v>3</v>
      </c>
      <c r="R12" s="3">
        <v>2025</v>
      </c>
    </row>
    <row r="13" spans="1:18" x14ac:dyDescent="0.25">
      <c r="A13" s="8">
        <v>45735</v>
      </c>
      <c r="B13" s="3" t="s">
        <v>11473</v>
      </c>
      <c r="C13" s="3" t="s">
        <v>11474</v>
      </c>
      <c r="D13" s="3" t="s">
        <v>11465</v>
      </c>
      <c r="E13" s="3" t="s">
        <v>11466</v>
      </c>
      <c r="F13" s="3" t="s">
        <v>502</v>
      </c>
      <c r="G13" s="3">
        <v>19059080</v>
      </c>
      <c r="H13" s="3" t="s">
        <v>11475</v>
      </c>
      <c r="I13" s="3">
        <v>213</v>
      </c>
      <c r="J13" s="3">
        <v>799.85</v>
      </c>
      <c r="K13" s="3">
        <v>831.8</v>
      </c>
      <c r="L13" s="3" t="s">
        <v>200</v>
      </c>
      <c r="M13" s="3">
        <v>3451.08</v>
      </c>
      <c r="N13" s="3">
        <v>19</v>
      </c>
      <c r="O13" s="3">
        <v>1905</v>
      </c>
      <c r="P13" s="3">
        <v>190590</v>
      </c>
      <c r="Q13" s="3">
        <v>3</v>
      </c>
      <c r="R13" s="3">
        <v>2025</v>
      </c>
    </row>
    <row r="14" spans="1:18" x14ac:dyDescent="0.25">
      <c r="A14" s="8">
        <v>45729</v>
      </c>
      <c r="B14" s="3" t="s">
        <v>11476</v>
      </c>
      <c r="C14" s="3" t="s">
        <v>11477</v>
      </c>
      <c r="D14" s="3" t="s">
        <v>11478</v>
      </c>
      <c r="E14" s="3" t="s">
        <v>11479</v>
      </c>
      <c r="F14" s="3" t="s">
        <v>502</v>
      </c>
      <c r="G14" s="3">
        <v>48169020</v>
      </c>
      <c r="H14" s="3" t="s">
        <v>6908</v>
      </c>
      <c r="I14" s="3">
        <v>150</v>
      </c>
      <c r="J14" s="3">
        <v>1634</v>
      </c>
      <c r="K14" s="3">
        <v>2179</v>
      </c>
      <c r="L14" s="3" t="s">
        <v>200</v>
      </c>
      <c r="M14" s="3">
        <v>2363</v>
      </c>
      <c r="N14" s="3">
        <v>48</v>
      </c>
      <c r="O14" s="3">
        <v>4816</v>
      </c>
      <c r="P14" s="3">
        <v>481690</v>
      </c>
      <c r="Q14" s="3">
        <v>3</v>
      </c>
      <c r="R14" s="3">
        <v>2025</v>
      </c>
    </row>
    <row r="15" spans="1:18" x14ac:dyDescent="0.25">
      <c r="A15" s="8">
        <v>45713</v>
      </c>
      <c r="B15" s="3" t="s">
        <v>11480</v>
      </c>
      <c r="C15" s="3" t="s">
        <v>11481</v>
      </c>
      <c r="D15" s="3" t="s">
        <v>11457</v>
      </c>
      <c r="E15" s="3" t="s">
        <v>11458</v>
      </c>
      <c r="F15" s="3" t="s">
        <v>502</v>
      </c>
      <c r="G15" s="3">
        <v>20099099</v>
      </c>
      <c r="H15" s="3" t="s">
        <v>11482</v>
      </c>
      <c r="I15" s="3">
        <v>320</v>
      </c>
      <c r="J15" s="3">
        <v>2600</v>
      </c>
      <c r="K15" s="3">
        <v>2800</v>
      </c>
      <c r="L15" s="3" t="s">
        <v>1450</v>
      </c>
      <c r="M15" s="3">
        <v>582</v>
      </c>
      <c r="N15" s="3">
        <v>20</v>
      </c>
      <c r="O15" s="3">
        <v>2009</v>
      </c>
      <c r="P15" s="3">
        <v>200990</v>
      </c>
      <c r="Q15" s="3">
        <v>2</v>
      </c>
      <c r="R15" s="3">
        <v>2025</v>
      </c>
    </row>
    <row r="16" spans="1:18" x14ac:dyDescent="0.25">
      <c r="A16" s="8">
        <v>45677</v>
      </c>
      <c r="B16" s="3" t="s">
        <v>11483</v>
      </c>
      <c r="C16" s="3" t="s">
        <v>11484</v>
      </c>
      <c r="D16" s="3" t="s">
        <v>11485</v>
      </c>
      <c r="E16" s="3" t="s">
        <v>11486</v>
      </c>
      <c r="F16" s="3" t="s">
        <v>502</v>
      </c>
      <c r="G16" s="3">
        <v>39231090</v>
      </c>
      <c r="H16" s="3" t="s">
        <v>11487</v>
      </c>
      <c r="I16" s="3">
        <v>24</v>
      </c>
      <c r="J16" s="3">
        <v>1570.63</v>
      </c>
      <c r="K16" s="3">
        <v>1850.7</v>
      </c>
      <c r="L16" s="3" t="s">
        <v>6609</v>
      </c>
      <c r="M16" s="3">
        <v>1526.77</v>
      </c>
      <c r="N16" s="3">
        <v>39</v>
      </c>
      <c r="O16" s="3">
        <v>3923</v>
      </c>
      <c r="P16" s="3">
        <v>392310</v>
      </c>
      <c r="Q16" s="3">
        <v>1</v>
      </c>
      <c r="R16" s="3">
        <v>2025</v>
      </c>
    </row>
    <row r="17" spans="1:18" x14ac:dyDescent="0.25">
      <c r="A17" s="8">
        <v>45671</v>
      </c>
      <c r="B17" s="3" t="s">
        <v>11488</v>
      </c>
      <c r="C17" s="3" t="s">
        <v>11489</v>
      </c>
      <c r="D17" s="3" t="s">
        <v>11490</v>
      </c>
      <c r="E17" s="3" t="s">
        <v>11491</v>
      </c>
      <c r="F17" s="3" t="s">
        <v>502</v>
      </c>
      <c r="G17" s="3">
        <v>19059090</v>
      </c>
      <c r="H17" s="3" t="s">
        <v>11492</v>
      </c>
      <c r="I17" s="3">
        <v>1004</v>
      </c>
      <c r="J17" s="3">
        <v>6200</v>
      </c>
      <c r="K17" s="3">
        <v>7433</v>
      </c>
      <c r="L17" s="3" t="s">
        <v>1450</v>
      </c>
      <c r="M17" s="3">
        <v>8589</v>
      </c>
      <c r="N17" s="3">
        <v>19</v>
      </c>
      <c r="O17" s="3">
        <v>1905</v>
      </c>
      <c r="P17" s="3">
        <v>190590</v>
      </c>
      <c r="Q17" s="3">
        <v>1</v>
      </c>
      <c r="R17" s="3">
        <v>2025</v>
      </c>
    </row>
  </sheetData>
  <pageMargins left="0.75" right="0.75" top="1" bottom="1" header="0.5" footer="0.5"/>
  <drawing r:id="rId1"/>
  <tableParts count="1">
    <tablePart r:id="rId2"/>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3C6E6-3D5E-4F0F-B328-E05C59A04C36}">
  <dimension ref="A7:Q23"/>
  <sheetViews>
    <sheetView showGridLines="0" workbookViewId="0">
      <selection activeCell="A8" sqref="A8"/>
    </sheetView>
  </sheetViews>
  <sheetFormatPr defaultRowHeight="15" x14ac:dyDescent="0.25"/>
  <cols>
    <col min="1" max="1" width="11" bestFit="1" customWidth="1"/>
    <col min="2" max="2" width="43.7109375" bestFit="1" customWidth="1"/>
    <col min="3" max="3" width="102.28515625" bestFit="1" customWidth="1"/>
    <col min="4" max="4" width="48.5703125" bestFit="1" customWidth="1"/>
    <col min="5" max="5" width="140.42578125" bestFit="1" customWidth="1"/>
    <col min="6" max="6" width="22.7109375" bestFit="1" customWidth="1"/>
    <col min="7" max="7" width="19.7109375" bestFit="1" customWidth="1"/>
    <col min="8" max="8" width="11" bestFit="1" customWidth="1"/>
    <col min="9" max="9" width="121.7109375" bestFit="1" customWidth="1"/>
    <col min="10" max="10" width="8.7109375" bestFit="1" customWidth="1"/>
    <col min="11"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11493</v>
      </c>
    </row>
    <row r="8" spans="1:17" s="12" customFormat="1" x14ac:dyDescent="0.25">
      <c r="A8" s="10" t="s">
        <v>1</v>
      </c>
      <c r="B8" s="11" t="s">
        <v>2</v>
      </c>
      <c r="C8" s="11" t="s">
        <v>3</v>
      </c>
      <c r="D8" s="11" t="s">
        <v>4</v>
      </c>
      <c r="E8" s="11" t="s">
        <v>5</v>
      </c>
      <c r="F8" s="11" t="s">
        <v>6</v>
      </c>
      <c r="G8" s="11" t="s">
        <v>7</v>
      </c>
      <c r="H8" s="11" t="s">
        <v>9</v>
      </c>
      <c r="I8" s="11" t="s">
        <v>10</v>
      </c>
      <c r="J8" s="11" t="s">
        <v>11</v>
      </c>
      <c r="K8" s="11" t="s">
        <v>12</v>
      </c>
      <c r="L8" s="11" t="s">
        <v>13</v>
      </c>
      <c r="M8" s="11" t="s">
        <v>14</v>
      </c>
      <c r="N8" s="11" t="s">
        <v>15</v>
      </c>
      <c r="O8" s="11" t="s">
        <v>16</v>
      </c>
      <c r="P8" s="11" t="s">
        <v>17</v>
      </c>
      <c r="Q8" s="11" t="s">
        <v>18</v>
      </c>
    </row>
    <row r="9" spans="1:17" x14ac:dyDescent="0.25">
      <c r="A9" s="8">
        <v>45743</v>
      </c>
      <c r="B9" s="3" t="s">
        <v>11494</v>
      </c>
      <c r="C9" s="3" t="s">
        <v>11495</v>
      </c>
      <c r="D9" s="3" t="s">
        <v>11496</v>
      </c>
      <c r="E9" s="3" t="s">
        <v>11497</v>
      </c>
      <c r="F9" s="3" t="s">
        <v>2693</v>
      </c>
      <c r="G9" s="3" t="s">
        <v>726</v>
      </c>
      <c r="H9" s="3">
        <v>8544429900</v>
      </c>
      <c r="I9" s="3" t="s">
        <v>11498</v>
      </c>
      <c r="J9" s="3">
        <v>1.01</v>
      </c>
      <c r="K9" s="3" t="s">
        <v>226</v>
      </c>
      <c r="L9" s="3">
        <v>284.38</v>
      </c>
      <c r="M9" s="3">
        <v>85</v>
      </c>
      <c r="N9" s="3">
        <v>8544</v>
      </c>
      <c r="O9" s="3">
        <v>854442</v>
      </c>
      <c r="P9" s="3">
        <v>3</v>
      </c>
      <c r="Q9" s="3">
        <v>2025</v>
      </c>
    </row>
    <row r="10" spans="1:17" x14ac:dyDescent="0.25">
      <c r="A10" s="8">
        <v>45741</v>
      </c>
      <c r="B10" s="3" t="s">
        <v>11499</v>
      </c>
      <c r="C10" s="3" t="s">
        <v>11500</v>
      </c>
      <c r="D10" s="3" t="s">
        <v>11501</v>
      </c>
      <c r="E10" s="3" t="s">
        <v>11502</v>
      </c>
      <c r="F10" s="3" t="s">
        <v>3943</v>
      </c>
      <c r="G10" s="3" t="s">
        <v>726</v>
      </c>
      <c r="H10" s="3">
        <v>6110110000</v>
      </c>
      <c r="I10" s="3" t="s">
        <v>11503</v>
      </c>
      <c r="J10" s="3">
        <v>1</v>
      </c>
      <c r="K10" s="3" t="s">
        <v>749</v>
      </c>
      <c r="L10" s="3">
        <v>218.88</v>
      </c>
      <c r="M10" s="3">
        <v>61</v>
      </c>
      <c r="N10" s="3">
        <v>6110</v>
      </c>
      <c r="O10" s="3">
        <v>611011</v>
      </c>
      <c r="P10" s="3">
        <v>3</v>
      </c>
      <c r="Q10" s="3">
        <v>2025</v>
      </c>
    </row>
    <row r="11" spans="1:17" x14ac:dyDescent="0.25">
      <c r="A11" s="8">
        <v>45737</v>
      </c>
      <c r="B11" s="3" t="s">
        <v>11504</v>
      </c>
      <c r="C11" s="3" t="s">
        <v>11505</v>
      </c>
      <c r="D11" s="3" t="s">
        <v>11506</v>
      </c>
      <c r="E11" s="3" t="s">
        <v>11507</v>
      </c>
      <c r="F11" s="3" t="s">
        <v>11508</v>
      </c>
      <c r="G11" s="3" t="s">
        <v>726</v>
      </c>
      <c r="H11" s="3">
        <v>8807300000</v>
      </c>
      <c r="I11" s="3" t="s">
        <v>11509</v>
      </c>
      <c r="J11" s="3">
        <v>2</v>
      </c>
      <c r="K11" s="3" t="s">
        <v>749</v>
      </c>
      <c r="L11" s="3">
        <v>28277.83</v>
      </c>
      <c r="M11" s="3">
        <v>88</v>
      </c>
      <c r="N11" s="3">
        <v>8807</v>
      </c>
      <c r="O11" s="3">
        <v>880730</v>
      </c>
      <c r="P11" s="3">
        <v>3</v>
      </c>
      <c r="Q11" s="3">
        <v>2025</v>
      </c>
    </row>
    <row r="12" spans="1:17" x14ac:dyDescent="0.25">
      <c r="A12" s="8">
        <v>45737</v>
      </c>
      <c r="B12" s="3" t="s">
        <v>11510</v>
      </c>
      <c r="C12" s="3" t="s">
        <v>11511</v>
      </c>
      <c r="D12" s="3" t="s">
        <v>11512</v>
      </c>
      <c r="E12" s="3" t="s">
        <v>11513</v>
      </c>
      <c r="F12" s="3" t="s">
        <v>11514</v>
      </c>
      <c r="G12" s="3" t="s">
        <v>726</v>
      </c>
      <c r="H12" s="3">
        <v>8306299000</v>
      </c>
      <c r="I12" s="3" t="s">
        <v>11515</v>
      </c>
      <c r="J12" s="3">
        <v>1</v>
      </c>
      <c r="K12" s="3" t="s">
        <v>226</v>
      </c>
      <c r="L12" s="3">
        <v>92</v>
      </c>
      <c r="M12" s="3">
        <v>83</v>
      </c>
      <c r="N12" s="3">
        <v>8306</v>
      </c>
      <c r="O12" s="3">
        <v>830629</v>
      </c>
      <c r="P12" s="3">
        <v>3</v>
      </c>
      <c r="Q12" s="3">
        <v>2025</v>
      </c>
    </row>
    <row r="13" spans="1:17" x14ac:dyDescent="0.25">
      <c r="A13" s="8">
        <v>45737</v>
      </c>
      <c r="B13" s="3" t="s">
        <v>11516</v>
      </c>
      <c r="C13" s="3" t="s">
        <v>2646</v>
      </c>
      <c r="D13" s="3" t="s">
        <v>2647</v>
      </c>
      <c r="E13" s="3" t="s">
        <v>2648</v>
      </c>
      <c r="F13" s="3" t="s">
        <v>429</v>
      </c>
      <c r="G13" s="3" t="s">
        <v>294</v>
      </c>
      <c r="H13" s="3">
        <v>73181610</v>
      </c>
      <c r="I13" s="3" t="s">
        <v>11517</v>
      </c>
      <c r="J13" s="3">
        <v>8</v>
      </c>
      <c r="K13" s="3" t="s">
        <v>332</v>
      </c>
      <c r="L13" s="3">
        <v>107.77</v>
      </c>
      <c r="M13" s="3">
        <v>73</v>
      </c>
      <c r="N13" s="3">
        <v>7318</v>
      </c>
      <c r="O13" s="3">
        <v>731816</v>
      </c>
      <c r="P13" s="3">
        <v>3</v>
      </c>
      <c r="Q13" s="3">
        <v>2025</v>
      </c>
    </row>
    <row r="14" spans="1:17" x14ac:dyDescent="0.25">
      <c r="A14" s="8">
        <v>45728</v>
      </c>
      <c r="B14" s="3" t="s">
        <v>11518</v>
      </c>
      <c r="C14" s="3" t="s">
        <v>11519</v>
      </c>
      <c r="D14" s="3" t="s">
        <v>11520</v>
      </c>
      <c r="E14" s="3" t="s">
        <v>11521</v>
      </c>
      <c r="F14" s="3" t="s">
        <v>11522</v>
      </c>
      <c r="G14" s="3" t="s">
        <v>56</v>
      </c>
      <c r="H14" s="3">
        <v>110320</v>
      </c>
      <c r="I14" s="3" t="s">
        <v>11523</v>
      </c>
      <c r="J14" s="3">
        <v>1</v>
      </c>
      <c r="K14" s="3" t="s">
        <v>11042</v>
      </c>
      <c r="L14" s="3">
        <v>526160</v>
      </c>
      <c r="M14" s="3">
        <v>11</v>
      </c>
      <c r="N14" s="3">
        <v>1103</v>
      </c>
      <c r="O14" s="3">
        <v>110320</v>
      </c>
      <c r="P14" s="3">
        <v>3</v>
      </c>
      <c r="Q14" s="3">
        <v>2025</v>
      </c>
    </row>
    <row r="15" spans="1:17" x14ac:dyDescent="0.25">
      <c r="A15" s="8">
        <v>45728</v>
      </c>
      <c r="B15" s="3" t="s">
        <v>11524</v>
      </c>
      <c r="C15" s="3" t="s">
        <v>11525</v>
      </c>
      <c r="D15" s="3" t="s">
        <v>11526</v>
      </c>
      <c r="E15" s="3" t="s">
        <v>11527</v>
      </c>
      <c r="F15" s="3" t="s">
        <v>11522</v>
      </c>
      <c r="G15" s="3" t="s">
        <v>56</v>
      </c>
      <c r="H15" s="3">
        <v>370220</v>
      </c>
      <c r="I15" s="3" t="s">
        <v>11528</v>
      </c>
      <c r="J15" s="3">
        <v>1200</v>
      </c>
      <c r="K15" s="3" t="s">
        <v>6287</v>
      </c>
      <c r="L15" s="3">
        <v>375540</v>
      </c>
      <c r="M15" s="3">
        <v>37</v>
      </c>
      <c r="N15" s="3">
        <v>3702</v>
      </c>
      <c r="O15" s="3">
        <v>370220</v>
      </c>
      <c r="P15" s="3">
        <v>3</v>
      </c>
      <c r="Q15" s="3">
        <v>2025</v>
      </c>
    </row>
    <row r="16" spans="1:17" x14ac:dyDescent="0.25">
      <c r="A16" s="8">
        <v>45728</v>
      </c>
      <c r="B16" s="3" t="s">
        <v>11529</v>
      </c>
      <c r="C16" s="3" t="s">
        <v>11530</v>
      </c>
      <c r="D16" s="3" t="s">
        <v>11531</v>
      </c>
      <c r="E16" s="3" t="s">
        <v>11532</v>
      </c>
      <c r="F16" s="3" t="s">
        <v>11522</v>
      </c>
      <c r="G16" s="3" t="s">
        <v>56</v>
      </c>
      <c r="H16" s="3">
        <v>110900</v>
      </c>
      <c r="I16" s="3" t="s">
        <v>11533</v>
      </c>
      <c r="J16" s="3">
        <v>760</v>
      </c>
      <c r="K16" s="3" t="s">
        <v>6287</v>
      </c>
      <c r="L16" s="3">
        <v>394840</v>
      </c>
      <c r="M16" s="3">
        <v>11</v>
      </c>
      <c r="N16" s="3">
        <v>1109</v>
      </c>
      <c r="O16" s="3">
        <v>110900</v>
      </c>
      <c r="P16" s="3">
        <v>3</v>
      </c>
      <c r="Q16" s="3">
        <v>2025</v>
      </c>
    </row>
    <row r="17" spans="1:17" x14ac:dyDescent="0.25">
      <c r="A17" s="8">
        <v>45726</v>
      </c>
      <c r="B17" s="3" t="s">
        <v>11534</v>
      </c>
      <c r="C17" s="3" t="s">
        <v>11535</v>
      </c>
      <c r="D17" s="3" t="s">
        <v>11536</v>
      </c>
      <c r="E17" s="3" t="s">
        <v>11537</v>
      </c>
      <c r="F17" s="3" t="s">
        <v>429</v>
      </c>
      <c r="G17" s="3" t="s">
        <v>726</v>
      </c>
      <c r="H17" s="3">
        <v>6110120000</v>
      </c>
      <c r="I17" s="3" t="s">
        <v>11538</v>
      </c>
      <c r="J17" s="3">
        <v>1</v>
      </c>
      <c r="K17" s="3" t="s">
        <v>749</v>
      </c>
      <c r="L17" s="3">
        <v>1883.01</v>
      </c>
      <c r="M17" s="3">
        <v>61</v>
      </c>
      <c r="N17" s="3">
        <v>6110</v>
      </c>
      <c r="O17" s="3">
        <v>611012</v>
      </c>
      <c r="P17" s="3">
        <v>3</v>
      </c>
      <c r="Q17" s="3">
        <v>2025</v>
      </c>
    </row>
    <row r="18" spans="1:17" x14ac:dyDescent="0.25">
      <c r="A18" s="8">
        <v>45726</v>
      </c>
      <c r="B18" s="3" t="s">
        <v>11539</v>
      </c>
      <c r="C18" s="3" t="s">
        <v>11540</v>
      </c>
      <c r="D18" s="3" t="s">
        <v>11541</v>
      </c>
      <c r="E18" s="3" t="s">
        <v>11542</v>
      </c>
      <c r="F18" s="3" t="s">
        <v>11514</v>
      </c>
      <c r="G18" s="3" t="s">
        <v>294</v>
      </c>
      <c r="H18" s="3">
        <v>49070090</v>
      </c>
      <c r="I18" s="3" t="s">
        <v>11543</v>
      </c>
      <c r="J18" s="3">
        <v>3750000</v>
      </c>
      <c r="K18" s="3" t="s">
        <v>332</v>
      </c>
      <c r="L18" s="3">
        <v>19050</v>
      </c>
      <c r="M18" s="3">
        <v>49</v>
      </c>
      <c r="N18" s="3">
        <v>4907</v>
      </c>
      <c r="O18" s="3">
        <v>490700</v>
      </c>
      <c r="P18" s="3">
        <v>3</v>
      </c>
      <c r="Q18" s="3">
        <v>2025</v>
      </c>
    </row>
    <row r="19" spans="1:17" x14ac:dyDescent="0.25">
      <c r="A19" s="8">
        <v>45721</v>
      </c>
      <c r="B19" s="3" t="s">
        <v>11544</v>
      </c>
      <c r="C19" s="3" t="s">
        <v>11545</v>
      </c>
      <c r="D19" s="3" t="s">
        <v>11546</v>
      </c>
      <c r="E19" s="3" t="s">
        <v>11547</v>
      </c>
      <c r="F19" s="3" t="s">
        <v>11548</v>
      </c>
      <c r="G19" s="3" t="s">
        <v>56</v>
      </c>
      <c r="H19" s="3">
        <v>841490</v>
      </c>
      <c r="I19" s="3" t="s">
        <v>11549</v>
      </c>
      <c r="J19" s="3">
        <v>25</v>
      </c>
      <c r="K19" s="3" t="s">
        <v>794</v>
      </c>
      <c r="L19" s="3">
        <v>361140</v>
      </c>
      <c r="M19" s="3">
        <v>84</v>
      </c>
      <c r="N19" s="3">
        <v>8414</v>
      </c>
      <c r="O19" s="3">
        <v>841490</v>
      </c>
      <c r="P19" s="3">
        <v>3</v>
      </c>
      <c r="Q19" s="3">
        <v>2025</v>
      </c>
    </row>
    <row r="20" spans="1:17" x14ac:dyDescent="0.25">
      <c r="A20" s="8">
        <v>45712</v>
      </c>
      <c r="B20" s="3" t="s">
        <v>11550</v>
      </c>
      <c r="C20" s="3" t="s">
        <v>11551</v>
      </c>
      <c r="D20" s="3" t="s">
        <v>11552</v>
      </c>
      <c r="E20" s="3" t="s">
        <v>11553</v>
      </c>
      <c r="F20" s="3" t="s">
        <v>727</v>
      </c>
      <c r="G20" s="3" t="s">
        <v>810</v>
      </c>
      <c r="H20" s="3">
        <v>28421000</v>
      </c>
      <c r="I20" s="3" t="s">
        <v>11554</v>
      </c>
      <c r="J20" s="3">
        <v>1</v>
      </c>
      <c r="K20" s="3" t="s">
        <v>11555</v>
      </c>
      <c r="L20" s="3">
        <v>131.9</v>
      </c>
      <c r="M20" s="3">
        <v>28</v>
      </c>
      <c r="N20" s="3">
        <v>2842</v>
      </c>
      <c r="O20" s="3">
        <v>284210</v>
      </c>
      <c r="P20" s="3">
        <v>2</v>
      </c>
      <c r="Q20" s="3">
        <v>2025</v>
      </c>
    </row>
    <row r="21" spans="1:17" x14ac:dyDescent="0.25">
      <c r="A21" s="8">
        <v>45710</v>
      </c>
      <c r="B21" s="3" t="s">
        <v>11556</v>
      </c>
      <c r="C21" s="3" t="s">
        <v>11557</v>
      </c>
      <c r="D21" s="3" t="s">
        <v>11558</v>
      </c>
      <c r="E21" s="3" t="s">
        <v>11559</v>
      </c>
      <c r="F21" s="3" t="s">
        <v>3943</v>
      </c>
      <c r="G21" s="3" t="s">
        <v>726</v>
      </c>
      <c r="H21" s="3">
        <v>3822909000</v>
      </c>
      <c r="I21" s="3" t="s">
        <v>11560</v>
      </c>
      <c r="J21" s="3">
        <v>0.5</v>
      </c>
      <c r="K21" s="3" t="s">
        <v>226</v>
      </c>
      <c r="L21" s="3">
        <v>249.67</v>
      </c>
      <c r="M21" s="3">
        <v>38</v>
      </c>
      <c r="N21" s="3">
        <v>3822</v>
      </c>
      <c r="O21" s="3">
        <v>382290</v>
      </c>
      <c r="P21" s="3">
        <v>2</v>
      </c>
      <c r="Q21" s="3">
        <v>2025</v>
      </c>
    </row>
    <row r="22" spans="1:17" x14ac:dyDescent="0.25">
      <c r="A22" s="8">
        <v>45702</v>
      </c>
      <c r="B22" s="3" t="s">
        <v>11561</v>
      </c>
      <c r="C22" s="3" t="s">
        <v>11562</v>
      </c>
      <c r="D22" s="3" t="s">
        <v>11563</v>
      </c>
      <c r="E22" s="3" t="s">
        <v>11564</v>
      </c>
      <c r="F22" s="3" t="s">
        <v>429</v>
      </c>
      <c r="G22" s="3" t="s">
        <v>294</v>
      </c>
      <c r="H22" s="3">
        <v>25292100</v>
      </c>
      <c r="I22" s="3" t="s">
        <v>11565</v>
      </c>
      <c r="J22" s="3">
        <v>25000</v>
      </c>
      <c r="K22" s="3" t="s">
        <v>297</v>
      </c>
      <c r="L22" s="3">
        <v>23200</v>
      </c>
      <c r="M22" s="3">
        <v>25</v>
      </c>
      <c r="N22" s="3">
        <v>2529</v>
      </c>
      <c r="O22" s="3">
        <v>252921</v>
      </c>
      <c r="P22" s="3">
        <v>2</v>
      </c>
      <c r="Q22" s="3">
        <v>2025</v>
      </c>
    </row>
    <row r="23" spans="1:17" x14ac:dyDescent="0.25">
      <c r="A23" s="8">
        <v>45696</v>
      </c>
      <c r="B23" s="3" t="s">
        <v>11566</v>
      </c>
      <c r="C23" s="3" t="s">
        <v>11567</v>
      </c>
      <c r="D23" s="3" t="s">
        <v>11568</v>
      </c>
      <c r="E23" s="3" t="s">
        <v>11569</v>
      </c>
      <c r="F23" s="3" t="s">
        <v>11570</v>
      </c>
      <c r="G23" s="3" t="s">
        <v>726</v>
      </c>
      <c r="H23" s="3">
        <v>8473309000</v>
      </c>
      <c r="I23" s="3" t="s">
        <v>11571</v>
      </c>
      <c r="J23" s="3">
        <v>6.66</v>
      </c>
      <c r="K23" s="3" t="s">
        <v>226</v>
      </c>
      <c r="L23" s="3">
        <v>1448.26</v>
      </c>
      <c r="M23" s="3">
        <v>84</v>
      </c>
      <c r="N23" s="3">
        <v>8473</v>
      </c>
      <c r="O23" s="3">
        <v>847330</v>
      </c>
      <c r="P23" s="3">
        <v>2</v>
      </c>
      <c r="Q23" s="3">
        <v>2025</v>
      </c>
    </row>
  </sheetData>
  <pageMargins left="0.75" right="0.75" top="1" bottom="1" header="0.5" footer="0.5"/>
  <drawing r:id="rId1"/>
  <tableParts count="1">
    <tablePart r:id="rId2"/>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C13E8-576C-4F92-BFF8-DE9AF449C2AF}">
  <dimension ref="A7:T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9" bestFit="1" customWidth="1"/>
    <col min="3" max="3" width="98.7109375" bestFit="1" customWidth="1"/>
    <col min="4" max="4" width="38.7109375" bestFit="1" customWidth="1"/>
    <col min="5" max="5" width="138.42578125" bestFit="1" customWidth="1"/>
    <col min="6" max="6" width="14.5703125" bestFit="1" customWidth="1"/>
    <col min="7" max="7" width="11" bestFit="1" customWidth="1"/>
    <col min="8" max="8" width="255.7109375" bestFit="1" customWidth="1"/>
    <col min="9" max="9" width="229.85546875" bestFit="1" customWidth="1"/>
    <col min="10" max="10" width="8.7109375" bestFit="1" customWidth="1"/>
    <col min="11" max="11" width="15.5703125" bestFit="1" customWidth="1"/>
    <col min="12" max="12" width="17.42578125" bestFit="1" customWidth="1"/>
    <col min="13" max="13" width="18.2851562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11572</v>
      </c>
    </row>
    <row r="8" spans="1:20"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115</v>
      </c>
      <c r="O8" s="7" t="s">
        <v>13</v>
      </c>
      <c r="P8" s="7" t="s">
        <v>14</v>
      </c>
      <c r="Q8" s="7" t="s">
        <v>15</v>
      </c>
      <c r="R8" s="7" t="s">
        <v>16</v>
      </c>
      <c r="S8" s="7" t="s">
        <v>17</v>
      </c>
      <c r="T8" s="7" t="s">
        <v>18</v>
      </c>
    </row>
    <row r="9" spans="1:20" x14ac:dyDescent="0.25">
      <c r="A9" s="8">
        <v>45777</v>
      </c>
      <c r="B9" s="3" t="s">
        <v>11573</v>
      </c>
      <c r="C9" s="3" t="s">
        <v>11574</v>
      </c>
      <c r="D9" s="3" t="s">
        <v>11575</v>
      </c>
      <c r="E9" s="3" t="s">
        <v>11576</v>
      </c>
      <c r="F9" s="3" t="s">
        <v>120</v>
      </c>
      <c r="G9" s="3">
        <v>2402209000</v>
      </c>
      <c r="H9" s="3" t="s">
        <v>11577</v>
      </c>
      <c r="I9" s="3" t="s">
        <v>11578</v>
      </c>
      <c r="J9" s="3">
        <v>3800</v>
      </c>
      <c r="K9" s="3">
        <v>3230</v>
      </c>
      <c r="L9" s="3">
        <v>3420</v>
      </c>
      <c r="M9" s="3" t="s">
        <v>8005</v>
      </c>
      <c r="N9" s="3">
        <v>1520</v>
      </c>
      <c r="O9" s="3">
        <v>82840</v>
      </c>
      <c r="P9" s="3">
        <v>24</v>
      </c>
      <c r="Q9" s="3">
        <v>2402</v>
      </c>
      <c r="R9" s="3">
        <v>240220</v>
      </c>
      <c r="S9" s="3">
        <v>4</v>
      </c>
      <c r="T9" s="3">
        <v>2025</v>
      </c>
    </row>
    <row r="10" spans="1:20" x14ac:dyDescent="0.25">
      <c r="A10" s="8">
        <v>45777</v>
      </c>
      <c r="B10" s="3" t="s">
        <v>11579</v>
      </c>
      <c r="C10" s="3" t="s">
        <v>11580</v>
      </c>
      <c r="D10" s="3" t="s">
        <v>11581</v>
      </c>
      <c r="E10" s="3" t="s">
        <v>11582</v>
      </c>
      <c r="F10" s="3" t="s">
        <v>120</v>
      </c>
      <c r="G10" s="3">
        <v>2202100000</v>
      </c>
      <c r="H10" s="3" t="s">
        <v>8483</v>
      </c>
      <c r="I10" s="3" t="s">
        <v>11583</v>
      </c>
      <c r="J10" s="3">
        <v>18972</v>
      </c>
      <c r="K10" s="3">
        <v>18972</v>
      </c>
      <c r="L10" s="3">
        <v>20590</v>
      </c>
      <c r="M10" s="3" t="s">
        <v>1389</v>
      </c>
      <c r="N10" s="3">
        <v>2188</v>
      </c>
      <c r="O10" s="3">
        <v>9520.32</v>
      </c>
      <c r="P10" s="3">
        <v>22</v>
      </c>
      <c r="Q10" s="3">
        <v>2202</v>
      </c>
      <c r="R10" s="3">
        <v>220210</v>
      </c>
      <c r="S10" s="3">
        <v>4</v>
      </c>
      <c r="T10" s="3">
        <v>2025</v>
      </c>
    </row>
    <row r="11" spans="1:20" x14ac:dyDescent="0.25">
      <c r="A11" s="8">
        <v>45777</v>
      </c>
      <c r="B11" s="3" t="s">
        <v>11584</v>
      </c>
      <c r="C11" s="3" t="s">
        <v>11585</v>
      </c>
      <c r="D11" s="3" t="s">
        <v>11586</v>
      </c>
      <c r="E11" s="3" t="s">
        <v>11587</v>
      </c>
      <c r="F11" s="3" t="s">
        <v>120</v>
      </c>
      <c r="G11" s="3">
        <v>2009120008</v>
      </c>
      <c r="H11" s="3" t="s">
        <v>11588</v>
      </c>
      <c r="I11" s="3" t="s">
        <v>11589</v>
      </c>
      <c r="J11" s="3">
        <v>547</v>
      </c>
      <c r="K11" s="3">
        <v>547.20000000000005</v>
      </c>
      <c r="L11" s="3">
        <v>627.84</v>
      </c>
      <c r="M11" s="3" t="s">
        <v>1389</v>
      </c>
      <c r="N11" s="3">
        <v>2636</v>
      </c>
      <c r="O11" s="3">
        <v>650.88</v>
      </c>
      <c r="P11" s="3">
        <v>20</v>
      </c>
      <c r="Q11" s="3">
        <v>2009</v>
      </c>
      <c r="R11" s="3">
        <v>200912</v>
      </c>
      <c r="S11" s="3">
        <v>4</v>
      </c>
      <c r="T11" s="3">
        <v>2025</v>
      </c>
    </row>
    <row r="12" spans="1:20" x14ac:dyDescent="0.25">
      <c r="A12" s="8">
        <v>45776</v>
      </c>
      <c r="B12" s="3" t="s">
        <v>11590</v>
      </c>
      <c r="C12" s="3" t="s">
        <v>11591</v>
      </c>
      <c r="D12" s="3" t="s">
        <v>1367</v>
      </c>
      <c r="E12" s="3" t="s">
        <v>1368</v>
      </c>
      <c r="F12" s="3" t="s">
        <v>120</v>
      </c>
      <c r="G12" s="3">
        <v>8421392008</v>
      </c>
      <c r="H12" s="3" t="s">
        <v>11592</v>
      </c>
      <c r="I12" s="3" t="s">
        <v>11593</v>
      </c>
      <c r="J12" s="3">
        <v>5</v>
      </c>
      <c r="K12" s="3">
        <v>0.83299999999999996</v>
      </c>
      <c r="L12" s="3">
        <v>1</v>
      </c>
      <c r="M12" s="3" t="s">
        <v>123</v>
      </c>
      <c r="N12" s="3">
        <v>4</v>
      </c>
      <c r="O12" s="3">
        <v>31</v>
      </c>
      <c r="P12" s="3">
        <v>84</v>
      </c>
      <c r="Q12" s="3">
        <v>8421</v>
      </c>
      <c r="R12" s="3">
        <v>842139</v>
      </c>
      <c r="S12" s="3">
        <v>4</v>
      </c>
      <c r="T12" s="3">
        <v>2025</v>
      </c>
    </row>
    <row r="13" spans="1:20" x14ac:dyDescent="0.25">
      <c r="A13" s="8">
        <v>45776</v>
      </c>
      <c r="B13" s="3" t="s">
        <v>11594</v>
      </c>
      <c r="C13" s="3" t="s">
        <v>11595</v>
      </c>
      <c r="D13" s="3" t="s">
        <v>11581</v>
      </c>
      <c r="E13" s="3" t="s">
        <v>11582</v>
      </c>
      <c r="F13" s="3" t="s">
        <v>120</v>
      </c>
      <c r="G13" s="3">
        <v>2202100000</v>
      </c>
      <c r="H13" s="3" t="s">
        <v>8483</v>
      </c>
      <c r="I13" s="3" t="s">
        <v>11596</v>
      </c>
      <c r="J13" s="3">
        <v>60654</v>
      </c>
      <c r="K13" s="3">
        <v>60654</v>
      </c>
      <c r="L13" s="3">
        <v>64815</v>
      </c>
      <c r="M13" s="3" t="s">
        <v>1389</v>
      </c>
      <c r="N13" s="3">
        <v>7933</v>
      </c>
      <c r="O13" s="3">
        <v>36723.839999999997</v>
      </c>
      <c r="P13" s="3">
        <v>22</v>
      </c>
      <c r="Q13" s="3">
        <v>2202</v>
      </c>
      <c r="R13" s="3">
        <v>220210</v>
      </c>
      <c r="S13" s="3">
        <v>4</v>
      </c>
      <c r="T13" s="3">
        <v>2025</v>
      </c>
    </row>
    <row r="14" spans="1:20" x14ac:dyDescent="0.25">
      <c r="A14" s="8">
        <v>45776</v>
      </c>
      <c r="B14" s="3" t="s">
        <v>11597</v>
      </c>
      <c r="C14" s="3" t="s">
        <v>11598</v>
      </c>
      <c r="D14" s="3" t="s">
        <v>11599</v>
      </c>
      <c r="E14" s="3" t="s">
        <v>11600</v>
      </c>
      <c r="F14" s="3" t="s">
        <v>120</v>
      </c>
      <c r="G14" s="3">
        <v>8543200000</v>
      </c>
      <c r="H14" s="3" t="s">
        <v>11601</v>
      </c>
      <c r="I14" s="3" t="s">
        <v>11602</v>
      </c>
      <c r="J14" s="3">
        <v>20</v>
      </c>
      <c r="K14" s="3">
        <v>5</v>
      </c>
      <c r="L14" s="3">
        <v>6</v>
      </c>
      <c r="M14" s="3" t="s">
        <v>123</v>
      </c>
      <c r="N14" s="3">
        <v>1</v>
      </c>
      <c r="O14" s="3">
        <v>3564</v>
      </c>
      <c r="P14" s="3">
        <v>85</v>
      </c>
      <c r="Q14" s="3">
        <v>8543</v>
      </c>
      <c r="R14" s="3">
        <v>854320</v>
      </c>
      <c r="S14" s="3">
        <v>4</v>
      </c>
      <c r="T14" s="3">
        <v>2025</v>
      </c>
    </row>
    <row r="15" spans="1:20" x14ac:dyDescent="0.25">
      <c r="A15" s="8">
        <v>45776</v>
      </c>
      <c r="B15" s="3" t="s">
        <v>11603</v>
      </c>
      <c r="C15" s="3" t="s">
        <v>11604</v>
      </c>
      <c r="D15" s="3" t="s">
        <v>11581</v>
      </c>
      <c r="E15" s="3" t="s">
        <v>11582</v>
      </c>
      <c r="F15" s="3" t="s">
        <v>120</v>
      </c>
      <c r="G15" s="3">
        <v>2202100000</v>
      </c>
      <c r="H15" s="3" t="s">
        <v>8483</v>
      </c>
      <c r="I15" s="3" t="s">
        <v>11605</v>
      </c>
      <c r="J15" s="3">
        <v>61152</v>
      </c>
      <c r="K15" s="3">
        <v>61152</v>
      </c>
      <c r="L15" s="3">
        <v>65013</v>
      </c>
      <c r="M15" s="3" t="s">
        <v>1389</v>
      </c>
      <c r="N15" s="3">
        <v>6928</v>
      </c>
      <c r="O15" s="3">
        <v>27786.240000000002</v>
      </c>
      <c r="P15" s="3">
        <v>22</v>
      </c>
      <c r="Q15" s="3">
        <v>2202</v>
      </c>
      <c r="R15" s="3">
        <v>220210</v>
      </c>
      <c r="S15" s="3">
        <v>4</v>
      </c>
      <c r="T15" s="3">
        <v>2025</v>
      </c>
    </row>
    <row r="16" spans="1:20" x14ac:dyDescent="0.25">
      <c r="A16" s="8">
        <v>45772</v>
      </c>
      <c r="B16" s="3" t="s">
        <v>11606</v>
      </c>
      <c r="C16" s="3" t="s">
        <v>11607</v>
      </c>
      <c r="D16" s="3" t="s">
        <v>11608</v>
      </c>
      <c r="E16" s="3" t="s">
        <v>11609</v>
      </c>
      <c r="F16" s="3" t="s">
        <v>120</v>
      </c>
      <c r="G16" s="3">
        <v>2009719909</v>
      </c>
      <c r="H16" s="3" t="s">
        <v>11610</v>
      </c>
      <c r="I16" s="3" t="s">
        <v>11611</v>
      </c>
      <c r="J16" s="3">
        <v>180</v>
      </c>
      <c r="K16" s="3">
        <v>196.18199999999999</v>
      </c>
      <c r="L16" s="3">
        <v>200.82599999999999</v>
      </c>
      <c r="M16" s="3" t="s">
        <v>1389</v>
      </c>
      <c r="N16" s="3">
        <v>2415</v>
      </c>
      <c r="O16" s="3">
        <v>180</v>
      </c>
      <c r="P16" s="3">
        <v>20</v>
      </c>
      <c r="Q16" s="3">
        <v>2009</v>
      </c>
      <c r="R16" s="3">
        <v>200971</v>
      </c>
      <c r="S16" s="3">
        <v>4</v>
      </c>
      <c r="T16" s="3">
        <v>2025</v>
      </c>
    </row>
    <row r="17" spans="1:20" x14ac:dyDescent="0.25">
      <c r="A17" s="8">
        <v>45772</v>
      </c>
      <c r="B17" s="3" t="s">
        <v>11612</v>
      </c>
      <c r="C17" s="3" t="s">
        <v>11613</v>
      </c>
      <c r="D17" s="3" t="s">
        <v>11614</v>
      </c>
      <c r="E17" s="3" t="s">
        <v>11615</v>
      </c>
      <c r="F17" s="3" t="s">
        <v>120</v>
      </c>
      <c r="G17" s="3">
        <v>8450200000</v>
      </c>
      <c r="H17" s="3" t="s">
        <v>11616</v>
      </c>
      <c r="I17" s="3" t="s">
        <v>11617</v>
      </c>
      <c r="J17" s="3">
        <v>72</v>
      </c>
      <c r="K17" s="3">
        <v>5040</v>
      </c>
      <c r="L17" s="3">
        <v>5328</v>
      </c>
      <c r="M17" s="3" t="s">
        <v>123</v>
      </c>
      <c r="N17" s="3">
        <v>166</v>
      </c>
      <c r="O17" s="3">
        <v>23284.799999999999</v>
      </c>
      <c r="P17" s="3">
        <v>84</v>
      </c>
      <c r="Q17" s="3">
        <v>8450</v>
      </c>
      <c r="R17" s="3">
        <v>845020</v>
      </c>
      <c r="S17" s="3">
        <v>4</v>
      </c>
      <c r="T17" s="3">
        <v>2025</v>
      </c>
    </row>
    <row r="18" spans="1:20" x14ac:dyDescent="0.25">
      <c r="A18" s="8">
        <v>45772</v>
      </c>
      <c r="B18" s="3" t="s">
        <v>11618</v>
      </c>
      <c r="C18" s="3" t="s">
        <v>11619</v>
      </c>
      <c r="D18" s="3" t="s">
        <v>1367</v>
      </c>
      <c r="E18" s="3" t="s">
        <v>1368</v>
      </c>
      <c r="F18" s="3" t="s">
        <v>120</v>
      </c>
      <c r="G18" s="3">
        <v>8517130000</v>
      </c>
      <c r="H18" s="3" t="s">
        <v>1369</v>
      </c>
      <c r="I18" s="3" t="s">
        <v>11620</v>
      </c>
      <c r="J18" s="3">
        <v>10</v>
      </c>
      <c r="K18" s="3">
        <v>2.5</v>
      </c>
      <c r="L18" s="3">
        <v>7</v>
      </c>
      <c r="M18" s="3" t="s">
        <v>123</v>
      </c>
      <c r="N18" s="3">
        <v>1</v>
      </c>
      <c r="O18" s="3">
        <v>10140</v>
      </c>
      <c r="P18" s="3">
        <v>85</v>
      </c>
      <c r="Q18" s="3">
        <v>8517</v>
      </c>
      <c r="R18" s="3">
        <v>851713</v>
      </c>
      <c r="S18" s="3">
        <v>4</v>
      </c>
      <c r="T18" s="3">
        <v>2025</v>
      </c>
    </row>
    <row r="19" spans="1:20" x14ac:dyDescent="0.25">
      <c r="A19" s="8">
        <v>45771</v>
      </c>
      <c r="B19" s="3" t="s">
        <v>11621</v>
      </c>
      <c r="C19" s="3" t="s">
        <v>11622</v>
      </c>
      <c r="D19" s="3" t="s">
        <v>11623</v>
      </c>
      <c r="E19" s="3" t="s">
        <v>11624</v>
      </c>
      <c r="F19" s="3" t="s">
        <v>120</v>
      </c>
      <c r="G19" s="3">
        <v>2202100000</v>
      </c>
      <c r="H19" s="3" t="s">
        <v>8483</v>
      </c>
      <c r="I19" s="3" t="s">
        <v>11625</v>
      </c>
      <c r="J19" s="3">
        <v>108</v>
      </c>
      <c r="K19" s="3">
        <v>112.2</v>
      </c>
      <c r="L19" s="3">
        <v>113.6</v>
      </c>
      <c r="M19" s="3" t="s">
        <v>1389</v>
      </c>
      <c r="N19" s="3">
        <v>6700</v>
      </c>
      <c r="O19" s="3">
        <v>81.599999999999994</v>
      </c>
      <c r="P19" s="3">
        <v>22</v>
      </c>
      <c r="Q19" s="3">
        <v>2202</v>
      </c>
      <c r="R19" s="3">
        <v>220210</v>
      </c>
      <c r="S19" s="3">
        <v>4</v>
      </c>
      <c r="T19" s="3">
        <v>2025</v>
      </c>
    </row>
    <row r="20" spans="1:20" x14ac:dyDescent="0.25">
      <c r="A20" s="8">
        <v>45771</v>
      </c>
      <c r="B20" s="3" t="s">
        <v>11626</v>
      </c>
      <c r="C20" s="3" t="s">
        <v>11627</v>
      </c>
      <c r="D20" s="3" t="s">
        <v>11628</v>
      </c>
      <c r="E20" s="3" t="s">
        <v>11629</v>
      </c>
      <c r="F20" s="3" t="s">
        <v>120</v>
      </c>
      <c r="G20" s="3">
        <v>2204219500</v>
      </c>
      <c r="H20" s="3" t="s">
        <v>11630</v>
      </c>
      <c r="I20" s="3" t="s">
        <v>11631</v>
      </c>
      <c r="J20" s="3">
        <v>450</v>
      </c>
      <c r="K20" s="3">
        <v>746</v>
      </c>
      <c r="L20" s="3">
        <v>760</v>
      </c>
      <c r="M20" s="3" t="s">
        <v>1389</v>
      </c>
      <c r="N20" s="3">
        <v>26</v>
      </c>
      <c r="O20" s="3">
        <v>1170</v>
      </c>
      <c r="P20" s="3">
        <v>22</v>
      </c>
      <c r="Q20" s="3">
        <v>2204</v>
      </c>
      <c r="R20" s="3">
        <v>220421</v>
      </c>
      <c r="S20" s="3">
        <v>4</v>
      </c>
      <c r="T20" s="3">
        <v>2025</v>
      </c>
    </row>
    <row r="21" spans="1:20" x14ac:dyDescent="0.25">
      <c r="A21" s="8">
        <v>45765</v>
      </c>
      <c r="B21" s="3" t="s">
        <v>11632</v>
      </c>
      <c r="C21" s="3" t="s">
        <v>11633</v>
      </c>
      <c r="D21" s="3" t="s">
        <v>1367</v>
      </c>
      <c r="E21" s="3" t="s">
        <v>1368</v>
      </c>
      <c r="F21" s="3" t="s">
        <v>120</v>
      </c>
      <c r="G21" s="3">
        <v>8517620009</v>
      </c>
      <c r="H21" s="3" t="s">
        <v>1429</v>
      </c>
      <c r="I21" s="3" t="s">
        <v>11634</v>
      </c>
      <c r="J21" s="3">
        <v>200</v>
      </c>
      <c r="K21" s="3">
        <v>25.6</v>
      </c>
      <c r="L21" s="3">
        <v>35</v>
      </c>
      <c r="M21" s="3" t="s">
        <v>123</v>
      </c>
      <c r="N21" s="3">
        <v>1</v>
      </c>
      <c r="O21" s="3">
        <v>8200</v>
      </c>
      <c r="P21" s="3">
        <v>85</v>
      </c>
      <c r="Q21" s="3">
        <v>8517</v>
      </c>
      <c r="R21" s="3">
        <v>851762</v>
      </c>
      <c r="S21" s="3">
        <v>4</v>
      </c>
      <c r="T21" s="3">
        <v>2025</v>
      </c>
    </row>
    <row r="22" spans="1:20" x14ac:dyDescent="0.25">
      <c r="A22" s="8">
        <v>45764</v>
      </c>
      <c r="B22" s="3" t="s">
        <v>11635</v>
      </c>
      <c r="C22" s="3" t="s">
        <v>11636</v>
      </c>
      <c r="D22" s="3" t="s">
        <v>11637</v>
      </c>
      <c r="E22" s="3" t="s">
        <v>11638</v>
      </c>
      <c r="F22" s="3" t="s">
        <v>120</v>
      </c>
      <c r="G22" s="3">
        <v>2202100000</v>
      </c>
      <c r="H22" s="3" t="s">
        <v>8483</v>
      </c>
      <c r="I22" s="3" t="s">
        <v>11639</v>
      </c>
      <c r="J22" s="3">
        <v>3780</v>
      </c>
      <c r="K22" s="3">
        <v>4074</v>
      </c>
      <c r="L22" s="3">
        <v>4284</v>
      </c>
      <c r="M22" s="3" t="s">
        <v>1389</v>
      </c>
      <c r="N22" s="3">
        <v>3080</v>
      </c>
      <c r="O22" s="3">
        <v>2856</v>
      </c>
      <c r="P22" s="3">
        <v>22</v>
      </c>
      <c r="Q22" s="3">
        <v>2202</v>
      </c>
      <c r="R22" s="3">
        <v>220210</v>
      </c>
      <c r="S22" s="3">
        <v>4</v>
      </c>
      <c r="T22" s="3">
        <v>2025</v>
      </c>
    </row>
    <row r="23" spans="1:20" x14ac:dyDescent="0.25">
      <c r="A23" s="8">
        <v>45764</v>
      </c>
      <c r="B23" s="3" t="s">
        <v>11640</v>
      </c>
      <c r="C23" s="3" t="s">
        <v>11641</v>
      </c>
      <c r="D23" s="3" t="s">
        <v>11637</v>
      </c>
      <c r="E23" s="3" t="s">
        <v>11638</v>
      </c>
      <c r="F23" s="3" t="s">
        <v>120</v>
      </c>
      <c r="G23" s="3">
        <v>2202100000</v>
      </c>
      <c r="H23" s="3" t="s">
        <v>8483</v>
      </c>
      <c r="I23" s="3" t="s">
        <v>11642</v>
      </c>
      <c r="J23" s="3">
        <v>4536</v>
      </c>
      <c r="K23" s="3">
        <v>4888.8</v>
      </c>
      <c r="L23" s="3">
        <v>5140.8</v>
      </c>
      <c r="M23" s="3" t="s">
        <v>1389</v>
      </c>
      <c r="N23" s="3">
        <v>3080</v>
      </c>
      <c r="O23" s="3">
        <v>3124.8</v>
      </c>
      <c r="P23" s="3">
        <v>22</v>
      </c>
      <c r="Q23" s="3">
        <v>2202</v>
      </c>
      <c r="R23" s="3">
        <v>220210</v>
      </c>
      <c r="S23" s="3">
        <v>4</v>
      </c>
      <c r="T23" s="3">
        <v>2025</v>
      </c>
    </row>
  </sheetData>
  <pageMargins left="0.75" right="0.75" top="1" bottom="1" header="0.5" footer="0.5"/>
  <drawing r:id="rId1"/>
  <tableParts count="1">
    <tablePart r:id="rId2"/>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DC1B4-07CF-4699-9532-A985A520A028}">
  <dimension ref="A7:S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86.42578125" bestFit="1" customWidth="1"/>
    <col min="3" max="3" width="152.28515625" bestFit="1" customWidth="1"/>
    <col min="4" max="4" width="33.42578125" bestFit="1" customWidth="1"/>
    <col min="5" max="5" width="100.140625" bestFit="1" customWidth="1"/>
    <col min="6" max="6" width="19.7109375" bestFit="1" customWidth="1"/>
    <col min="7" max="7" width="12.140625" bestFit="1" customWidth="1"/>
    <col min="8" max="8" width="142.140625" bestFit="1" customWidth="1"/>
    <col min="9" max="9" width="8.7109375" bestFit="1" customWidth="1"/>
    <col min="10" max="10" width="15" bestFit="1" customWidth="1"/>
    <col min="11" max="11" width="16.7109375" bestFit="1" customWidth="1"/>
    <col min="12" max="12" width="28.42578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11643</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45775</v>
      </c>
      <c r="B9" s="3" t="s">
        <v>11644</v>
      </c>
      <c r="C9" s="3" t="s">
        <v>11645</v>
      </c>
      <c r="D9" s="3" t="s">
        <v>10243</v>
      </c>
      <c r="E9" s="3" t="s">
        <v>10244</v>
      </c>
      <c r="F9" s="3" t="s">
        <v>120</v>
      </c>
      <c r="G9" s="3">
        <v>8483308007</v>
      </c>
      <c r="H9" s="3" t="s">
        <v>11646</v>
      </c>
      <c r="I9" s="3">
        <v>3</v>
      </c>
      <c r="J9" s="3">
        <v>4.8000000000000001E-2</v>
      </c>
      <c r="K9" s="3">
        <v>6.4000000000000001E-2</v>
      </c>
      <c r="L9" s="3" t="s">
        <v>123</v>
      </c>
      <c r="M9" s="3">
        <v>238</v>
      </c>
      <c r="N9" s="3">
        <v>8.5500000000000007</v>
      </c>
      <c r="O9" s="3">
        <v>84</v>
      </c>
      <c r="P9" s="3">
        <v>8483</v>
      </c>
      <c r="Q9" s="3">
        <v>848330</v>
      </c>
      <c r="R9" s="3">
        <v>4</v>
      </c>
      <c r="S9" s="3">
        <v>2025</v>
      </c>
    </row>
    <row r="10" spans="1:19" x14ac:dyDescent="0.25">
      <c r="A10" s="8">
        <v>45771</v>
      </c>
      <c r="B10" s="3" t="s">
        <v>11647</v>
      </c>
      <c r="C10" s="3" t="s">
        <v>11648</v>
      </c>
      <c r="D10" s="3" t="s">
        <v>11649</v>
      </c>
      <c r="E10" s="3" t="s">
        <v>11650</v>
      </c>
      <c r="F10" s="3" t="s">
        <v>120</v>
      </c>
      <c r="G10" s="3">
        <v>2208601100</v>
      </c>
      <c r="H10" s="3" t="s">
        <v>11651</v>
      </c>
      <c r="I10" s="3">
        <v>630</v>
      </c>
      <c r="J10" s="3">
        <v>3307.5</v>
      </c>
      <c r="K10" s="3">
        <v>3638.75</v>
      </c>
      <c r="L10" s="3" t="s">
        <v>7223</v>
      </c>
      <c r="M10" s="3">
        <v>28</v>
      </c>
      <c r="N10" s="3">
        <v>39303.79</v>
      </c>
      <c r="O10" s="3">
        <v>22</v>
      </c>
      <c r="P10" s="3">
        <v>2208</v>
      </c>
      <c r="Q10" s="3">
        <v>220860</v>
      </c>
      <c r="R10" s="3">
        <v>4</v>
      </c>
      <c r="S10" s="3">
        <v>2025</v>
      </c>
    </row>
    <row r="11" spans="1:19" x14ac:dyDescent="0.25">
      <c r="A11" s="8">
        <v>45734</v>
      </c>
      <c r="B11" s="3" t="s">
        <v>11652</v>
      </c>
      <c r="C11" s="3" t="s">
        <v>11653</v>
      </c>
      <c r="D11" s="3" t="s">
        <v>11654</v>
      </c>
      <c r="E11" s="3" t="s">
        <v>11655</v>
      </c>
      <c r="F11" s="3" t="s">
        <v>120</v>
      </c>
      <c r="G11" s="3">
        <v>2208601100</v>
      </c>
      <c r="H11" s="3" t="s">
        <v>11656</v>
      </c>
      <c r="I11" s="3">
        <v>2</v>
      </c>
      <c r="J11" s="3">
        <v>6</v>
      </c>
      <c r="K11" s="3">
        <v>15.749000000000001</v>
      </c>
      <c r="L11" s="3" t="s">
        <v>2300</v>
      </c>
      <c r="M11" s="3">
        <v>28</v>
      </c>
      <c r="N11" s="3">
        <v>237.37</v>
      </c>
      <c r="O11" s="3">
        <v>22</v>
      </c>
      <c r="P11" s="3">
        <v>2208</v>
      </c>
      <c r="Q11" s="3">
        <v>220860</v>
      </c>
      <c r="R11" s="3">
        <v>3</v>
      </c>
      <c r="S11" s="3">
        <v>2025</v>
      </c>
    </row>
    <row r="12" spans="1:19" x14ac:dyDescent="0.25">
      <c r="A12" s="8">
        <v>45699</v>
      </c>
      <c r="B12" s="3" t="s">
        <v>11657</v>
      </c>
      <c r="C12" s="3" t="s">
        <v>11658</v>
      </c>
      <c r="D12" s="3" t="s">
        <v>11649</v>
      </c>
      <c r="E12" s="3" t="s">
        <v>11650</v>
      </c>
      <c r="F12" s="3" t="s">
        <v>120</v>
      </c>
      <c r="G12" s="3">
        <v>2208601100</v>
      </c>
      <c r="H12" s="3" t="s">
        <v>11659</v>
      </c>
      <c r="I12" s="3">
        <v>241.92</v>
      </c>
      <c r="J12" s="3">
        <v>1728</v>
      </c>
      <c r="K12" s="3">
        <v>1941.3</v>
      </c>
      <c r="L12" s="3" t="s">
        <v>7223</v>
      </c>
      <c r="M12" s="3">
        <v>21</v>
      </c>
      <c r="N12" s="3">
        <v>17480.849999999999</v>
      </c>
      <c r="O12" s="3">
        <v>22</v>
      </c>
      <c r="P12" s="3">
        <v>2208</v>
      </c>
      <c r="Q12" s="3">
        <v>220860</v>
      </c>
      <c r="R12" s="3">
        <v>2</v>
      </c>
      <c r="S12" s="3">
        <v>2025</v>
      </c>
    </row>
    <row r="13" spans="1:19" x14ac:dyDescent="0.25">
      <c r="A13" s="8">
        <v>45694</v>
      </c>
      <c r="B13" s="3" t="s">
        <v>10108</v>
      </c>
      <c r="C13" s="3" t="s">
        <v>11660</v>
      </c>
      <c r="D13" s="3" t="s">
        <v>10025</v>
      </c>
      <c r="E13" s="3" t="s">
        <v>10026</v>
      </c>
      <c r="F13" s="3" t="s">
        <v>120</v>
      </c>
      <c r="G13" s="3">
        <v>8483308007</v>
      </c>
      <c r="H13" s="3" t="s">
        <v>11661</v>
      </c>
      <c r="I13" s="3">
        <v>2</v>
      </c>
      <c r="J13" s="3">
        <v>0.33800000000000002</v>
      </c>
      <c r="K13" s="3">
        <v>0.33800000000000002</v>
      </c>
      <c r="L13" s="3" t="s">
        <v>123</v>
      </c>
      <c r="M13" s="3">
        <v>179</v>
      </c>
      <c r="N13" s="3">
        <v>179.29</v>
      </c>
      <c r="O13" s="3">
        <v>84</v>
      </c>
      <c r="P13" s="3">
        <v>8483</v>
      </c>
      <c r="Q13" s="3">
        <v>848330</v>
      </c>
      <c r="R13" s="3">
        <v>2</v>
      </c>
      <c r="S13" s="3">
        <v>2025</v>
      </c>
    </row>
    <row r="14" spans="1:19" x14ac:dyDescent="0.25">
      <c r="A14" s="8">
        <v>45694</v>
      </c>
      <c r="B14" s="3" t="s">
        <v>11662</v>
      </c>
      <c r="C14" s="3" t="s">
        <v>11663</v>
      </c>
      <c r="D14" s="3" t="s">
        <v>11664</v>
      </c>
      <c r="E14" s="3" t="s">
        <v>11665</v>
      </c>
      <c r="F14" s="3" t="s">
        <v>1104</v>
      </c>
      <c r="G14" s="3">
        <v>61099010</v>
      </c>
      <c r="H14" s="3" t="s">
        <v>11666</v>
      </c>
      <c r="I14" s="3">
        <v>5</v>
      </c>
      <c r="J14" s="3">
        <v>7.4</v>
      </c>
      <c r="K14" s="3">
        <v>7.4</v>
      </c>
      <c r="L14" s="3" t="s">
        <v>10695</v>
      </c>
      <c r="M14" s="3">
        <v>1</v>
      </c>
      <c r="N14" s="3">
        <v>1.2</v>
      </c>
      <c r="O14" s="3">
        <v>61</v>
      </c>
      <c r="P14" s="3">
        <v>6109</v>
      </c>
      <c r="Q14" s="3">
        <v>610990</v>
      </c>
      <c r="R14" s="3">
        <v>2</v>
      </c>
      <c r="S14" s="3">
        <v>2025</v>
      </c>
    </row>
    <row r="15" spans="1:19" x14ac:dyDescent="0.25">
      <c r="A15" s="8">
        <v>45686</v>
      </c>
      <c r="B15" s="3" t="s">
        <v>10241</v>
      </c>
      <c r="C15" s="3" t="s">
        <v>10242</v>
      </c>
      <c r="D15" s="3" t="s">
        <v>10243</v>
      </c>
      <c r="E15" s="3" t="s">
        <v>10244</v>
      </c>
      <c r="F15" s="3" t="s">
        <v>120</v>
      </c>
      <c r="G15" s="3">
        <v>8483308007</v>
      </c>
      <c r="H15" s="3" t="s">
        <v>11667</v>
      </c>
      <c r="I15" s="3">
        <v>1</v>
      </c>
      <c r="J15" s="3">
        <v>1.6E-2</v>
      </c>
      <c r="K15" s="3">
        <v>2.3E-2</v>
      </c>
      <c r="L15" s="3" t="s">
        <v>123</v>
      </c>
      <c r="M15" s="3">
        <v>209</v>
      </c>
      <c r="N15" s="3">
        <v>2.67</v>
      </c>
      <c r="O15" s="3">
        <v>84</v>
      </c>
      <c r="P15" s="3">
        <v>8483</v>
      </c>
      <c r="Q15" s="3">
        <v>848330</v>
      </c>
      <c r="R15" s="3">
        <v>1</v>
      </c>
      <c r="S15" s="3">
        <v>2025</v>
      </c>
    </row>
    <row r="16" spans="1:19" x14ac:dyDescent="0.25">
      <c r="A16" s="8">
        <v>45681</v>
      </c>
      <c r="B16" s="3" t="s">
        <v>11668</v>
      </c>
      <c r="C16" s="3" t="s">
        <v>11669</v>
      </c>
      <c r="D16" s="3" t="s">
        <v>11664</v>
      </c>
      <c r="E16" s="3" t="s">
        <v>11665</v>
      </c>
      <c r="F16" s="3" t="s">
        <v>1104</v>
      </c>
      <c r="G16" s="3">
        <v>61071100</v>
      </c>
      <c r="H16" s="3" t="s">
        <v>11670</v>
      </c>
      <c r="I16" s="3">
        <v>12</v>
      </c>
      <c r="J16" s="3">
        <v>5.59</v>
      </c>
      <c r="K16" s="3">
        <v>5.59</v>
      </c>
      <c r="L16" s="3" t="s">
        <v>904</v>
      </c>
      <c r="M16" s="3">
        <v>0</v>
      </c>
      <c r="N16" s="3">
        <v>2.88</v>
      </c>
      <c r="O16" s="3">
        <v>61</v>
      </c>
      <c r="P16" s="3">
        <v>6107</v>
      </c>
      <c r="Q16" s="3">
        <v>610711</v>
      </c>
      <c r="R16" s="3">
        <v>1</v>
      </c>
      <c r="S16" s="3">
        <v>2025</v>
      </c>
    </row>
    <row r="17" spans="1:19" x14ac:dyDescent="0.25">
      <c r="A17" s="8">
        <v>45671</v>
      </c>
      <c r="B17" s="3" t="s">
        <v>11671</v>
      </c>
      <c r="C17" s="3" t="s">
        <v>11672</v>
      </c>
      <c r="D17" s="3" t="s">
        <v>2871</v>
      </c>
      <c r="E17" s="3" t="s">
        <v>2872</v>
      </c>
      <c r="F17" s="3" t="s">
        <v>502</v>
      </c>
      <c r="G17" s="3">
        <v>84213190000</v>
      </c>
      <c r="H17" s="3" t="s">
        <v>11673</v>
      </c>
      <c r="I17" s="3">
        <v>6</v>
      </c>
      <c r="J17" s="3">
        <v>9.42</v>
      </c>
      <c r="K17" s="3">
        <v>15.23</v>
      </c>
      <c r="L17" s="3" t="s">
        <v>332</v>
      </c>
      <c r="M17" s="3">
        <v>1</v>
      </c>
      <c r="N17" s="3">
        <v>622.98</v>
      </c>
      <c r="O17" s="3">
        <v>84</v>
      </c>
      <c r="P17" s="3">
        <v>8421</v>
      </c>
      <c r="Q17" s="3">
        <v>842131</v>
      </c>
      <c r="R17" s="3">
        <v>1</v>
      </c>
      <c r="S17" s="3">
        <v>2025</v>
      </c>
    </row>
    <row r="18" spans="1:19" x14ac:dyDescent="0.25">
      <c r="A18" s="8">
        <v>45670</v>
      </c>
      <c r="B18" s="3" t="s">
        <v>11674</v>
      </c>
      <c r="C18" s="3" t="s">
        <v>11675</v>
      </c>
      <c r="D18" s="3" t="s">
        <v>11676</v>
      </c>
      <c r="E18" s="3" t="s">
        <v>11677</v>
      </c>
      <c r="F18" s="3" t="s">
        <v>2095</v>
      </c>
      <c r="G18" s="3">
        <v>401693000000</v>
      </c>
      <c r="H18" s="3" t="s">
        <v>11678</v>
      </c>
      <c r="I18" s="3">
        <v>5</v>
      </c>
      <c r="J18" s="3">
        <v>3.3</v>
      </c>
      <c r="K18" s="3">
        <v>3.3</v>
      </c>
      <c r="L18" s="3" t="s">
        <v>11100</v>
      </c>
      <c r="M18" s="3">
        <v>0</v>
      </c>
      <c r="N18" s="3">
        <v>34.19</v>
      </c>
      <c r="O18" s="3">
        <v>40</v>
      </c>
      <c r="P18" s="3">
        <v>4016</v>
      </c>
      <c r="Q18" s="3">
        <v>401693</v>
      </c>
      <c r="R18" s="3">
        <v>1</v>
      </c>
      <c r="S18" s="3">
        <v>2025</v>
      </c>
    </row>
  </sheetData>
  <pageMargins left="0.75" right="0.75" top="1" bottom="1" header="0.5" footer="0.5"/>
  <drawing r:id="rId1"/>
  <tableParts count="1">
    <tablePart r:id="rId2"/>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E6334-C7E6-41FF-B2C6-A62610D73B05}">
  <dimension ref="A7:S26"/>
  <sheetViews>
    <sheetView showGridLines="0" workbookViewId="0">
      <selection activeCell="A8" sqref="A8"/>
    </sheetView>
  </sheetViews>
  <sheetFormatPr defaultRowHeight="15" x14ac:dyDescent="0.25"/>
  <cols>
    <col min="1" max="1" width="11.140625" bestFit="1" customWidth="1"/>
    <col min="2" max="2" width="58.140625" bestFit="1" customWidth="1"/>
    <col min="3" max="3" width="138.7109375" bestFit="1" customWidth="1"/>
    <col min="4" max="4" width="55.5703125" bestFit="1" customWidth="1"/>
    <col min="5" max="5" width="132.85546875" bestFit="1" customWidth="1"/>
    <col min="6" max="6" width="19.85546875" customWidth="1"/>
    <col min="7" max="7" width="14.5703125" bestFit="1" customWidth="1"/>
    <col min="8" max="8" width="27" bestFit="1" customWidth="1"/>
    <col min="9" max="9" width="12" bestFit="1" customWidth="1"/>
    <col min="10" max="10" width="180.140625" bestFit="1" customWidth="1"/>
    <col min="11" max="11" width="10" bestFit="1" customWidth="1"/>
    <col min="12" max="12" width="15.5703125" bestFit="1" customWidth="1"/>
    <col min="13" max="13" width="20.5703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11679</v>
      </c>
    </row>
    <row r="8" spans="1:19"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13</v>
      </c>
      <c r="O8" s="7" t="s">
        <v>14</v>
      </c>
      <c r="P8" s="7" t="s">
        <v>15</v>
      </c>
      <c r="Q8" s="7" t="s">
        <v>16</v>
      </c>
      <c r="R8" s="7" t="s">
        <v>17</v>
      </c>
      <c r="S8" s="7" t="s">
        <v>18</v>
      </c>
    </row>
    <row r="9" spans="1:19" x14ac:dyDescent="0.25">
      <c r="A9" s="8">
        <v>45772</v>
      </c>
      <c r="B9" s="3" t="s">
        <v>11680</v>
      </c>
      <c r="C9" s="3" t="s">
        <v>11681</v>
      </c>
      <c r="D9" s="3" t="s">
        <v>11682</v>
      </c>
      <c r="E9" s="3" t="s">
        <v>11683</v>
      </c>
      <c r="F9" s="3" t="s">
        <v>11684</v>
      </c>
      <c r="G9" s="3" t="s">
        <v>294</v>
      </c>
      <c r="H9" s="3" t="s">
        <v>330</v>
      </c>
      <c r="I9" s="3">
        <v>44022010</v>
      </c>
      <c r="J9" s="3" t="s">
        <v>11685</v>
      </c>
      <c r="K9" s="3">
        <v>19.5</v>
      </c>
      <c r="L9" s="3">
        <v>19520</v>
      </c>
      <c r="M9" s="3" t="s">
        <v>325</v>
      </c>
      <c r="N9" s="3">
        <v>30551.200000000001</v>
      </c>
      <c r="O9" s="3">
        <v>44</v>
      </c>
      <c r="P9" s="3">
        <v>4402</v>
      </c>
      <c r="Q9" s="3">
        <v>440220</v>
      </c>
      <c r="R9" s="3">
        <v>4</v>
      </c>
      <c r="S9" s="3">
        <v>2025</v>
      </c>
    </row>
    <row r="10" spans="1:19" x14ac:dyDescent="0.25">
      <c r="A10" s="8">
        <v>45771</v>
      </c>
      <c r="B10" s="3" t="s">
        <v>11686</v>
      </c>
      <c r="C10" s="3" t="s">
        <v>11687</v>
      </c>
      <c r="D10" s="3" t="s">
        <v>4426</v>
      </c>
      <c r="E10" s="3" t="s">
        <v>4427</v>
      </c>
      <c r="F10" s="3" t="s">
        <v>11684</v>
      </c>
      <c r="G10" s="3" t="s">
        <v>294</v>
      </c>
      <c r="H10" s="3" t="s">
        <v>318</v>
      </c>
      <c r="I10" s="3">
        <v>16041319</v>
      </c>
      <c r="J10" s="3" t="s">
        <v>11688</v>
      </c>
      <c r="K10" s="3">
        <v>6250</v>
      </c>
      <c r="L10" s="3">
        <v>6250</v>
      </c>
      <c r="M10" s="3" t="s">
        <v>297</v>
      </c>
      <c r="N10" s="3">
        <v>15300</v>
      </c>
      <c r="O10" s="3">
        <v>16</v>
      </c>
      <c r="P10" s="3">
        <v>1604</v>
      </c>
      <c r="Q10" s="3">
        <v>160413</v>
      </c>
      <c r="R10" s="3">
        <v>4</v>
      </c>
      <c r="S10" s="3">
        <v>2025</v>
      </c>
    </row>
    <row r="11" spans="1:19" x14ac:dyDescent="0.25">
      <c r="A11" s="8">
        <v>45762</v>
      </c>
      <c r="B11" s="3" t="s">
        <v>11689</v>
      </c>
      <c r="C11" s="3" t="s">
        <v>11690</v>
      </c>
      <c r="D11" s="3" t="s">
        <v>11691</v>
      </c>
      <c r="E11" s="3" t="s">
        <v>11692</v>
      </c>
      <c r="F11" s="3" t="s">
        <v>11684</v>
      </c>
      <c r="G11" s="3" t="s">
        <v>294</v>
      </c>
      <c r="H11" s="3" t="s">
        <v>11693</v>
      </c>
      <c r="I11" s="3">
        <v>40012220</v>
      </c>
      <c r="J11" s="3" t="s">
        <v>11694</v>
      </c>
      <c r="K11" s="3">
        <v>100800</v>
      </c>
      <c r="L11" s="3">
        <v>100800</v>
      </c>
      <c r="M11" s="3" t="s">
        <v>297</v>
      </c>
      <c r="N11" s="3">
        <v>201196.79999999999</v>
      </c>
      <c r="O11" s="3">
        <v>40</v>
      </c>
      <c r="P11" s="3">
        <v>4001</v>
      </c>
      <c r="Q11" s="3">
        <v>400122</v>
      </c>
      <c r="R11" s="3">
        <v>4</v>
      </c>
      <c r="S11" s="3">
        <v>2025</v>
      </c>
    </row>
    <row r="12" spans="1:19" x14ac:dyDescent="0.25">
      <c r="A12" s="8">
        <v>45756</v>
      </c>
      <c r="B12" s="3" t="s">
        <v>11695</v>
      </c>
      <c r="C12" s="3" t="s">
        <v>11696</v>
      </c>
      <c r="D12" s="3" t="s">
        <v>1764</v>
      </c>
      <c r="E12" s="3" t="s">
        <v>11697</v>
      </c>
      <c r="F12" s="3" t="s">
        <v>11698</v>
      </c>
      <c r="G12" s="3" t="s">
        <v>294</v>
      </c>
      <c r="H12" s="3" t="s">
        <v>761</v>
      </c>
      <c r="I12" s="3">
        <v>62044990</v>
      </c>
      <c r="J12" s="3" t="s">
        <v>11699</v>
      </c>
      <c r="K12" s="3">
        <v>515</v>
      </c>
      <c r="L12" s="3">
        <v>68</v>
      </c>
      <c r="M12" s="3" t="s">
        <v>332</v>
      </c>
      <c r="N12" s="3">
        <v>2209.34</v>
      </c>
      <c r="O12" s="3">
        <v>62</v>
      </c>
      <c r="P12" s="3">
        <v>6204</v>
      </c>
      <c r="Q12" s="3">
        <v>620449</v>
      </c>
      <c r="R12" s="3">
        <v>4</v>
      </c>
      <c r="S12" s="3">
        <v>2025</v>
      </c>
    </row>
    <row r="13" spans="1:19" x14ac:dyDescent="0.25">
      <c r="A13" s="8">
        <v>45726</v>
      </c>
      <c r="B13" s="3" t="s">
        <v>4369</v>
      </c>
      <c r="C13" s="3" t="s">
        <v>4370</v>
      </c>
      <c r="D13" s="3" t="s">
        <v>5664</v>
      </c>
      <c r="E13" s="3" t="s">
        <v>5665</v>
      </c>
      <c r="F13" s="3" t="s">
        <v>11684</v>
      </c>
      <c r="G13" s="3" t="s">
        <v>294</v>
      </c>
      <c r="H13" s="3" t="s">
        <v>311</v>
      </c>
      <c r="I13" s="3">
        <v>15119036</v>
      </c>
      <c r="J13" s="3" t="s">
        <v>11700</v>
      </c>
      <c r="K13" s="3">
        <v>24156</v>
      </c>
      <c r="L13" s="3">
        <v>24156</v>
      </c>
      <c r="M13" s="3" t="s">
        <v>297</v>
      </c>
      <c r="N13" s="3">
        <v>28020.959999999999</v>
      </c>
      <c r="O13" s="3">
        <v>15</v>
      </c>
      <c r="P13" s="3">
        <v>1511</v>
      </c>
      <c r="Q13" s="3">
        <v>151190</v>
      </c>
      <c r="R13" s="3">
        <v>3</v>
      </c>
      <c r="S13" s="3">
        <v>2025</v>
      </c>
    </row>
    <row r="14" spans="1:19" x14ac:dyDescent="0.25">
      <c r="A14" s="8">
        <v>45719</v>
      </c>
      <c r="B14" s="3" t="s">
        <v>11701</v>
      </c>
      <c r="C14" s="3" t="s">
        <v>11702</v>
      </c>
      <c r="D14" s="3" t="s">
        <v>11703</v>
      </c>
      <c r="E14" s="3" t="s">
        <v>11704</v>
      </c>
      <c r="F14" s="3" t="s">
        <v>11684</v>
      </c>
      <c r="G14" s="3" t="s">
        <v>294</v>
      </c>
      <c r="H14" s="3" t="s">
        <v>330</v>
      </c>
      <c r="I14" s="3">
        <v>94049000</v>
      </c>
      <c r="J14" s="3" t="s">
        <v>11705</v>
      </c>
      <c r="K14" s="3">
        <v>300</v>
      </c>
      <c r="L14" s="3">
        <v>12</v>
      </c>
      <c r="M14" s="3" t="s">
        <v>332</v>
      </c>
      <c r="N14" s="3">
        <v>1227</v>
      </c>
      <c r="O14" s="3">
        <v>94</v>
      </c>
      <c r="P14" s="3">
        <v>9404</v>
      </c>
      <c r="Q14" s="3">
        <v>940490</v>
      </c>
      <c r="R14" s="3">
        <v>3</v>
      </c>
      <c r="S14" s="3">
        <v>2025</v>
      </c>
    </row>
    <row r="15" spans="1:19" x14ac:dyDescent="0.25">
      <c r="A15" s="8">
        <v>45710</v>
      </c>
      <c r="B15" s="3" t="s">
        <v>11706</v>
      </c>
      <c r="C15" s="3" t="s">
        <v>11707</v>
      </c>
      <c r="D15" s="3" t="s">
        <v>11708</v>
      </c>
      <c r="E15" s="3" t="s">
        <v>11709</v>
      </c>
      <c r="F15" s="3" t="s">
        <v>11710</v>
      </c>
      <c r="G15" s="3" t="s">
        <v>294</v>
      </c>
      <c r="H15" s="3" t="s">
        <v>11711</v>
      </c>
      <c r="I15" s="3">
        <v>76012000</v>
      </c>
      <c r="J15" s="3" t="s">
        <v>11712</v>
      </c>
      <c r="K15" s="3">
        <v>69961</v>
      </c>
      <c r="L15" s="3">
        <v>69961</v>
      </c>
      <c r="M15" s="3" t="s">
        <v>297</v>
      </c>
      <c r="N15" s="3">
        <v>201920.74</v>
      </c>
      <c r="O15" s="3">
        <v>76</v>
      </c>
      <c r="P15" s="3">
        <v>7601</v>
      </c>
      <c r="Q15" s="3">
        <v>760120</v>
      </c>
      <c r="R15" s="3">
        <v>2</v>
      </c>
      <c r="S15" s="3">
        <v>2025</v>
      </c>
    </row>
    <row r="16" spans="1:19" x14ac:dyDescent="0.25">
      <c r="A16" s="8">
        <v>45709</v>
      </c>
      <c r="B16" s="3" t="s">
        <v>11713</v>
      </c>
      <c r="C16" s="3" t="s">
        <v>11714</v>
      </c>
      <c r="D16" s="3" t="s">
        <v>7833</v>
      </c>
      <c r="E16" s="3" t="s">
        <v>7834</v>
      </c>
      <c r="F16" s="3" t="s">
        <v>11710</v>
      </c>
      <c r="G16" s="3" t="s">
        <v>294</v>
      </c>
      <c r="H16" s="3" t="s">
        <v>593</v>
      </c>
      <c r="I16" s="3">
        <v>48092000</v>
      </c>
      <c r="J16" s="3" t="s">
        <v>11715</v>
      </c>
      <c r="K16" s="3">
        <v>2.0459000000000001</v>
      </c>
      <c r="L16" s="3">
        <v>2045.94</v>
      </c>
      <c r="M16" s="3" t="s">
        <v>325</v>
      </c>
      <c r="N16" s="3">
        <v>4021.38</v>
      </c>
      <c r="O16" s="3">
        <v>48</v>
      </c>
      <c r="P16" s="3">
        <v>4809</v>
      </c>
      <c r="Q16" s="3">
        <v>480920</v>
      </c>
      <c r="R16" s="3">
        <v>2</v>
      </c>
      <c r="S16" s="3">
        <v>2025</v>
      </c>
    </row>
    <row r="17" spans="1:19" x14ac:dyDescent="0.25">
      <c r="A17" s="8">
        <v>45699</v>
      </c>
      <c r="B17" s="3" t="s">
        <v>11716</v>
      </c>
      <c r="C17" s="3" t="s">
        <v>11717</v>
      </c>
      <c r="D17" s="3" t="s">
        <v>11718</v>
      </c>
      <c r="E17" s="3" t="s">
        <v>11719</v>
      </c>
      <c r="F17" s="3" t="s">
        <v>904</v>
      </c>
      <c r="G17" s="3" t="s">
        <v>1039</v>
      </c>
      <c r="H17" s="3" t="s">
        <v>1694</v>
      </c>
      <c r="I17" s="3">
        <v>1701140000</v>
      </c>
      <c r="J17" s="3" t="s">
        <v>904</v>
      </c>
      <c r="K17" s="3">
        <v>24000</v>
      </c>
      <c r="L17" s="3">
        <v>24000</v>
      </c>
      <c r="M17" s="3" t="s">
        <v>1696</v>
      </c>
      <c r="N17" s="3">
        <v>16800</v>
      </c>
      <c r="O17" s="3">
        <v>17</v>
      </c>
      <c r="P17" s="3">
        <v>1701</v>
      </c>
      <c r="Q17" s="3">
        <v>170114</v>
      </c>
      <c r="R17" s="3">
        <v>2</v>
      </c>
      <c r="S17" s="3">
        <v>2025</v>
      </c>
    </row>
    <row r="18" spans="1:19" x14ac:dyDescent="0.25">
      <c r="A18" s="8">
        <v>45693</v>
      </c>
      <c r="B18" s="3" t="s">
        <v>11720</v>
      </c>
      <c r="C18" s="3" t="s">
        <v>11721</v>
      </c>
      <c r="D18" s="3" t="s">
        <v>11722</v>
      </c>
      <c r="E18" s="3" t="s">
        <v>11723</v>
      </c>
      <c r="F18" s="3" t="s">
        <v>904</v>
      </c>
      <c r="G18" s="3" t="s">
        <v>437</v>
      </c>
      <c r="H18" s="3" t="s">
        <v>2599</v>
      </c>
      <c r="I18" s="3">
        <v>57050000</v>
      </c>
      <c r="J18" s="3" t="s">
        <v>11724</v>
      </c>
      <c r="K18" s="3">
        <v>1280</v>
      </c>
      <c r="L18" s="3">
        <v>380.8</v>
      </c>
      <c r="M18" s="3" t="s">
        <v>8127</v>
      </c>
      <c r="N18" s="3">
        <v>2423.32683127572</v>
      </c>
      <c r="O18" s="3">
        <v>57</v>
      </c>
      <c r="P18" s="3">
        <v>5705</v>
      </c>
      <c r="Q18" s="3">
        <v>570500</v>
      </c>
      <c r="R18" s="3">
        <v>2</v>
      </c>
      <c r="S18" s="3">
        <v>2025</v>
      </c>
    </row>
    <row r="19" spans="1:19" x14ac:dyDescent="0.25">
      <c r="A19" s="8">
        <v>45693</v>
      </c>
      <c r="B19" s="3" t="s">
        <v>11725</v>
      </c>
      <c r="C19" s="3" t="s">
        <v>11726</v>
      </c>
      <c r="D19" s="3" t="s">
        <v>11727</v>
      </c>
      <c r="E19" s="3" t="s">
        <v>11728</v>
      </c>
      <c r="F19" s="3" t="s">
        <v>904</v>
      </c>
      <c r="G19" s="3" t="s">
        <v>1039</v>
      </c>
      <c r="H19" s="3" t="s">
        <v>7123</v>
      </c>
      <c r="I19" s="3">
        <v>603193000</v>
      </c>
      <c r="J19" s="3" t="s">
        <v>904</v>
      </c>
      <c r="K19" s="3">
        <v>1280</v>
      </c>
      <c r="L19" s="3">
        <v>168</v>
      </c>
      <c r="M19" s="3" t="s">
        <v>1040</v>
      </c>
      <c r="N19" s="3">
        <v>508.8</v>
      </c>
      <c r="O19" s="3">
        <v>6</v>
      </c>
      <c r="P19" s="3">
        <v>603</v>
      </c>
      <c r="Q19" s="3">
        <v>60319</v>
      </c>
      <c r="R19" s="3">
        <v>2</v>
      </c>
      <c r="S19" s="3">
        <v>2025</v>
      </c>
    </row>
    <row r="20" spans="1:19" x14ac:dyDescent="0.25">
      <c r="A20" s="8">
        <v>45684</v>
      </c>
      <c r="B20" s="3" t="s">
        <v>11729</v>
      </c>
      <c r="C20" s="3" t="s">
        <v>11730</v>
      </c>
      <c r="D20" s="3" t="s">
        <v>11731</v>
      </c>
      <c r="E20" s="3" t="s">
        <v>11732</v>
      </c>
      <c r="F20" s="3" t="s">
        <v>904</v>
      </c>
      <c r="G20" s="3" t="s">
        <v>1039</v>
      </c>
      <c r="H20" s="3" t="s">
        <v>11733</v>
      </c>
      <c r="I20" s="3">
        <v>803901100</v>
      </c>
      <c r="J20" s="3" t="s">
        <v>904</v>
      </c>
      <c r="K20" s="3">
        <v>421574.41</v>
      </c>
      <c r="L20" s="3">
        <v>421574.41</v>
      </c>
      <c r="M20" s="3" t="s">
        <v>1696</v>
      </c>
      <c r="N20" s="3">
        <v>217374.3</v>
      </c>
      <c r="O20" s="3">
        <v>8</v>
      </c>
      <c r="P20" s="3">
        <v>803</v>
      </c>
      <c r="Q20" s="3">
        <v>80390</v>
      </c>
      <c r="R20" s="3">
        <v>1</v>
      </c>
      <c r="S20" s="3">
        <v>2025</v>
      </c>
    </row>
    <row r="21" spans="1:19" x14ac:dyDescent="0.25">
      <c r="A21" s="8">
        <v>45681</v>
      </c>
      <c r="B21" s="3" t="s">
        <v>11734</v>
      </c>
      <c r="C21" s="3" t="s">
        <v>11735</v>
      </c>
      <c r="D21" s="3" t="s">
        <v>11736</v>
      </c>
      <c r="E21" s="3" t="s">
        <v>11091</v>
      </c>
      <c r="F21" s="3" t="s">
        <v>904</v>
      </c>
      <c r="G21" s="3" t="s">
        <v>2095</v>
      </c>
      <c r="H21" s="3" t="s">
        <v>11086</v>
      </c>
      <c r="I21" s="3">
        <v>80390110000</v>
      </c>
      <c r="J21" s="3" t="s">
        <v>11737</v>
      </c>
      <c r="K21" s="3">
        <v>50</v>
      </c>
      <c r="L21" s="3">
        <v>907</v>
      </c>
      <c r="M21" s="3" t="s">
        <v>11081</v>
      </c>
      <c r="N21" s="3">
        <v>200</v>
      </c>
      <c r="O21" s="3">
        <v>80</v>
      </c>
      <c r="P21" s="3">
        <v>8039</v>
      </c>
      <c r="Q21" s="3">
        <v>803901</v>
      </c>
      <c r="R21" s="3">
        <v>1</v>
      </c>
      <c r="S21" s="3">
        <v>2025</v>
      </c>
    </row>
    <row r="22" spans="1:19" x14ac:dyDescent="0.25">
      <c r="A22" s="8">
        <v>45678</v>
      </c>
      <c r="B22" s="3" t="s">
        <v>11738</v>
      </c>
      <c r="C22" s="3" t="s">
        <v>11739</v>
      </c>
      <c r="D22" s="3" t="s">
        <v>11740</v>
      </c>
      <c r="E22" s="3" t="s">
        <v>11091</v>
      </c>
      <c r="F22" s="3" t="s">
        <v>904</v>
      </c>
      <c r="G22" s="3" t="s">
        <v>2095</v>
      </c>
      <c r="H22" s="3" t="s">
        <v>11086</v>
      </c>
      <c r="I22" s="3">
        <v>80390110000</v>
      </c>
      <c r="J22" s="3" t="s">
        <v>11737</v>
      </c>
      <c r="K22" s="3">
        <v>6</v>
      </c>
      <c r="L22" s="3">
        <v>72</v>
      </c>
      <c r="M22" s="3" t="s">
        <v>11081</v>
      </c>
      <c r="N22" s="3">
        <v>48</v>
      </c>
      <c r="O22" s="3">
        <v>80</v>
      </c>
      <c r="P22" s="3">
        <v>8039</v>
      </c>
      <c r="Q22" s="3">
        <v>803901</v>
      </c>
      <c r="R22" s="3">
        <v>1</v>
      </c>
      <c r="S22" s="3">
        <v>2025</v>
      </c>
    </row>
    <row r="23" spans="1:19" x14ac:dyDescent="0.25">
      <c r="A23" s="8">
        <v>45672</v>
      </c>
      <c r="B23" s="3" t="s">
        <v>11741</v>
      </c>
      <c r="C23" s="3" t="s">
        <v>11742</v>
      </c>
      <c r="D23" s="3" t="s">
        <v>11743</v>
      </c>
      <c r="E23" s="3" t="s">
        <v>11744</v>
      </c>
      <c r="F23" s="3" t="s">
        <v>904</v>
      </c>
      <c r="G23" s="3" t="s">
        <v>1039</v>
      </c>
      <c r="H23" s="3" t="s">
        <v>11733</v>
      </c>
      <c r="I23" s="3">
        <v>803901100</v>
      </c>
      <c r="J23" s="3" t="s">
        <v>904</v>
      </c>
      <c r="K23" s="3">
        <v>85644</v>
      </c>
      <c r="L23" s="3">
        <v>85644</v>
      </c>
      <c r="M23" s="3" t="s">
        <v>1696</v>
      </c>
      <c r="N23" s="3">
        <v>36892.800000000003</v>
      </c>
      <c r="O23" s="3">
        <v>8</v>
      </c>
      <c r="P23" s="3">
        <v>803</v>
      </c>
      <c r="Q23" s="3">
        <v>80390</v>
      </c>
      <c r="R23" s="3">
        <v>1</v>
      </c>
      <c r="S23" s="3">
        <v>2025</v>
      </c>
    </row>
    <row r="24" spans="1:19" x14ac:dyDescent="0.25">
      <c r="A24" s="8">
        <v>45631</v>
      </c>
      <c r="B24" s="3" t="s">
        <v>11745</v>
      </c>
      <c r="C24" s="3" t="s">
        <v>11746</v>
      </c>
      <c r="D24" s="3" t="s">
        <v>11747</v>
      </c>
      <c r="E24" s="3" t="s">
        <v>11748</v>
      </c>
      <c r="F24" s="3" t="s">
        <v>11710</v>
      </c>
      <c r="G24" s="3" t="s">
        <v>294</v>
      </c>
      <c r="H24" s="3" t="s">
        <v>1994</v>
      </c>
      <c r="I24" s="3">
        <v>15119036</v>
      </c>
      <c r="J24" s="3" t="s">
        <v>11749</v>
      </c>
      <c r="K24" s="3">
        <v>24120</v>
      </c>
      <c r="L24" s="3">
        <v>1</v>
      </c>
      <c r="M24" s="3" t="s">
        <v>297</v>
      </c>
      <c r="N24" s="3">
        <v>33459.79</v>
      </c>
      <c r="O24" s="3">
        <v>15</v>
      </c>
      <c r="P24" s="3">
        <v>1511</v>
      </c>
      <c r="Q24" s="3">
        <v>151190</v>
      </c>
      <c r="R24" s="3">
        <v>12</v>
      </c>
      <c r="S24" s="3">
        <v>2024</v>
      </c>
    </row>
    <row r="25" spans="1:19" x14ac:dyDescent="0.25">
      <c r="A25" s="8">
        <v>45610</v>
      </c>
      <c r="B25" s="3" t="s">
        <v>11750</v>
      </c>
      <c r="C25" s="3" t="s">
        <v>11751</v>
      </c>
      <c r="D25" s="3" t="s">
        <v>7841</v>
      </c>
      <c r="E25" s="3" t="s">
        <v>7842</v>
      </c>
      <c r="F25" s="3" t="s">
        <v>11710</v>
      </c>
      <c r="G25" s="3" t="s">
        <v>294</v>
      </c>
      <c r="H25" s="3" t="s">
        <v>582</v>
      </c>
      <c r="I25" s="3">
        <v>15119036</v>
      </c>
      <c r="J25" s="3" t="s">
        <v>11752</v>
      </c>
      <c r="K25" s="3">
        <v>48312</v>
      </c>
      <c r="L25" s="3">
        <v>1</v>
      </c>
      <c r="M25" s="3" t="s">
        <v>297</v>
      </c>
      <c r="N25" s="3">
        <v>54954.9</v>
      </c>
      <c r="O25" s="3">
        <v>15</v>
      </c>
      <c r="P25" s="3">
        <v>1511</v>
      </c>
      <c r="Q25" s="3">
        <v>151190</v>
      </c>
      <c r="R25" s="3">
        <v>11</v>
      </c>
      <c r="S25" s="3">
        <v>2024</v>
      </c>
    </row>
    <row r="26" spans="1:19" x14ac:dyDescent="0.25">
      <c r="A26" s="8">
        <v>45602</v>
      </c>
      <c r="B26" s="3" t="s">
        <v>11753</v>
      </c>
      <c r="C26" s="3" t="s">
        <v>11754</v>
      </c>
      <c r="D26" s="3" t="s">
        <v>322</v>
      </c>
      <c r="E26" s="3" t="s">
        <v>323</v>
      </c>
      <c r="F26" s="3" t="s">
        <v>11710</v>
      </c>
      <c r="G26" s="3" t="s">
        <v>294</v>
      </c>
      <c r="H26" s="3" t="s">
        <v>11711</v>
      </c>
      <c r="I26" s="3">
        <v>15179043</v>
      </c>
      <c r="J26" s="3" t="s">
        <v>11755</v>
      </c>
      <c r="K26" s="3">
        <v>22.12</v>
      </c>
      <c r="L26" s="3">
        <v>1000</v>
      </c>
      <c r="M26" s="3" t="s">
        <v>325</v>
      </c>
      <c r="N26" s="3">
        <v>21345.8</v>
      </c>
      <c r="O26" s="3">
        <v>15</v>
      </c>
      <c r="P26" s="3">
        <v>1517</v>
      </c>
      <c r="Q26" s="3">
        <v>151790</v>
      </c>
      <c r="R26" s="3">
        <v>11</v>
      </c>
      <c r="S26" s="3">
        <v>2024</v>
      </c>
    </row>
  </sheetData>
  <pageMargins left="0.75" right="0.75" top="1" bottom="1" header="0.5" footer="0.5"/>
  <drawing r:id="rId1"/>
  <tableParts count="1">
    <tablePart r:id="rId2"/>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7958-18D9-491A-B0BD-708C12AFDB1A}">
  <dimension ref="A7:R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9" bestFit="1" customWidth="1"/>
    <col min="3" max="3" width="72.140625" bestFit="1" customWidth="1"/>
    <col min="4" max="4" width="45.42578125" bestFit="1" customWidth="1"/>
    <col min="5" max="5" width="95.42578125" bestFit="1" customWidth="1"/>
    <col min="6" max="6" width="18.140625" customWidth="1"/>
    <col min="7" max="7" width="19.7109375" bestFit="1" customWidth="1"/>
    <col min="8" max="8" width="33" bestFit="1" customWidth="1"/>
    <col min="9" max="9" width="11" bestFit="1" customWidth="1"/>
    <col min="10" max="10" width="255.7109375" bestFit="1" customWidth="1"/>
    <col min="11" max="11" width="8.7109375" bestFit="1" customWidth="1"/>
    <col min="12" max="12" width="4.71093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11756</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45734</v>
      </c>
      <c r="B9" s="3" t="s">
        <v>11757</v>
      </c>
      <c r="C9" s="3" t="s">
        <v>11758</v>
      </c>
      <c r="D9" s="3" t="s">
        <v>11759</v>
      </c>
      <c r="E9" s="3" t="s">
        <v>11760</v>
      </c>
      <c r="F9" s="3" t="s">
        <v>2693</v>
      </c>
      <c r="G9" s="3" t="s">
        <v>726</v>
      </c>
      <c r="H9" s="3" t="s">
        <v>727</v>
      </c>
      <c r="I9" s="3">
        <v>3926909900</v>
      </c>
      <c r="J9" s="3" t="s">
        <v>11761</v>
      </c>
      <c r="K9" s="3">
        <v>1</v>
      </c>
      <c r="L9" s="3" t="s">
        <v>226</v>
      </c>
      <c r="M9" s="3">
        <v>11.16</v>
      </c>
      <c r="N9" s="3">
        <v>39</v>
      </c>
      <c r="O9" s="3">
        <v>3926</v>
      </c>
      <c r="P9" s="3">
        <v>392690</v>
      </c>
      <c r="Q9" s="3">
        <v>3</v>
      </c>
      <c r="R9" s="3">
        <v>2025</v>
      </c>
    </row>
    <row r="10" spans="1:18" x14ac:dyDescent="0.25">
      <c r="A10" s="8">
        <v>45729</v>
      </c>
      <c r="B10" s="3" t="s">
        <v>11762</v>
      </c>
      <c r="C10" s="3" t="s">
        <v>11763</v>
      </c>
      <c r="D10" s="3" t="s">
        <v>11764</v>
      </c>
      <c r="E10" s="3" t="s">
        <v>11765</v>
      </c>
      <c r="F10" s="3" t="s">
        <v>11766</v>
      </c>
      <c r="G10" s="3" t="s">
        <v>56</v>
      </c>
      <c r="H10" s="3" t="s">
        <v>11767</v>
      </c>
      <c r="I10" s="3">
        <v>220410</v>
      </c>
      <c r="J10" s="3" t="s">
        <v>4858</v>
      </c>
      <c r="K10" s="3">
        <v>36</v>
      </c>
      <c r="L10" s="3" t="s">
        <v>4859</v>
      </c>
      <c r="M10" s="3">
        <v>10880</v>
      </c>
      <c r="N10" s="3">
        <v>22</v>
      </c>
      <c r="O10" s="3">
        <v>2204</v>
      </c>
      <c r="P10" s="3">
        <v>220410</v>
      </c>
      <c r="Q10" s="3">
        <v>3</v>
      </c>
      <c r="R10" s="3">
        <v>2025</v>
      </c>
    </row>
    <row r="11" spans="1:18" x14ac:dyDescent="0.25">
      <c r="A11" s="8">
        <v>45708</v>
      </c>
      <c r="B11" s="3" t="s">
        <v>11768</v>
      </c>
      <c r="C11" s="3" t="s">
        <v>11769</v>
      </c>
      <c r="D11" s="3" t="s">
        <v>11770</v>
      </c>
      <c r="E11" s="3" t="s">
        <v>11771</v>
      </c>
      <c r="F11" s="3" t="s">
        <v>11772</v>
      </c>
      <c r="G11" s="3" t="s">
        <v>56</v>
      </c>
      <c r="H11" s="3" t="s">
        <v>57</v>
      </c>
      <c r="I11" s="3">
        <v>630641</v>
      </c>
      <c r="J11" s="3" t="s">
        <v>11773</v>
      </c>
      <c r="K11" s="3">
        <v>51</v>
      </c>
      <c r="L11" s="3" t="s">
        <v>800</v>
      </c>
      <c r="M11" s="3">
        <v>4576</v>
      </c>
      <c r="N11" s="3">
        <v>63</v>
      </c>
      <c r="O11" s="3">
        <v>6306</v>
      </c>
      <c r="P11" s="3">
        <v>630641</v>
      </c>
      <c r="Q11" s="3">
        <v>2</v>
      </c>
      <c r="R11" s="3">
        <v>2025</v>
      </c>
    </row>
    <row r="12" spans="1:18" x14ac:dyDescent="0.25">
      <c r="A12" s="8">
        <v>45700</v>
      </c>
      <c r="B12" s="3" t="s">
        <v>11774</v>
      </c>
      <c r="C12" s="3" t="s">
        <v>11775</v>
      </c>
      <c r="D12" s="3" t="s">
        <v>11776</v>
      </c>
      <c r="E12" s="3" t="s">
        <v>11777</v>
      </c>
      <c r="F12" s="3" t="s">
        <v>11772</v>
      </c>
      <c r="G12" s="3" t="s">
        <v>56</v>
      </c>
      <c r="H12" s="3" t="s">
        <v>57</v>
      </c>
      <c r="I12" s="3">
        <v>200520</v>
      </c>
      <c r="J12" s="3" t="s">
        <v>11778</v>
      </c>
      <c r="K12" s="3">
        <v>2395</v>
      </c>
      <c r="L12" s="3" t="s">
        <v>800</v>
      </c>
      <c r="M12" s="3">
        <v>19962</v>
      </c>
      <c r="N12" s="3">
        <v>20</v>
      </c>
      <c r="O12" s="3">
        <v>2005</v>
      </c>
      <c r="P12" s="3">
        <v>200520</v>
      </c>
      <c r="Q12" s="3">
        <v>2</v>
      </c>
      <c r="R12" s="3">
        <v>2025</v>
      </c>
    </row>
    <row r="13" spans="1:18" x14ac:dyDescent="0.25">
      <c r="A13" s="8">
        <v>45688</v>
      </c>
      <c r="B13" s="3" t="s">
        <v>11779</v>
      </c>
      <c r="C13" s="3" t="s">
        <v>11780</v>
      </c>
      <c r="D13" s="3" t="s">
        <v>11781</v>
      </c>
      <c r="E13" s="3" t="s">
        <v>11782</v>
      </c>
      <c r="F13" s="3" t="s">
        <v>99</v>
      </c>
      <c r="G13" s="3" t="s">
        <v>56</v>
      </c>
      <c r="H13" s="3" t="s">
        <v>11068</v>
      </c>
      <c r="I13" s="3">
        <v>281122</v>
      </c>
      <c r="J13" s="3" t="s">
        <v>11783</v>
      </c>
      <c r="K13" s="3">
        <v>20</v>
      </c>
      <c r="L13" s="3" t="s">
        <v>969</v>
      </c>
      <c r="M13" s="3">
        <v>353709</v>
      </c>
      <c r="N13" s="3">
        <v>28</v>
      </c>
      <c r="O13" s="3">
        <v>2811</v>
      </c>
      <c r="P13" s="3">
        <v>281122</v>
      </c>
      <c r="Q13" s="3">
        <v>1</v>
      </c>
      <c r="R13" s="3">
        <v>2025</v>
      </c>
    </row>
    <row r="14" spans="1:18" x14ac:dyDescent="0.25">
      <c r="A14" s="8">
        <v>45687</v>
      </c>
      <c r="B14" s="3" t="s">
        <v>11784</v>
      </c>
      <c r="C14" s="3" t="s">
        <v>11785</v>
      </c>
      <c r="D14" s="3" t="s">
        <v>11786</v>
      </c>
      <c r="E14" s="3" t="s">
        <v>11787</v>
      </c>
      <c r="F14" s="3" t="s">
        <v>904</v>
      </c>
      <c r="G14" s="3" t="s">
        <v>1667</v>
      </c>
      <c r="H14" s="3" t="s">
        <v>11788</v>
      </c>
      <c r="I14" s="3">
        <v>40169304</v>
      </c>
      <c r="J14" s="3" t="s">
        <v>11789</v>
      </c>
      <c r="K14" s="3">
        <v>12</v>
      </c>
      <c r="L14" s="3" t="s">
        <v>1675</v>
      </c>
      <c r="M14" s="3">
        <v>447.3</v>
      </c>
      <c r="N14" s="3">
        <v>40</v>
      </c>
      <c r="O14" s="3">
        <v>4016</v>
      </c>
      <c r="P14" s="3">
        <v>401693</v>
      </c>
      <c r="Q14" s="3">
        <v>1</v>
      </c>
      <c r="R14" s="3">
        <v>2025</v>
      </c>
    </row>
  </sheetData>
  <pageMargins left="0.75" right="0.75" top="1" bottom="1" header="0.5" footer="0.5"/>
  <drawing r:id="rId1"/>
  <tableParts count="1">
    <tablePart r:id="rId2"/>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50487-F794-48E1-8878-636AF7268ABF}">
  <sheetPr>
    <tabColor rgb="FFFF0000"/>
  </sheetPr>
  <dimension ref="A7:S1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5.42578125" bestFit="1" customWidth="1"/>
    <col min="3" max="3" width="92.5703125" bestFit="1" customWidth="1"/>
    <col min="4" max="4" width="36.28515625" bestFit="1" customWidth="1"/>
    <col min="5" max="5" width="100.42578125" bestFit="1" customWidth="1"/>
    <col min="6" max="6" width="19.85546875" customWidth="1"/>
    <col min="7" max="7" width="14.5703125" bestFit="1" customWidth="1"/>
    <col min="8" max="8" width="21.7109375" bestFit="1" customWidth="1"/>
    <col min="9" max="9" width="9" bestFit="1" customWidth="1"/>
    <col min="10" max="10" width="32.28515625" bestFit="1" customWidth="1"/>
    <col min="11" max="11" width="61" bestFit="1" customWidth="1"/>
    <col min="12" max="12" width="8.7109375" bestFit="1" customWidth="1"/>
    <col min="13" max="13" width="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13.140625" bestFit="1" customWidth="1"/>
    <col min="21" max="21" width="15.5703125" bestFit="1" customWidth="1"/>
    <col min="22" max="22" width="2" bestFit="1" customWidth="1"/>
    <col min="23" max="23" width="15.5703125" bestFit="1" customWidth="1"/>
    <col min="24" max="24" width="2" bestFit="1" customWidth="1"/>
    <col min="25" max="25" width="4.140625" customWidth="1"/>
  </cols>
  <sheetData>
    <row r="7" spans="1:19" ht="18.75" x14ac:dyDescent="0.3">
      <c r="A7" s="6" t="s">
        <v>11790</v>
      </c>
    </row>
    <row r="8" spans="1:19" x14ac:dyDescent="0.25">
      <c r="A8" s="7" t="s">
        <v>1</v>
      </c>
      <c r="B8" s="7" t="s">
        <v>107</v>
      </c>
      <c r="C8" s="7" t="s">
        <v>108</v>
      </c>
      <c r="D8" s="7" t="s">
        <v>109</v>
      </c>
      <c r="E8" s="7" t="s">
        <v>110</v>
      </c>
      <c r="F8" s="7" t="s">
        <v>288</v>
      </c>
      <c r="G8" s="7" t="s">
        <v>111</v>
      </c>
      <c r="H8" s="7" t="s">
        <v>218</v>
      </c>
      <c r="I8" s="7" t="s">
        <v>9</v>
      </c>
      <c r="J8" s="7" t="s">
        <v>112</v>
      </c>
      <c r="K8" s="7" t="s">
        <v>10</v>
      </c>
      <c r="L8" s="7" t="s">
        <v>11</v>
      </c>
      <c r="M8" s="7" t="s">
        <v>12</v>
      </c>
      <c r="N8" s="7" t="s">
        <v>13</v>
      </c>
      <c r="O8" s="7" t="s">
        <v>14</v>
      </c>
      <c r="P8" s="7" t="s">
        <v>15</v>
      </c>
      <c r="Q8" s="7" t="s">
        <v>16</v>
      </c>
      <c r="R8" s="7" t="s">
        <v>17</v>
      </c>
      <c r="S8" s="7" t="s">
        <v>18</v>
      </c>
    </row>
    <row r="9" spans="1:19" x14ac:dyDescent="0.25">
      <c r="A9" s="8">
        <v>45712</v>
      </c>
      <c r="B9" s="3" t="s">
        <v>11791</v>
      </c>
      <c r="C9" s="3" t="s">
        <v>11792</v>
      </c>
      <c r="D9" s="3" t="s">
        <v>826</v>
      </c>
      <c r="E9" s="3" t="s">
        <v>827</v>
      </c>
      <c r="F9" s="3" t="s">
        <v>11793</v>
      </c>
      <c r="G9" s="3" t="s">
        <v>24</v>
      </c>
      <c r="H9" s="3" t="s">
        <v>774</v>
      </c>
      <c r="I9" s="3">
        <v>30049099</v>
      </c>
      <c r="J9" s="3" t="s">
        <v>2868</v>
      </c>
      <c r="K9" s="3" t="s">
        <v>11794</v>
      </c>
      <c r="L9" s="3">
        <v>70</v>
      </c>
      <c r="M9" s="3" t="s">
        <v>720</v>
      </c>
      <c r="N9" s="3">
        <v>166.76</v>
      </c>
      <c r="O9" s="3">
        <v>30</v>
      </c>
      <c r="P9" s="3">
        <v>3004</v>
      </c>
      <c r="Q9" s="3">
        <v>300490</v>
      </c>
      <c r="R9" s="3">
        <v>2</v>
      </c>
      <c r="S9" s="3">
        <v>2025</v>
      </c>
    </row>
    <row r="10" spans="1:19" x14ac:dyDescent="0.25">
      <c r="A10" s="8">
        <v>45659</v>
      </c>
      <c r="B10" s="3" t="s">
        <v>11795</v>
      </c>
      <c r="C10" s="3" t="s">
        <v>11796</v>
      </c>
      <c r="D10" s="3" t="s">
        <v>11797</v>
      </c>
      <c r="E10" s="3" t="s">
        <v>11798</v>
      </c>
      <c r="F10" s="3"/>
      <c r="G10" s="3" t="s">
        <v>190</v>
      </c>
      <c r="H10" s="3" t="s">
        <v>6514</v>
      </c>
      <c r="I10" s="3">
        <v>84716000</v>
      </c>
      <c r="J10" s="3" t="s">
        <v>11799</v>
      </c>
      <c r="K10" s="3" t="s">
        <v>11800</v>
      </c>
      <c r="L10" s="3"/>
      <c r="M10" s="3" t="s">
        <v>904</v>
      </c>
      <c r="N10" s="3">
        <v>70.383156403895697</v>
      </c>
      <c r="O10" s="3">
        <v>84</v>
      </c>
      <c r="P10" s="3">
        <v>8471</v>
      </c>
      <c r="Q10" s="3">
        <v>847160</v>
      </c>
      <c r="R10" s="3">
        <v>1</v>
      </c>
      <c r="S10" s="3">
        <v>2025</v>
      </c>
    </row>
    <row r="11" spans="1:19" x14ac:dyDescent="0.25">
      <c r="A11" s="8">
        <v>45709</v>
      </c>
      <c r="B11" s="3" t="s">
        <v>11801</v>
      </c>
      <c r="C11" s="3" t="s">
        <v>11802</v>
      </c>
      <c r="D11" s="3" t="s">
        <v>11803</v>
      </c>
      <c r="E11" s="3" t="s">
        <v>11804</v>
      </c>
      <c r="F11" s="3" t="s">
        <v>11793</v>
      </c>
      <c r="G11" s="3" t="s">
        <v>24</v>
      </c>
      <c r="H11" s="3" t="s">
        <v>774</v>
      </c>
      <c r="I11" s="3">
        <v>30041010</v>
      </c>
      <c r="J11" s="3" t="s">
        <v>11805</v>
      </c>
      <c r="K11" s="3" t="s">
        <v>11806</v>
      </c>
      <c r="L11" s="3">
        <v>1</v>
      </c>
      <c r="M11" s="3" t="s">
        <v>720</v>
      </c>
      <c r="N11" s="3">
        <v>113.73</v>
      </c>
      <c r="O11" s="3">
        <v>30</v>
      </c>
      <c r="P11" s="3">
        <v>3004</v>
      </c>
      <c r="Q11" s="3">
        <v>300410</v>
      </c>
      <c r="R11" s="3">
        <v>2</v>
      </c>
      <c r="S11" s="3">
        <v>2025</v>
      </c>
    </row>
    <row r="12" spans="1:19" x14ac:dyDescent="0.25">
      <c r="A12" s="8">
        <v>45754</v>
      </c>
      <c r="B12" s="3" t="s">
        <v>11807</v>
      </c>
      <c r="C12" s="3" t="s">
        <v>11808</v>
      </c>
      <c r="D12" s="3" t="s">
        <v>11809</v>
      </c>
      <c r="E12" s="3" t="s">
        <v>11810</v>
      </c>
      <c r="F12" s="3" t="s">
        <v>11793</v>
      </c>
      <c r="G12" s="3" t="s">
        <v>24</v>
      </c>
      <c r="H12" s="3" t="s">
        <v>5198</v>
      </c>
      <c r="I12" s="3">
        <v>12119029</v>
      </c>
      <c r="J12" s="3" t="s">
        <v>2868</v>
      </c>
      <c r="K12" s="3" t="s">
        <v>11811</v>
      </c>
      <c r="L12" s="3">
        <v>8</v>
      </c>
      <c r="M12" s="3" t="s">
        <v>27</v>
      </c>
      <c r="N12" s="3">
        <v>210</v>
      </c>
      <c r="O12" s="3">
        <v>12</v>
      </c>
      <c r="P12" s="3">
        <v>1211</v>
      </c>
      <c r="Q12" s="3">
        <v>121190</v>
      </c>
      <c r="R12" s="3">
        <v>4</v>
      </c>
      <c r="S12" s="3">
        <v>2025</v>
      </c>
    </row>
  </sheetData>
  <pageMargins left="0.75" right="0.75" top="1" bottom="1" header="0.5" footer="0.5"/>
  <drawing r:id="rId1"/>
  <tableParts count="1">
    <tablePart r:id="rId2"/>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CB4CD-3527-4555-A584-51E56D44B1FA}">
  <dimension ref="A7:S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82" bestFit="1" customWidth="1"/>
    <col min="3" max="3" width="140.7109375" bestFit="1" customWidth="1"/>
    <col min="4" max="4" width="51.140625" bestFit="1" customWidth="1"/>
    <col min="5" max="5" width="104.7109375" bestFit="1" customWidth="1"/>
    <col min="6" max="6" width="19.7109375" bestFit="1" customWidth="1"/>
    <col min="7" max="7" width="12" bestFit="1" customWidth="1"/>
    <col min="8" max="8" width="255.7109375" bestFit="1" customWidth="1"/>
    <col min="9" max="9" width="8.7109375" bestFit="1" customWidth="1"/>
    <col min="10" max="10" width="15" bestFit="1" customWidth="1"/>
    <col min="11" max="11" width="16.7109375" bestFit="1" customWidth="1"/>
    <col min="12" max="12" width="5.5703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9" customWidth="1"/>
    <col min="22" max="22" width="6.85546875" customWidth="1"/>
  </cols>
  <sheetData>
    <row r="7" spans="1:19" ht="18.75" x14ac:dyDescent="0.3">
      <c r="A7" s="6" t="s">
        <v>11812</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11813</v>
      </c>
      <c r="C9" s="3" t="s">
        <v>11814</v>
      </c>
      <c r="D9" s="3" t="s">
        <v>11815</v>
      </c>
      <c r="E9" s="3" t="s">
        <v>11816</v>
      </c>
      <c r="F9" s="3" t="s">
        <v>120</v>
      </c>
      <c r="G9" s="3">
        <v>6110209900</v>
      </c>
      <c r="H9" s="3" t="s">
        <v>11817</v>
      </c>
      <c r="I9" s="3">
        <v>14</v>
      </c>
      <c r="J9" s="3">
        <v>8.01</v>
      </c>
      <c r="K9" s="3">
        <v>9.0540000000000003</v>
      </c>
      <c r="L9" s="3" t="s">
        <v>123</v>
      </c>
      <c r="M9" s="3">
        <v>41</v>
      </c>
      <c r="N9" s="3">
        <v>182.58</v>
      </c>
      <c r="O9" s="3">
        <v>61</v>
      </c>
      <c r="P9" s="3">
        <v>6110</v>
      </c>
      <c r="Q9" s="3">
        <v>611020</v>
      </c>
      <c r="R9" s="3">
        <v>4</v>
      </c>
      <c r="S9" s="3">
        <v>2025</v>
      </c>
    </row>
    <row r="10" spans="1:19" x14ac:dyDescent="0.25">
      <c r="A10" s="8">
        <v>45777</v>
      </c>
      <c r="B10" s="3" t="s">
        <v>11818</v>
      </c>
      <c r="C10" s="3" t="s">
        <v>11819</v>
      </c>
      <c r="D10" s="3" t="s">
        <v>10704</v>
      </c>
      <c r="E10" s="3" t="s">
        <v>10705</v>
      </c>
      <c r="F10" s="3" t="s">
        <v>120</v>
      </c>
      <c r="G10" s="3">
        <v>6204430000</v>
      </c>
      <c r="H10" s="3" t="s">
        <v>11820</v>
      </c>
      <c r="I10" s="3">
        <v>2</v>
      </c>
      <c r="J10" s="3">
        <v>0.33800000000000002</v>
      </c>
      <c r="K10" s="3">
        <v>0.39600000000000002</v>
      </c>
      <c r="L10" s="3" t="s">
        <v>123</v>
      </c>
      <c r="M10" s="3">
        <v>73</v>
      </c>
      <c r="N10" s="3">
        <v>39.9</v>
      </c>
      <c r="O10" s="3">
        <v>62</v>
      </c>
      <c r="P10" s="3">
        <v>6204</v>
      </c>
      <c r="Q10" s="3">
        <v>620443</v>
      </c>
      <c r="R10" s="3">
        <v>4</v>
      </c>
      <c r="S10" s="3">
        <v>2025</v>
      </c>
    </row>
    <row r="11" spans="1:19" x14ac:dyDescent="0.25">
      <c r="A11" s="8">
        <v>45777</v>
      </c>
      <c r="B11" s="3" t="s">
        <v>11821</v>
      </c>
      <c r="C11" s="3" t="s">
        <v>11822</v>
      </c>
      <c r="D11" s="3" t="s">
        <v>11823</v>
      </c>
      <c r="E11" s="3" t="s">
        <v>11824</v>
      </c>
      <c r="F11" s="3" t="s">
        <v>120</v>
      </c>
      <c r="G11" s="3">
        <v>6403999800</v>
      </c>
      <c r="H11" s="3" t="s">
        <v>11825</v>
      </c>
      <c r="I11" s="3">
        <v>1</v>
      </c>
      <c r="J11" s="3">
        <v>0.54</v>
      </c>
      <c r="K11" s="3">
        <v>0.82</v>
      </c>
      <c r="L11" s="3" t="s">
        <v>260</v>
      </c>
      <c r="M11" s="3">
        <v>184</v>
      </c>
      <c r="N11" s="3">
        <v>32.75</v>
      </c>
      <c r="O11" s="3">
        <v>64</v>
      </c>
      <c r="P11" s="3">
        <v>6403</v>
      </c>
      <c r="Q11" s="3">
        <v>640399</v>
      </c>
      <c r="R11" s="3">
        <v>4</v>
      </c>
      <c r="S11" s="3">
        <v>2025</v>
      </c>
    </row>
    <row r="12" spans="1:19" x14ac:dyDescent="0.25">
      <c r="A12" s="8">
        <v>45777</v>
      </c>
      <c r="B12" s="3" t="s">
        <v>266</v>
      </c>
      <c r="C12" s="3" t="s">
        <v>267</v>
      </c>
      <c r="D12" s="3" t="s">
        <v>256</v>
      </c>
      <c r="E12" s="3" t="s">
        <v>257</v>
      </c>
      <c r="F12" s="3" t="s">
        <v>120</v>
      </c>
      <c r="G12" s="3">
        <v>6403999800</v>
      </c>
      <c r="H12" s="3" t="s">
        <v>11826</v>
      </c>
      <c r="I12" s="3">
        <v>8</v>
      </c>
      <c r="J12" s="3">
        <v>2.86</v>
      </c>
      <c r="K12" s="3">
        <v>4.8810000000000002</v>
      </c>
      <c r="L12" s="3" t="s">
        <v>260</v>
      </c>
      <c r="M12" s="3">
        <v>10</v>
      </c>
      <c r="N12" s="3">
        <v>362.51</v>
      </c>
      <c r="O12" s="3">
        <v>64</v>
      </c>
      <c r="P12" s="3">
        <v>6403</v>
      </c>
      <c r="Q12" s="3">
        <v>640399</v>
      </c>
      <c r="R12" s="3">
        <v>4</v>
      </c>
      <c r="S12" s="3">
        <v>2025</v>
      </c>
    </row>
    <row r="13" spans="1:19" x14ac:dyDescent="0.25">
      <c r="A13" s="8">
        <v>45777</v>
      </c>
      <c r="B13" s="3" t="s">
        <v>10241</v>
      </c>
      <c r="C13" s="3" t="s">
        <v>10242</v>
      </c>
      <c r="D13" s="3" t="s">
        <v>10243</v>
      </c>
      <c r="E13" s="3" t="s">
        <v>10244</v>
      </c>
      <c r="F13" s="3" t="s">
        <v>120</v>
      </c>
      <c r="G13" s="3">
        <v>8421392008</v>
      </c>
      <c r="H13" s="3" t="s">
        <v>11827</v>
      </c>
      <c r="I13" s="3">
        <v>1</v>
      </c>
      <c r="J13" s="3">
        <v>4.8000000000000001E-2</v>
      </c>
      <c r="K13" s="3">
        <v>6.9000000000000006E-2</v>
      </c>
      <c r="L13" s="3" t="s">
        <v>123</v>
      </c>
      <c r="M13" s="3">
        <v>221</v>
      </c>
      <c r="N13" s="3">
        <v>3.76</v>
      </c>
      <c r="O13" s="3">
        <v>84</v>
      </c>
      <c r="P13" s="3">
        <v>8421</v>
      </c>
      <c r="Q13" s="3">
        <v>842139</v>
      </c>
      <c r="R13" s="3">
        <v>4</v>
      </c>
      <c r="S13" s="3">
        <v>2025</v>
      </c>
    </row>
    <row r="14" spans="1:19" x14ac:dyDescent="0.25">
      <c r="A14" s="8">
        <v>45777</v>
      </c>
      <c r="B14" s="3" t="s">
        <v>11828</v>
      </c>
      <c r="C14" s="3" t="s">
        <v>11829</v>
      </c>
      <c r="D14" s="3" t="s">
        <v>11830</v>
      </c>
      <c r="E14" s="3" t="s">
        <v>11831</v>
      </c>
      <c r="F14" s="3" t="s">
        <v>120</v>
      </c>
      <c r="G14" s="3">
        <v>6402999600</v>
      </c>
      <c r="H14" s="3" t="s">
        <v>11832</v>
      </c>
      <c r="I14" s="3">
        <v>149</v>
      </c>
      <c r="J14" s="3">
        <v>149</v>
      </c>
      <c r="K14" s="3">
        <v>169.69304700000001</v>
      </c>
      <c r="L14" s="3" t="s">
        <v>260</v>
      </c>
      <c r="M14" s="3">
        <v>764</v>
      </c>
      <c r="N14" s="3">
        <v>5019.54</v>
      </c>
      <c r="O14" s="3">
        <v>64</v>
      </c>
      <c r="P14" s="3">
        <v>6402</v>
      </c>
      <c r="Q14" s="3">
        <v>640299</v>
      </c>
      <c r="R14" s="3">
        <v>4</v>
      </c>
      <c r="S14" s="3">
        <v>2025</v>
      </c>
    </row>
    <row r="15" spans="1:19" x14ac:dyDescent="0.25">
      <c r="A15" s="8">
        <v>45776</v>
      </c>
      <c r="B15" s="3" t="s">
        <v>11833</v>
      </c>
      <c r="C15" s="3" t="s">
        <v>11834</v>
      </c>
      <c r="D15" s="3" t="s">
        <v>11835</v>
      </c>
      <c r="E15" s="3" t="s">
        <v>11836</v>
      </c>
      <c r="F15" s="3" t="s">
        <v>120</v>
      </c>
      <c r="G15" s="3">
        <v>6204420000</v>
      </c>
      <c r="H15" s="3" t="s">
        <v>11837</v>
      </c>
      <c r="I15" s="3">
        <v>20</v>
      </c>
      <c r="J15" s="3">
        <v>80.28</v>
      </c>
      <c r="K15" s="3">
        <v>80.510000000000005</v>
      </c>
      <c r="L15" s="3" t="s">
        <v>123</v>
      </c>
      <c r="M15" s="3">
        <v>347</v>
      </c>
      <c r="N15" s="3">
        <v>164.8</v>
      </c>
      <c r="O15" s="3">
        <v>62</v>
      </c>
      <c r="P15" s="3">
        <v>6204</v>
      </c>
      <c r="Q15" s="3">
        <v>620442</v>
      </c>
      <c r="R15" s="3">
        <v>4</v>
      </c>
      <c r="S15" s="3">
        <v>2025</v>
      </c>
    </row>
    <row r="16" spans="1:19" x14ac:dyDescent="0.25">
      <c r="A16" s="8">
        <v>45776</v>
      </c>
      <c r="B16" s="3" t="s">
        <v>11838</v>
      </c>
      <c r="C16" s="3" t="s">
        <v>11839</v>
      </c>
      <c r="D16" s="3" t="s">
        <v>11840</v>
      </c>
      <c r="E16" s="3" t="s">
        <v>11841</v>
      </c>
      <c r="F16" s="3" t="s">
        <v>120</v>
      </c>
      <c r="G16" s="3">
        <v>6203499000</v>
      </c>
      <c r="H16" s="3" t="s">
        <v>11842</v>
      </c>
      <c r="I16" s="3">
        <v>1</v>
      </c>
      <c r="J16" s="3">
        <v>1E-3</v>
      </c>
      <c r="K16" s="3">
        <v>1E-3</v>
      </c>
      <c r="L16" s="3" t="s">
        <v>123</v>
      </c>
      <c r="M16" s="3">
        <v>18</v>
      </c>
      <c r="N16" s="3">
        <v>47.26</v>
      </c>
      <c r="O16" s="3">
        <v>62</v>
      </c>
      <c r="P16" s="3">
        <v>6203</v>
      </c>
      <c r="Q16" s="3">
        <v>620349</v>
      </c>
      <c r="R16" s="3">
        <v>4</v>
      </c>
      <c r="S16" s="3">
        <v>2025</v>
      </c>
    </row>
    <row r="17" spans="1:19" x14ac:dyDescent="0.25">
      <c r="A17" s="8">
        <v>45775</v>
      </c>
      <c r="B17" s="3" t="s">
        <v>242</v>
      </c>
      <c r="C17" s="3" t="s">
        <v>243</v>
      </c>
      <c r="D17" s="3" t="s">
        <v>244</v>
      </c>
      <c r="E17" s="3" t="s">
        <v>245</v>
      </c>
      <c r="F17" s="3" t="s">
        <v>120</v>
      </c>
      <c r="G17" s="3">
        <v>6204440000</v>
      </c>
      <c r="H17" s="3" t="s">
        <v>11843</v>
      </c>
      <c r="I17" s="3">
        <v>3</v>
      </c>
      <c r="J17" s="3">
        <v>0.72</v>
      </c>
      <c r="K17" s="3">
        <v>0.78300000000000003</v>
      </c>
      <c r="L17" s="3" t="s">
        <v>123</v>
      </c>
      <c r="M17" s="3">
        <v>6</v>
      </c>
      <c r="N17" s="3">
        <v>204.4</v>
      </c>
      <c r="O17" s="3">
        <v>62</v>
      </c>
      <c r="P17" s="3">
        <v>6204</v>
      </c>
      <c r="Q17" s="3">
        <v>620444</v>
      </c>
      <c r="R17" s="3">
        <v>4</v>
      </c>
      <c r="S17" s="3">
        <v>2025</v>
      </c>
    </row>
    <row r="18" spans="1:19" x14ac:dyDescent="0.25">
      <c r="A18" s="8">
        <v>45775</v>
      </c>
      <c r="B18" s="3" t="s">
        <v>10527</v>
      </c>
      <c r="C18" s="3" t="s">
        <v>10528</v>
      </c>
      <c r="D18" s="3" t="s">
        <v>10529</v>
      </c>
      <c r="E18" s="3" t="s">
        <v>10530</v>
      </c>
      <c r="F18" s="3" t="s">
        <v>120</v>
      </c>
      <c r="G18" s="3">
        <v>6204623900</v>
      </c>
      <c r="H18" s="3" t="s">
        <v>11844</v>
      </c>
      <c r="I18" s="3">
        <v>18</v>
      </c>
      <c r="J18" s="3">
        <v>6.5759999999999996</v>
      </c>
      <c r="K18" s="3">
        <v>8.18</v>
      </c>
      <c r="L18" s="3" t="s">
        <v>123</v>
      </c>
      <c r="M18" s="3">
        <v>1</v>
      </c>
      <c r="N18" s="3">
        <v>1901.52</v>
      </c>
      <c r="O18" s="3">
        <v>62</v>
      </c>
      <c r="P18" s="3">
        <v>6204</v>
      </c>
      <c r="Q18" s="3">
        <v>620462</v>
      </c>
      <c r="R18" s="3">
        <v>4</v>
      </c>
      <c r="S18" s="3">
        <v>2025</v>
      </c>
    </row>
    <row r="19" spans="1:19" x14ac:dyDescent="0.25">
      <c r="A19" s="8">
        <v>45775</v>
      </c>
      <c r="B19" s="3" t="s">
        <v>11845</v>
      </c>
      <c r="C19" s="3" t="s">
        <v>11846</v>
      </c>
      <c r="D19" s="3" t="s">
        <v>11847</v>
      </c>
      <c r="E19" s="3" t="s">
        <v>11848</v>
      </c>
      <c r="F19" s="3" t="s">
        <v>120</v>
      </c>
      <c r="G19" s="3">
        <v>6203411000</v>
      </c>
      <c r="H19" s="3" t="s">
        <v>11849</v>
      </c>
      <c r="I19" s="3">
        <v>2</v>
      </c>
      <c r="J19" s="3">
        <v>0.76</v>
      </c>
      <c r="K19" s="3">
        <v>1.42</v>
      </c>
      <c r="L19" s="3" t="s">
        <v>123</v>
      </c>
      <c r="M19" s="3">
        <v>2</v>
      </c>
      <c r="N19" s="3">
        <v>97.82</v>
      </c>
      <c r="O19" s="3">
        <v>62</v>
      </c>
      <c r="P19" s="3">
        <v>6203</v>
      </c>
      <c r="Q19" s="3">
        <v>620341</v>
      </c>
      <c r="R19" s="3">
        <v>4</v>
      </c>
      <c r="S19" s="3">
        <v>2025</v>
      </c>
    </row>
    <row r="20" spans="1:19" x14ac:dyDescent="0.25">
      <c r="A20" s="8">
        <v>45775</v>
      </c>
      <c r="B20" s="3" t="s">
        <v>11850</v>
      </c>
      <c r="C20" s="3" t="s">
        <v>11851</v>
      </c>
      <c r="D20" s="3" t="s">
        <v>11852</v>
      </c>
      <c r="E20" s="3" t="s">
        <v>11853</v>
      </c>
      <c r="F20" s="3" t="s">
        <v>437</v>
      </c>
      <c r="G20" s="3">
        <v>84212990</v>
      </c>
      <c r="H20" s="3" t="s">
        <v>11854</v>
      </c>
      <c r="I20" s="3">
        <v>8</v>
      </c>
      <c r="J20" s="3">
        <v>9</v>
      </c>
      <c r="K20" s="3">
        <v>10</v>
      </c>
      <c r="L20" s="3" t="s">
        <v>440</v>
      </c>
      <c r="M20" s="3">
        <v>3</v>
      </c>
      <c r="N20" s="3">
        <v>654.69000000000005</v>
      </c>
      <c r="O20" s="3">
        <v>84</v>
      </c>
      <c r="P20" s="3">
        <v>8421</v>
      </c>
      <c r="Q20" s="3">
        <v>842129</v>
      </c>
      <c r="R20" s="3">
        <v>4</v>
      </c>
      <c r="S20" s="3">
        <v>2025</v>
      </c>
    </row>
    <row r="21" spans="1:19" x14ac:dyDescent="0.25">
      <c r="A21" s="8">
        <v>45773</v>
      </c>
      <c r="B21" s="3" t="s">
        <v>11855</v>
      </c>
      <c r="C21" s="3" t="s">
        <v>11856</v>
      </c>
      <c r="D21" s="3" t="s">
        <v>8094</v>
      </c>
      <c r="E21" s="3" t="s">
        <v>8095</v>
      </c>
      <c r="F21" s="3" t="s">
        <v>502</v>
      </c>
      <c r="G21" s="3">
        <v>91021100000</v>
      </c>
      <c r="H21" s="3" t="s">
        <v>11857</v>
      </c>
      <c r="I21" s="3">
        <v>9</v>
      </c>
      <c r="J21" s="3">
        <v>1.72</v>
      </c>
      <c r="K21" s="3">
        <v>1.92</v>
      </c>
      <c r="L21" s="3" t="s">
        <v>332</v>
      </c>
      <c r="M21" s="3">
        <v>1</v>
      </c>
      <c r="N21" s="3">
        <v>567</v>
      </c>
      <c r="O21" s="3">
        <v>91</v>
      </c>
      <c r="P21" s="3">
        <v>9102</v>
      </c>
      <c r="Q21" s="3">
        <v>910211</v>
      </c>
      <c r="R21" s="3">
        <v>4</v>
      </c>
      <c r="S21" s="3">
        <v>2025</v>
      </c>
    </row>
  </sheetData>
  <pageMargins left="0.75" right="0.75" top="1" bottom="1" header="0.5" footer="0.5"/>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D002F-79EA-49C2-B9C5-3E6A39084C8F}">
  <dimension ref="A7:U13"/>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10.85546875" bestFit="1" customWidth="1"/>
    <col min="2" max="2" width="29.7109375" bestFit="1" customWidth="1"/>
    <col min="3" max="3" width="145.28515625" bestFit="1" customWidth="1"/>
    <col min="4" max="4" width="23.140625" bestFit="1" customWidth="1"/>
    <col min="5" max="5" width="100.85546875" bestFit="1" customWidth="1"/>
    <col min="6" max="6" width="19.7109375" bestFit="1" customWidth="1"/>
    <col min="7" max="7" width="27.5703125" bestFit="1" customWidth="1"/>
    <col min="8" max="8" width="12" bestFit="1" customWidth="1"/>
    <col min="9" max="9" width="255.710937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 min="23" max="23" width="6.85546875" customWidth="1"/>
  </cols>
  <sheetData>
    <row r="7" spans="1:21" ht="18.75" x14ac:dyDescent="0.3">
      <c r="A7" s="6" t="s">
        <v>1168</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1169</v>
      </c>
      <c r="C9" s="3" t="s">
        <v>1170</v>
      </c>
      <c r="D9" s="3" t="s">
        <v>1171</v>
      </c>
      <c r="E9" s="3" t="s">
        <v>1172</v>
      </c>
      <c r="F9" s="3" t="s">
        <v>502</v>
      </c>
      <c r="G9" s="3" t="s">
        <v>1173</v>
      </c>
      <c r="H9" s="3">
        <v>85015119000</v>
      </c>
      <c r="I9" s="3" t="s">
        <v>1174</v>
      </c>
      <c r="J9" s="3">
        <v>1</v>
      </c>
      <c r="K9" s="3">
        <v>3.72</v>
      </c>
      <c r="L9" s="3">
        <v>3.84</v>
      </c>
      <c r="M9" s="3" t="s">
        <v>332</v>
      </c>
      <c r="N9" s="3">
        <v>1</v>
      </c>
      <c r="O9" s="3" t="s">
        <v>505</v>
      </c>
      <c r="P9" s="3">
        <v>2297.2600000000002</v>
      </c>
      <c r="Q9" s="3">
        <v>85</v>
      </c>
      <c r="R9" s="3">
        <v>8501</v>
      </c>
      <c r="S9" s="3">
        <v>850151</v>
      </c>
      <c r="T9" s="3">
        <v>4</v>
      </c>
      <c r="U9" s="3">
        <v>2025</v>
      </c>
    </row>
    <row r="10" spans="1:21" x14ac:dyDescent="0.25">
      <c r="A10" s="8">
        <v>45775</v>
      </c>
      <c r="B10" s="3" t="s">
        <v>1175</v>
      </c>
      <c r="C10" s="3" t="s">
        <v>1176</v>
      </c>
      <c r="D10" s="3" t="s">
        <v>1177</v>
      </c>
      <c r="E10" s="3" t="s">
        <v>1178</v>
      </c>
      <c r="F10" s="3" t="s">
        <v>502</v>
      </c>
      <c r="G10" s="3" t="s">
        <v>1173</v>
      </c>
      <c r="H10" s="3">
        <v>95049099000</v>
      </c>
      <c r="I10" s="3" t="s">
        <v>1179</v>
      </c>
      <c r="J10" s="3">
        <v>1</v>
      </c>
      <c r="K10" s="3">
        <v>205</v>
      </c>
      <c r="L10" s="3">
        <v>207</v>
      </c>
      <c r="M10" s="3" t="s">
        <v>332</v>
      </c>
      <c r="N10" s="3">
        <v>1</v>
      </c>
      <c r="O10" s="3" t="s">
        <v>1180</v>
      </c>
      <c r="P10" s="3">
        <v>3300</v>
      </c>
      <c r="Q10" s="3">
        <v>95</v>
      </c>
      <c r="R10" s="3">
        <v>9504</v>
      </c>
      <c r="S10" s="3">
        <v>950490</v>
      </c>
      <c r="T10" s="3">
        <v>4</v>
      </c>
      <c r="U10" s="3">
        <v>2025</v>
      </c>
    </row>
    <row r="11" spans="1:21" x14ac:dyDescent="0.25">
      <c r="A11" s="8">
        <v>45775</v>
      </c>
      <c r="B11" s="3" t="s">
        <v>1181</v>
      </c>
      <c r="C11" s="3" t="s">
        <v>1182</v>
      </c>
      <c r="D11" s="3" t="s">
        <v>1183</v>
      </c>
      <c r="E11" s="3" t="s">
        <v>1184</v>
      </c>
      <c r="F11" s="3" t="s">
        <v>502</v>
      </c>
      <c r="G11" s="3" t="s">
        <v>1185</v>
      </c>
      <c r="H11" s="3">
        <v>84672900000</v>
      </c>
      <c r="I11" s="3" t="s">
        <v>1186</v>
      </c>
      <c r="J11" s="3">
        <v>12</v>
      </c>
      <c r="K11" s="3">
        <v>211.2</v>
      </c>
      <c r="L11" s="3">
        <v>248.9</v>
      </c>
      <c r="M11" s="3" t="s">
        <v>332</v>
      </c>
      <c r="N11" s="3">
        <v>2</v>
      </c>
      <c r="O11" s="3" t="s">
        <v>505</v>
      </c>
      <c r="P11" s="3">
        <v>11855.6</v>
      </c>
      <c r="Q11" s="3">
        <v>84</v>
      </c>
      <c r="R11" s="3">
        <v>8467</v>
      </c>
      <c r="S11" s="3">
        <v>846729</v>
      </c>
      <c r="T11" s="3">
        <v>4</v>
      </c>
      <c r="U11" s="3">
        <v>2025</v>
      </c>
    </row>
    <row r="12" spans="1:21" x14ac:dyDescent="0.25">
      <c r="A12" s="8">
        <v>45775</v>
      </c>
      <c r="B12" s="3" t="s">
        <v>1187</v>
      </c>
      <c r="C12" s="3" t="s">
        <v>1188</v>
      </c>
      <c r="D12" s="3" t="s">
        <v>1189</v>
      </c>
      <c r="E12" s="3" t="s">
        <v>1190</v>
      </c>
      <c r="F12" s="3" t="s">
        <v>502</v>
      </c>
      <c r="G12" s="3" t="s">
        <v>1173</v>
      </c>
      <c r="H12" s="3">
        <v>90031900000</v>
      </c>
      <c r="I12" s="3" t="s">
        <v>1191</v>
      </c>
      <c r="J12" s="3">
        <v>147</v>
      </c>
      <c r="K12" s="3">
        <v>19.5</v>
      </c>
      <c r="L12" s="3">
        <v>20</v>
      </c>
      <c r="M12" s="3" t="s">
        <v>332</v>
      </c>
      <c r="N12" s="3">
        <v>1</v>
      </c>
      <c r="O12" s="3" t="s">
        <v>1180</v>
      </c>
      <c r="P12" s="3">
        <v>11552.88</v>
      </c>
      <c r="Q12" s="3">
        <v>90</v>
      </c>
      <c r="R12" s="3">
        <v>9003</v>
      </c>
      <c r="S12" s="3">
        <v>900319</v>
      </c>
      <c r="T12" s="3">
        <v>4</v>
      </c>
      <c r="U12" s="3">
        <v>2025</v>
      </c>
    </row>
    <row r="13" spans="1:21" x14ac:dyDescent="0.25">
      <c r="A13" s="8">
        <v>45775</v>
      </c>
      <c r="B13" s="3" t="s">
        <v>1192</v>
      </c>
      <c r="C13" s="3" t="s">
        <v>1193</v>
      </c>
      <c r="D13" s="3" t="s">
        <v>1194</v>
      </c>
      <c r="E13" s="3" t="s">
        <v>1195</v>
      </c>
      <c r="F13" s="3" t="s">
        <v>502</v>
      </c>
      <c r="G13" s="3" t="s">
        <v>503</v>
      </c>
      <c r="H13" s="3">
        <v>85412900000</v>
      </c>
      <c r="I13" s="3" t="s">
        <v>1196</v>
      </c>
      <c r="J13" s="3">
        <v>2500</v>
      </c>
      <c r="K13" s="3">
        <v>1.39</v>
      </c>
      <c r="L13" s="3">
        <v>1.39</v>
      </c>
      <c r="M13" s="3" t="s">
        <v>332</v>
      </c>
      <c r="N13" s="3">
        <v>1</v>
      </c>
      <c r="O13" s="3" t="s">
        <v>505</v>
      </c>
      <c r="P13" s="3">
        <v>927.5</v>
      </c>
      <c r="Q13" s="3">
        <v>85</v>
      </c>
      <c r="R13" s="3">
        <v>8541</v>
      </c>
      <c r="S13" s="3">
        <v>854129</v>
      </c>
      <c r="T13" s="3">
        <v>4</v>
      </c>
      <c r="U13" s="3">
        <v>2025</v>
      </c>
    </row>
  </sheetData>
  <pageMargins left="0.75" right="0.75" top="1" bottom="1" header="0.5" footer="0.5"/>
  <drawing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AEA2-6767-4F8B-B313-973B04FD5B51}">
  <dimension ref="A7:U2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1.42578125" bestFit="1" customWidth="1"/>
    <col min="3" max="3" width="80.5703125" bestFit="1" customWidth="1"/>
    <col min="4" max="4" width="33" bestFit="1" customWidth="1"/>
    <col min="5" max="5" width="73.5703125" bestFit="1" customWidth="1"/>
    <col min="6" max="6" width="14.5703125" bestFit="1" customWidth="1"/>
    <col min="7" max="7" width="17.42578125" bestFit="1" customWidth="1"/>
    <col min="8" max="8" width="9" bestFit="1" customWidth="1"/>
    <col min="9" max="9" width="121.57031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11858</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11859</v>
      </c>
      <c r="C9" s="3" t="s">
        <v>11860</v>
      </c>
      <c r="D9" s="3" t="s">
        <v>11861</v>
      </c>
      <c r="E9" s="3" t="s">
        <v>11862</v>
      </c>
      <c r="F9" s="3" t="s">
        <v>437</v>
      </c>
      <c r="G9" s="3" t="s">
        <v>438</v>
      </c>
      <c r="H9" s="3">
        <v>61102000</v>
      </c>
      <c r="I9" s="3" t="s">
        <v>5550</v>
      </c>
      <c r="J9" s="3">
        <v>840</v>
      </c>
      <c r="K9" s="3">
        <v>240.3</v>
      </c>
      <c r="L9" s="3">
        <v>297.10000000000002</v>
      </c>
      <c r="M9" s="3" t="s">
        <v>440</v>
      </c>
      <c r="N9" s="3" t="s">
        <v>441</v>
      </c>
      <c r="O9" s="3">
        <v>60</v>
      </c>
      <c r="P9" s="3">
        <v>4453.45</v>
      </c>
      <c r="Q9" s="3">
        <v>61</v>
      </c>
      <c r="R9" s="3">
        <v>6110</v>
      </c>
      <c r="S9" s="3">
        <v>611020</v>
      </c>
      <c r="T9" s="3">
        <v>4</v>
      </c>
      <c r="U9" s="3">
        <v>2025</v>
      </c>
    </row>
    <row r="10" spans="1:21" x14ac:dyDescent="0.25">
      <c r="A10" s="8">
        <v>45776</v>
      </c>
      <c r="B10" s="3" t="s">
        <v>6829</v>
      </c>
      <c r="C10" s="3" t="s">
        <v>6830</v>
      </c>
      <c r="D10" s="3" t="s">
        <v>11863</v>
      </c>
      <c r="E10" s="3" t="s">
        <v>11864</v>
      </c>
      <c r="F10" s="3" t="s">
        <v>437</v>
      </c>
      <c r="G10" s="3" t="s">
        <v>438</v>
      </c>
      <c r="H10" s="3">
        <v>61072100</v>
      </c>
      <c r="I10" s="3" t="s">
        <v>11865</v>
      </c>
      <c r="J10" s="3">
        <v>10560</v>
      </c>
      <c r="K10" s="3">
        <v>2224.64</v>
      </c>
      <c r="L10" s="3">
        <v>2437.6</v>
      </c>
      <c r="M10" s="3" t="s">
        <v>440</v>
      </c>
      <c r="N10" s="3" t="s">
        <v>441</v>
      </c>
      <c r="O10" s="3">
        <v>264</v>
      </c>
      <c r="P10" s="3">
        <v>22726.74</v>
      </c>
      <c r="Q10" s="3">
        <v>61</v>
      </c>
      <c r="R10" s="3">
        <v>6107</v>
      </c>
      <c r="S10" s="3">
        <v>610721</v>
      </c>
      <c r="T10" s="3">
        <v>4</v>
      </c>
      <c r="U10" s="3">
        <v>2025</v>
      </c>
    </row>
    <row r="11" spans="1:21" x14ac:dyDescent="0.25">
      <c r="A11" s="8">
        <v>45776</v>
      </c>
      <c r="B11" s="3" t="s">
        <v>8754</v>
      </c>
      <c r="C11" s="3" t="s">
        <v>11866</v>
      </c>
      <c r="D11" s="3" t="s">
        <v>8756</v>
      </c>
      <c r="E11" s="3" t="s">
        <v>8757</v>
      </c>
      <c r="F11" s="3" t="s">
        <v>437</v>
      </c>
      <c r="G11" s="3" t="s">
        <v>438</v>
      </c>
      <c r="H11" s="3">
        <v>62121000</v>
      </c>
      <c r="I11" s="3" t="s">
        <v>4771</v>
      </c>
      <c r="J11" s="3">
        <v>240</v>
      </c>
      <c r="K11" s="3">
        <v>16.600000000000001</v>
      </c>
      <c r="L11" s="3">
        <v>29</v>
      </c>
      <c r="M11" s="3" t="s">
        <v>440</v>
      </c>
      <c r="N11" s="3" t="s">
        <v>441</v>
      </c>
      <c r="O11" s="3">
        <v>20</v>
      </c>
      <c r="P11" s="3">
        <v>843.46</v>
      </c>
      <c r="Q11" s="3">
        <v>62</v>
      </c>
      <c r="R11" s="3">
        <v>6212</v>
      </c>
      <c r="S11" s="3">
        <v>621210</v>
      </c>
      <c r="T11" s="3">
        <v>4</v>
      </c>
      <c r="U11" s="3">
        <v>2025</v>
      </c>
    </row>
    <row r="12" spans="1:21" x14ac:dyDescent="0.25">
      <c r="A12" s="8">
        <v>45776</v>
      </c>
      <c r="B12" s="3" t="s">
        <v>11867</v>
      </c>
      <c r="C12" s="3" t="s">
        <v>11868</v>
      </c>
      <c r="D12" s="3" t="s">
        <v>3535</v>
      </c>
      <c r="E12" s="3" t="s">
        <v>3536</v>
      </c>
      <c r="F12" s="3" t="s">
        <v>437</v>
      </c>
      <c r="G12" s="3" t="s">
        <v>438</v>
      </c>
      <c r="H12" s="3">
        <v>62052000</v>
      </c>
      <c r="I12" s="3" t="s">
        <v>11869</v>
      </c>
      <c r="J12" s="3">
        <v>512</v>
      </c>
      <c r="K12" s="3">
        <v>79.680000000000007</v>
      </c>
      <c r="L12" s="3">
        <v>122.24</v>
      </c>
      <c r="M12" s="3" t="s">
        <v>440</v>
      </c>
      <c r="N12" s="3" t="s">
        <v>441</v>
      </c>
      <c r="O12" s="3">
        <v>32</v>
      </c>
      <c r="P12" s="3">
        <v>2148.9699999999998</v>
      </c>
      <c r="Q12" s="3">
        <v>62</v>
      </c>
      <c r="R12" s="3">
        <v>6205</v>
      </c>
      <c r="S12" s="3">
        <v>620520</v>
      </c>
      <c r="T12" s="3">
        <v>4</v>
      </c>
      <c r="U12" s="3">
        <v>2025</v>
      </c>
    </row>
    <row r="13" spans="1:21" x14ac:dyDescent="0.25">
      <c r="A13" s="8">
        <v>45776</v>
      </c>
      <c r="B13" s="3" t="s">
        <v>11870</v>
      </c>
      <c r="C13" s="3" t="s">
        <v>11871</v>
      </c>
      <c r="D13" s="3" t="s">
        <v>11872</v>
      </c>
      <c r="E13" s="3" t="s">
        <v>11873</v>
      </c>
      <c r="F13" s="3" t="s">
        <v>437</v>
      </c>
      <c r="G13" s="3" t="s">
        <v>438</v>
      </c>
      <c r="H13" s="3">
        <v>62045200</v>
      </c>
      <c r="I13" s="3" t="s">
        <v>11874</v>
      </c>
      <c r="J13" s="3">
        <v>792</v>
      </c>
      <c r="K13" s="3">
        <v>150.6</v>
      </c>
      <c r="L13" s="3">
        <v>173.09</v>
      </c>
      <c r="M13" s="3" t="s">
        <v>440</v>
      </c>
      <c r="N13" s="3" t="s">
        <v>441</v>
      </c>
      <c r="O13" s="3">
        <v>15</v>
      </c>
      <c r="P13" s="3">
        <v>2565.8200000000002</v>
      </c>
      <c r="Q13" s="3">
        <v>62</v>
      </c>
      <c r="R13" s="3">
        <v>6204</v>
      </c>
      <c r="S13" s="3">
        <v>620452</v>
      </c>
      <c r="T13" s="3">
        <v>4</v>
      </c>
      <c r="U13" s="3">
        <v>2025</v>
      </c>
    </row>
    <row r="14" spans="1:21" x14ac:dyDescent="0.25">
      <c r="A14" s="8">
        <v>45775</v>
      </c>
      <c r="B14" s="3" t="s">
        <v>11875</v>
      </c>
      <c r="C14" s="3" t="s">
        <v>11876</v>
      </c>
      <c r="D14" s="3" t="s">
        <v>1270</v>
      </c>
      <c r="E14" s="3" t="s">
        <v>1271</v>
      </c>
      <c r="F14" s="3" t="s">
        <v>437</v>
      </c>
      <c r="G14" s="3" t="s">
        <v>438</v>
      </c>
      <c r="H14" s="3">
        <v>61091000</v>
      </c>
      <c r="I14" s="3" t="s">
        <v>11877</v>
      </c>
      <c r="J14" s="3">
        <v>720</v>
      </c>
      <c r="K14" s="3">
        <v>126.8</v>
      </c>
      <c r="L14" s="3">
        <v>139.9</v>
      </c>
      <c r="M14" s="3" t="s">
        <v>440</v>
      </c>
      <c r="N14" s="3" t="s">
        <v>441</v>
      </c>
      <c r="O14" s="3">
        <v>8</v>
      </c>
      <c r="P14" s="3">
        <v>1925.49</v>
      </c>
      <c r="Q14" s="3">
        <v>61</v>
      </c>
      <c r="R14" s="3">
        <v>6109</v>
      </c>
      <c r="S14" s="3">
        <v>610910</v>
      </c>
      <c r="T14" s="3">
        <v>4</v>
      </c>
      <c r="U14" s="3">
        <v>2025</v>
      </c>
    </row>
    <row r="15" spans="1:21" x14ac:dyDescent="0.25">
      <c r="A15" s="8">
        <v>45773</v>
      </c>
      <c r="B15" s="3" t="s">
        <v>11878</v>
      </c>
      <c r="C15" s="3" t="s">
        <v>11879</v>
      </c>
      <c r="D15" s="3" t="s">
        <v>11312</v>
      </c>
      <c r="E15" s="3" t="s">
        <v>11313</v>
      </c>
      <c r="F15" s="3" t="s">
        <v>437</v>
      </c>
      <c r="G15" s="3" t="s">
        <v>438</v>
      </c>
      <c r="H15" s="3">
        <v>64022000</v>
      </c>
      <c r="I15" s="3" t="s">
        <v>11880</v>
      </c>
      <c r="J15" s="3">
        <v>3920</v>
      </c>
      <c r="K15" s="3">
        <v>523.72</v>
      </c>
      <c r="L15" s="3">
        <v>624.19000000000005</v>
      </c>
      <c r="M15" s="3" t="s">
        <v>5151</v>
      </c>
      <c r="N15" s="3" t="s">
        <v>441</v>
      </c>
      <c r="O15" s="3">
        <v>67</v>
      </c>
      <c r="P15" s="3">
        <v>3562.14</v>
      </c>
      <c r="Q15" s="3">
        <v>64</v>
      </c>
      <c r="R15" s="3">
        <v>6402</v>
      </c>
      <c r="S15" s="3">
        <v>640220</v>
      </c>
      <c r="T15" s="3">
        <v>4</v>
      </c>
      <c r="U15" s="3">
        <v>2025</v>
      </c>
    </row>
    <row r="16" spans="1:21" x14ac:dyDescent="0.25">
      <c r="A16" s="8">
        <v>45773</v>
      </c>
      <c r="B16" s="3" t="s">
        <v>11881</v>
      </c>
      <c r="C16" s="3" t="s">
        <v>11882</v>
      </c>
      <c r="D16" s="3" t="s">
        <v>11883</v>
      </c>
      <c r="E16" s="3" t="s">
        <v>11884</v>
      </c>
      <c r="F16" s="3" t="s">
        <v>437</v>
      </c>
      <c r="G16" s="3" t="s">
        <v>438</v>
      </c>
      <c r="H16" s="3">
        <v>61103000</v>
      </c>
      <c r="I16" s="3" t="s">
        <v>11885</v>
      </c>
      <c r="J16" s="3">
        <v>840</v>
      </c>
      <c r="K16" s="3">
        <v>240.1</v>
      </c>
      <c r="L16" s="3">
        <v>306.60000000000002</v>
      </c>
      <c r="M16" s="3" t="s">
        <v>440</v>
      </c>
      <c r="N16" s="3" t="s">
        <v>441</v>
      </c>
      <c r="O16" s="3">
        <v>70</v>
      </c>
      <c r="P16" s="3">
        <v>3652.17</v>
      </c>
      <c r="Q16" s="3">
        <v>61</v>
      </c>
      <c r="R16" s="3">
        <v>6110</v>
      </c>
      <c r="S16" s="3">
        <v>611030</v>
      </c>
      <c r="T16" s="3">
        <v>4</v>
      </c>
      <c r="U16" s="3">
        <v>2025</v>
      </c>
    </row>
    <row r="17" spans="1:21" x14ac:dyDescent="0.25">
      <c r="A17" s="8">
        <v>45773</v>
      </c>
      <c r="B17" s="3" t="s">
        <v>11886</v>
      </c>
      <c r="C17" s="3" t="s">
        <v>11887</v>
      </c>
      <c r="D17" s="3" t="s">
        <v>11307</v>
      </c>
      <c r="E17" s="3" t="s">
        <v>11308</v>
      </c>
      <c r="F17" s="3" t="s">
        <v>437</v>
      </c>
      <c r="G17" s="3" t="s">
        <v>438</v>
      </c>
      <c r="H17" s="3">
        <v>64041100</v>
      </c>
      <c r="I17" s="3" t="s">
        <v>11309</v>
      </c>
      <c r="J17" s="3">
        <v>312</v>
      </c>
      <c r="K17" s="3">
        <v>120.98</v>
      </c>
      <c r="L17" s="3">
        <v>151.62</v>
      </c>
      <c r="M17" s="3" t="s">
        <v>5151</v>
      </c>
      <c r="N17" s="3" t="s">
        <v>441</v>
      </c>
      <c r="O17" s="3">
        <v>24</v>
      </c>
      <c r="P17" s="3">
        <v>1929.83</v>
      </c>
      <c r="Q17" s="3">
        <v>64</v>
      </c>
      <c r="R17" s="3">
        <v>6404</v>
      </c>
      <c r="S17" s="3">
        <v>640411</v>
      </c>
      <c r="T17" s="3">
        <v>4</v>
      </c>
      <c r="U17" s="3">
        <v>2025</v>
      </c>
    </row>
    <row r="18" spans="1:21" x14ac:dyDescent="0.25">
      <c r="A18" s="8">
        <v>45770</v>
      </c>
      <c r="B18" s="3" t="s">
        <v>11888</v>
      </c>
      <c r="C18" s="3" t="s">
        <v>11889</v>
      </c>
      <c r="D18" s="3" t="s">
        <v>1220</v>
      </c>
      <c r="E18" s="3" t="s">
        <v>1221</v>
      </c>
      <c r="F18" s="3" t="s">
        <v>437</v>
      </c>
      <c r="G18" s="3" t="s">
        <v>438</v>
      </c>
      <c r="H18" s="3">
        <v>61091000</v>
      </c>
      <c r="I18" s="3" t="s">
        <v>11890</v>
      </c>
      <c r="J18" s="3">
        <v>352</v>
      </c>
      <c r="K18" s="3">
        <v>44.57</v>
      </c>
      <c r="L18" s="3">
        <v>52.04</v>
      </c>
      <c r="M18" s="3" t="s">
        <v>440</v>
      </c>
      <c r="N18" s="3" t="s">
        <v>441</v>
      </c>
      <c r="O18" s="3">
        <v>15</v>
      </c>
      <c r="P18" s="3">
        <v>1279.18</v>
      </c>
      <c r="Q18" s="3">
        <v>61</v>
      </c>
      <c r="R18" s="3">
        <v>6109</v>
      </c>
      <c r="S18" s="3">
        <v>610910</v>
      </c>
      <c r="T18" s="3">
        <v>4</v>
      </c>
      <c r="U18" s="3">
        <v>2025</v>
      </c>
    </row>
    <row r="19" spans="1:21" x14ac:dyDescent="0.25">
      <c r="A19" s="8">
        <v>45769</v>
      </c>
      <c r="B19" s="3" t="s">
        <v>11891</v>
      </c>
      <c r="C19" s="3" t="s">
        <v>11892</v>
      </c>
      <c r="D19" s="3" t="s">
        <v>11893</v>
      </c>
      <c r="E19" s="3" t="s">
        <v>11894</v>
      </c>
      <c r="F19" s="3" t="s">
        <v>437</v>
      </c>
      <c r="G19" s="3" t="s">
        <v>438</v>
      </c>
      <c r="H19" s="3">
        <v>61091000</v>
      </c>
      <c r="I19" s="3" t="s">
        <v>4171</v>
      </c>
      <c r="J19" s="3">
        <v>4320</v>
      </c>
      <c r="K19" s="3">
        <v>443.04</v>
      </c>
      <c r="L19" s="3">
        <v>648.24</v>
      </c>
      <c r="M19" s="3" t="s">
        <v>440</v>
      </c>
      <c r="N19" s="3" t="s">
        <v>441</v>
      </c>
      <c r="O19" s="3">
        <v>216</v>
      </c>
      <c r="P19" s="3">
        <v>6506.67</v>
      </c>
      <c r="Q19" s="3">
        <v>61</v>
      </c>
      <c r="R19" s="3">
        <v>6109</v>
      </c>
      <c r="S19" s="3">
        <v>610910</v>
      </c>
      <c r="T19" s="3">
        <v>4</v>
      </c>
      <c r="U19" s="3">
        <v>2025</v>
      </c>
    </row>
    <row r="20" spans="1:21" x14ac:dyDescent="0.25">
      <c r="A20" s="8">
        <v>45769</v>
      </c>
      <c r="B20" s="3" t="s">
        <v>11895</v>
      </c>
      <c r="C20" s="3" t="s">
        <v>11896</v>
      </c>
      <c r="D20" s="3" t="s">
        <v>11897</v>
      </c>
      <c r="E20" s="3" t="s">
        <v>11898</v>
      </c>
      <c r="F20" s="3" t="s">
        <v>437</v>
      </c>
      <c r="G20" s="3" t="s">
        <v>438</v>
      </c>
      <c r="H20" s="3">
        <v>61083100</v>
      </c>
      <c r="I20" s="3" t="s">
        <v>11899</v>
      </c>
      <c r="J20" s="3">
        <v>504</v>
      </c>
      <c r="K20" s="3">
        <v>95.1</v>
      </c>
      <c r="L20" s="3">
        <v>96.6</v>
      </c>
      <c r="M20" s="3" t="s">
        <v>440</v>
      </c>
      <c r="N20" s="3" t="s">
        <v>441</v>
      </c>
      <c r="O20" s="3">
        <v>6</v>
      </c>
      <c r="P20" s="3">
        <v>1429.66</v>
      </c>
      <c r="Q20" s="3">
        <v>61</v>
      </c>
      <c r="R20" s="3">
        <v>6108</v>
      </c>
      <c r="S20" s="3">
        <v>610831</v>
      </c>
      <c r="T20" s="3">
        <v>4</v>
      </c>
      <c r="U20" s="3">
        <v>2025</v>
      </c>
    </row>
    <row r="21" spans="1:21" x14ac:dyDescent="0.25">
      <c r="A21" s="8">
        <v>45764</v>
      </c>
      <c r="B21" s="3" t="s">
        <v>11900</v>
      </c>
      <c r="C21" s="3" t="s">
        <v>11901</v>
      </c>
      <c r="D21" s="3" t="s">
        <v>11902</v>
      </c>
      <c r="E21" s="3" t="s">
        <v>11903</v>
      </c>
      <c r="F21" s="3" t="s">
        <v>437</v>
      </c>
      <c r="G21" s="3" t="s">
        <v>438</v>
      </c>
      <c r="H21" s="3">
        <v>61112000</v>
      </c>
      <c r="I21" s="3" t="s">
        <v>11904</v>
      </c>
      <c r="J21" s="3">
        <v>10875</v>
      </c>
      <c r="K21" s="3">
        <v>758.12</v>
      </c>
      <c r="L21" s="3">
        <v>1200.02</v>
      </c>
      <c r="M21" s="3" t="s">
        <v>440</v>
      </c>
      <c r="N21" s="3" t="s">
        <v>441</v>
      </c>
      <c r="O21" s="3">
        <v>389</v>
      </c>
      <c r="P21" s="3">
        <v>16919.59</v>
      </c>
      <c r="Q21" s="3">
        <v>61</v>
      </c>
      <c r="R21" s="3">
        <v>6111</v>
      </c>
      <c r="S21" s="3">
        <v>611120</v>
      </c>
      <c r="T21" s="3">
        <v>4</v>
      </c>
      <c r="U21" s="3">
        <v>2025</v>
      </c>
    </row>
    <row r="22" spans="1:21" x14ac:dyDescent="0.25">
      <c r="A22" s="8">
        <v>45763</v>
      </c>
      <c r="B22" s="3" t="s">
        <v>11905</v>
      </c>
      <c r="C22" s="3" t="s">
        <v>11906</v>
      </c>
      <c r="D22" s="3" t="s">
        <v>4805</v>
      </c>
      <c r="E22" s="3" t="s">
        <v>4806</v>
      </c>
      <c r="F22" s="3" t="s">
        <v>437</v>
      </c>
      <c r="G22" s="3" t="s">
        <v>438</v>
      </c>
      <c r="H22" s="3">
        <v>61082200</v>
      </c>
      <c r="I22" s="3" t="s">
        <v>11907</v>
      </c>
      <c r="J22" s="3">
        <v>2520</v>
      </c>
      <c r="K22" s="3">
        <v>63.9</v>
      </c>
      <c r="L22" s="3">
        <v>111.3</v>
      </c>
      <c r="M22" s="3" t="s">
        <v>440</v>
      </c>
      <c r="N22" s="3" t="s">
        <v>441</v>
      </c>
      <c r="O22" s="3">
        <v>60</v>
      </c>
      <c r="P22" s="3">
        <v>3154.53</v>
      </c>
      <c r="Q22" s="3">
        <v>61</v>
      </c>
      <c r="R22" s="3">
        <v>6108</v>
      </c>
      <c r="S22" s="3">
        <v>610822</v>
      </c>
      <c r="T22" s="3">
        <v>4</v>
      </c>
      <c r="U22" s="3">
        <v>2025</v>
      </c>
    </row>
    <row r="23" spans="1:21" x14ac:dyDescent="0.25">
      <c r="A23" s="8">
        <v>45763</v>
      </c>
      <c r="B23" s="3" t="s">
        <v>11908</v>
      </c>
      <c r="C23" s="3" t="s">
        <v>11909</v>
      </c>
      <c r="D23" s="3" t="s">
        <v>11910</v>
      </c>
      <c r="E23" s="3" t="s">
        <v>11911</v>
      </c>
      <c r="F23" s="3" t="s">
        <v>437</v>
      </c>
      <c r="G23" s="3" t="s">
        <v>438</v>
      </c>
      <c r="H23" s="3">
        <v>61113000</v>
      </c>
      <c r="I23" s="3" t="s">
        <v>11912</v>
      </c>
      <c r="J23" s="3">
        <v>792</v>
      </c>
      <c r="K23" s="3">
        <v>159.26</v>
      </c>
      <c r="L23" s="3">
        <v>227</v>
      </c>
      <c r="M23" s="3" t="s">
        <v>440</v>
      </c>
      <c r="N23" s="3" t="s">
        <v>441</v>
      </c>
      <c r="O23" s="3">
        <v>33</v>
      </c>
      <c r="P23" s="3">
        <v>4214.87</v>
      </c>
      <c r="Q23" s="3">
        <v>61</v>
      </c>
      <c r="R23" s="3">
        <v>6111</v>
      </c>
      <c r="S23" s="3">
        <v>611130</v>
      </c>
      <c r="T23" s="3">
        <v>4</v>
      </c>
      <c r="U23" s="3">
        <v>2025</v>
      </c>
    </row>
    <row r="24" spans="1:21" x14ac:dyDescent="0.25">
      <c r="A24" s="8">
        <v>45763</v>
      </c>
      <c r="B24" s="3" t="s">
        <v>11913</v>
      </c>
      <c r="C24" s="3" t="s">
        <v>11914</v>
      </c>
      <c r="D24" s="3" t="s">
        <v>11915</v>
      </c>
      <c r="E24" s="3" t="s">
        <v>11916</v>
      </c>
      <c r="F24" s="3" t="s">
        <v>437</v>
      </c>
      <c r="G24" s="3" t="s">
        <v>438</v>
      </c>
      <c r="H24" s="3">
        <v>61109000</v>
      </c>
      <c r="I24" s="3" t="s">
        <v>11917</v>
      </c>
      <c r="J24" s="3">
        <v>1080</v>
      </c>
      <c r="K24" s="3">
        <v>214.65</v>
      </c>
      <c r="L24" s="3">
        <v>274.05</v>
      </c>
      <c r="M24" s="3" t="s">
        <v>440</v>
      </c>
      <c r="N24" s="3" t="s">
        <v>441</v>
      </c>
      <c r="O24" s="3">
        <v>54</v>
      </c>
      <c r="P24" s="3">
        <v>4880</v>
      </c>
      <c r="Q24" s="3">
        <v>61</v>
      </c>
      <c r="R24" s="3">
        <v>6110</v>
      </c>
      <c r="S24" s="3">
        <v>611090</v>
      </c>
      <c r="T24" s="3">
        <v>4</v>
      </c>
      <c r="U24" s="3">
        <v>2025</v>
      </c>
    </row>
    <row r="25" spans="1:21" x14ac:dyDescent="0.25">
      <c r="A25" s="8">
        <v>45761</v>
      </c>
      <c r="B25" s="3" t="s">
        <v>11918</v>
      </c>
      <c r="C25" s="3" t="s">
        <v>11919</v>
      </c>
      <c r="D25" s="3" t="s">
        <v>11920</v>
      </c>
      <c r="E25" s="3" t="s">
        <v>11921</v>
      </c>
      <c r="F25" s="3" t="s">
        <v>437</v>
      </c>
      <c r="G25" s="3" t="s">
        <v>438</v>
      </c>
      <c r="H25" s="3">
        <v>62046900</v>
      </c>
      <c r="I25" s="3" t="s">
        <v>11922</v>
      </c>
      <c r="J25" s="3">
        <v>833</v>
      </c>
      <c r="K25" s="3">
        <v>397.33</v>
      </c>
      <c r="L25" s="3">
        <v>452.2</v>
      </c>
      <c r="M25" s="3" t="s">
        <v>440</v>
      </c>
      <c r="N25" s="3" t="s">
        <v>441</v>
      </c>
      <c r="O25" s="3">
        <v>39</v>
      </c>
      <c r="P25" s="3">
        <v>4600.3500000000004</v>
      </c>
      <c r="Q25" s="3">
        <v>62</v>
      </c>
      <c r="R25" s="3">
        <v>6204</v>
      </c>
      <c r="S25" s="3">
        <v>620469</v>
      </c>
      <c r="T25" s="3">
        <v>4</v>
      </c>
      <c r="U25" s="3">
        <v>2025</v>
      </c>
    </row>
  </sheetData>
  <pageMargins left="0.75" right="0.75" top="1" bottom="1" header="0.5" footer="0.5"/>
  <drawing r:id="rId1"/>
  <tableParts count="1">
    <tablePart r:id="rId2"/>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35C8-6E1D-4088-91E2-B671B8F91BCA}">
  <dimension ref="A7:S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4.85546875" bestFit="1" customWidth="1"/>
    <col min="3" max="3" width="92.42578125" bestFit="1" customWidth="1"/>
    <col min="4" max="4" width="61.7109375" bestFit="1" customWidth="1"/>
    <col min="5" max="5" width="34.5703125" bestFit="1" customWidth="1"/>
    <col min="6" max="6" width="19.7109375" bestFit="1" customWidth="1"/>
    <col min="7" max="7" width="30" bestFit="1" customWidth="1"/>
    <col min="8" max="8" width="9" bestFit="1" customWidth="1"/>
    <col min="9" max="9" width="41.5703125" bestFit="1" customWidth="1"/>
    <col min="10" max="10" width="8.7109375" bestFit="1" customWidth="1"/>
    <col min="11" max="11" width="15" bestFit="1" customWidth="1"/>
    <col min="12" max="12" width="16.7109375" bestFit="1" customWidth="1"/>
    <col min="13" max="13" width="13.710937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11923</v>
      </c>
    </row>
    <row r="8" spans="1:19"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13</v>
      </c>
      <c r="O8" s="11" t="s">
        <v>14</v>
      </c>
      <c r="P8" s="11" t="s">
        <v>15</v>
      </c>
      <c r="Q8" s="11" t="s">
        <v>16</v>
      </c>
      <c r="R8" s="11" t="s">
        <v>17</v>
      </c>
      <c r="S8" s="11" t="s">
        <v>18</v>
      </c>
    </row>
    <row r="9" spans="1:19" x14ac:dyDescent="0.25">
      <c r="A9" s="8">
        <v>45776</v>
      </c>
      <c r="B9" s="3" t="s">
        <v>11924</v>
      </c>
      <c r="C9" s="3" t="s">
        <v>11925</v>
      </c>
      <c r="D9" s="3" t="s">
        <v>11926</v>
      </c>
      <c r="E9" s="3" t="s">
        <v>11927</v>
      </c>
      <c r="F9" s="3" t="s">
        <v>11928</v>
      </c>
      <c r="G9" s="3" t="s">
        <v>11929</v>
      </c>
      <c r="H9" s="3">
        <v>87111019</v>
      </c>
      <c r="I9" s="3" t="s">
        <v>11930</v>
      </c>
      <c r="J9" s="3">
        <v>1</v>
      </c>
      <c r="K9" s="3">
        <v>150</v>
      </c>
      <c r="L9" s="3">
        <v>150</v>
      </c>
      <c r="M9" s="3" t="s">
        <v>11931</v>
      </c>
      <c r="N9" s="3">
        <v>127.693294026986</v>
      </c>
      <c r="O9" s="3">
        <v>87</v>
      </c>
      <c r="P9" s="3">
        <v>8711</v>
      </c>
      <c r="Q9" s="3">
        <v>871110</v>
      </c>
      <c r="R9" s="3">
        <v>4</v>
      </c>
      <c r="S9" s="3">
        <v>2025</v>
      </c>
    </row>
    <row r="10" spans="1:19" x14ac:dyDescent="0.25">
      <c r="A10" s="8">
        <v>45775</v>
      </c>
      <c r="B10" s="3" t="s">
        <v>11932</v>
      </c>
      <c r="C10" s="3" t="s">
        <v>11933</v>
      </c>
      <c r="D10" s="3" t="s">
        <v>11934</v>
      </c>
      <c r="E10" s="3" t="s">
        <v>11935</v>
      </c>
      <c r="F10" s="3" t="s">
        <v>11928</v>
      </c>
      <c r="G10" s="3" t="s">
        <v>11936</v>
      </c>
      <c r="H10" s="3">
        <v>84836090</v>
      </c>
      <c r="I10" s="3" t="s">
        <v>11937</v>
      </c>
      <c r="J10" s="3">
        <v>1</v>
      </c>
      <c r="K10" s="3">
        <v>85</v>
      </c>
      <c r="L10" s="3">
        <v>85</v>
      </c>
      <c r="M10" s="3" t="s">
        <v>11938</v>
      </c>
      <c r="N10" s="3">
        <v>782.55179541595896</v>
      </c>
      <c r="O10" s="3">
        <v>84</v>
      </c>
      <c r="P10" s="3">
        <v>8483</v>
      </c>
      <c r="Q10" s="3">
        <v>848360</v>
      </c>
      <c r="R10" s="3">
        <v>4</v>
      </c>
      <c r="S10" s="3">
        <v>2025</v>
      </c>
    </row>
    <row r="11" spans="1:19" x14ac:dyDescent="0.25">
      <c r="A11" s="8">
        <v>45771</v>
      </c>
      <c r="B11" s="3" t="s">
        <v>11939</v>
      </c>
      <c r="C11" s="3" t="s">
        <v>11940</v>
      </c>
      <c r="D11" s="3" t="s">
        <v>11941</v>
      </c>
      <c r="E11" s="3" t="s">
        <v>11942</v>
      </c>
      <c r="F11" s="3" t="s">
        <v>11928</v>
      </c>
      <c r="G11" s="3" t="s">
        <v>11943</v>
      </c>
      <c r="H11" s="3">
        <v>85176200</v>
      </c>
      <c r="I11" s="3" t="s">
        <v>11944</v>
      </c>
      <c r="J11" s="3">
        <v>1</v>
      </c>
      <c r="K11" s="3">
        <v>3.2</v>
      </c>
      <c r="L11" s="3">
        <v>3.2</v>
      </c>
      <c r="M11" s="3" t="s">
        <v>11938</v>
      </c>
      <c r="N11" s="3">
        <v>121.68406319131699</v>
      </c>
      <c r="O11" s="3">
        <v>85</v>
      </c>
      <c r="P11" s="3">
        <v>8517</v>
      </c>
      <c r="Q11" s="3">
        <v>851762</v>
      </c>
      <c r="R11" s="3">
        <v>4</v>
      </c>
      <c r="S11" s="3">
        <v>2025</v>
      </c>
    </row>
    <row r="12" spans="1:19" x14ac:dyDescent="0.25">
      <c r="A12" s="8">
        <v>45764</v>
      </c>
      <c r="B12" s="3" t="s">
        <v>11945</v>
      </c>
      <c r="C12" s="3" t="s">
        <v>11946</v>
      </c>
      <c r="D12" s="3" t="s">
        <v>11947</v>
      </c>
      <c r="E12" s="3" t="s">
        <v>11948</v>
      </c>
      <c r="F12" s="3" t="s">
        <v>11928</v>
      </c>
      <c r="G12" s="3" t="s">
        <v>11949</v>
      </c>
      <c r="H12" s="3">
        <v>15162000</v>
      </c>
      <c r="I12" s="3" t="s">
        <v>11950</v>
      </c>
      <c r="J12" s="3">
        <v>21</v>
      </c>
      <c r="K12" s="3">
        <v>220</v>
      </c>
      <c r="L12" s="3">
        <v>220</v>
      </c>
      <c r="M12" s="3" t="s">
        <v>11951</v>
      </c>
      <c r="N12" s="3">
        <v>1731.0422171533301</v>
      </c>
      <c r="O12" s="3">
        <v>15</v>
      </c>
      <c r="P12" s="3">
        <v>1516</v>
      </c>
      <c r="Q12" s="3">
        <v>151620</v>
      </c>
      <c r="R12" s="3">
        <v>4</v>
      </c>
      <c r="S12" s="3">
        <v>2025</v>
      </c>
    </row>
    <row r="13" spans="1:19" x14ac:dyDescent="0.25">
      <c r="A13" s="8">
        <v>45754</v>
      </c>
      <c r="B13" s="3" t="s">
        <v>11952</v>
      </c>
      <c r="C13" s="3" t="s">
        <v>11925</v>
      </c>
      <c r="D13" s="3" t="s">
        <v>11953</v>
      </c>
      <c r="E13" s="3" t="s">
        <v>11954</v>
      </c>
      <c r="F13" s="3" t="s">
        <v>11928</v>
      </c>
      <c r="G13" s="3" t="s">
        <v>11929</v>
      </c>
      <c r="H13" s="3">
        <v>70109020</v>
      </c>
      <c r="I13" s="3" t="s">
        <v>11955</v>
      </c>
      <c r="J13" s="3">
        <v>14000</v>
      </c>
      <c r="K13" s="3">
        <v>6000</v>
      </c>
      <c r="L13" s="3">
        <v>6000</v>
      </c>
      <c r="M13" s="3" t="s">
        <v>11938</v>
      </c>
      <c r="N13" s="3">
        <v>191.53994104047899</v>
      </c>
      <c r="O13" s="3">
        <v>70</v>
      </c>
      <c r="P13" s="3">
        <v>7010</v>
      </c>
      <c r="Q13" s="3">
        <v>701090</v>
      </c>
      <c r="R13" s="3">
        <v>4</v>
      </c>
      <c r="S13" s="3">
        <v>2025</v>
      </c>
    </row>
    <row r="14" spans="1:19" x14ac:dyDescent="0.25">
      <c r="A14" s="8">
        <v>45750</v>
      </c>
      <c r="B14" s="3" t="s">
        <v>11956</v>
      </c>
      <c r="C14" s="3" t="s">
        <v>11957</v>
      </c>
      <c r="D14" s="3" t="s">
        <v>11958</v>
      </c>
      <c r="E14" s="3" t="s">
        <v>11959</v>
      </c>
      <c r="F14" s="3" t="s">
        <v>11928</v>
      </c>
      <c r="G14" s="3" t="s">
        <v>11960</v>
      </c>
      <c r="H14" s="3">
        <v>22021011</v>
      </c>
      <c r="I14" s="3" t="s">
        <v>11961</v>
      </c>
      <c r="J14" s="3">
        <v>1</v>
      </c>
      <c r="K14" s="3">
        <v>21600</v>
      </c>
      <c r="L14" s="3">
        <v>21600</v>
      </c>
      <c r="M14" s="3" t="s">
        <v>11951</v>
      </c>
      <c r="N14" s="3">
        <v>2080.2833740108599</v>
      </c>
      <c r="O14" s="3">
        <v>22</v>
      </c>
      <c r="P14" s="3">
        <v>2202</v>
      </c>
      <c r="Q14" s="3">
        <v>220210</v>
      </c>
      <c r="R14" s="3">
        <v>4</v>
      </c>
      <c r="S14" s="3">
        <v>2025</v>
      </c>
    </row>
    <row r="15" spans="1:19" x14ac:dyDescent="0.25">
      <c r="A15" s="8">
        <v>45747</v>
      </c>
      <c r="B15" s="3" t="s">
        <v>11962</v>
      </c>
      <c r="C15" s="3" t="s">
        <v>11963</v>
      </c>
      <c r="D15" s="3" t="s">
        <v>11964</v>
      </c>
      <c r="E15" s="3" t="s">
        <v>11965</v>
      </c>
      <c r="F15" s="3" t="s">
        <v>182</v>
      </c>
      <c r="G15" s="3" t="s">
        <v>2886</v>
      </c>
      <c r="H15" s="3">
        <v>76051190</v>
      </c>
      <c r="I15" s="3" t="s">
        <v>11966</v>
      </c>
      <c r="J15" s="3">
        <v>32505</v>
      </c>
      <c r="K15" s="3">
        <v>32505</v>
      </c>
      <c r="L15" s="3">
        <v>32793</v>
      </c>
      <c r="M15" s="3" t="s">
        <v>226</v>
      </c>
      <c r="N15" s="3">
        <v>108446.99</v>
      </c>
      <c r="O15" s="3">
        <v>76</v>
      </c>
      <c r="P15" s="3">
        <v>7605</v>
      </c>
      <c r="Q15" s="3">
        <v>760511</v>
      </c>
      <c r="R15" s="3">
        <v>3</v>
      </c>
      <c r="S15" s="3">
        <v>2025</v>
      </c>
    </row>
    <row r="16" spans="1:19" x14ac:dyDescent="0.25">
      <c r="A16" s="8">
        <v>45746</v>
      </c>
      <c r="B16" s="3" t="s">
        <v>11967</v>
      </c>
      <c r="C16" s="3" t="s">
        <v>11968</v>
      </c>
      <c r="D16" s="3" t="s">
        <v>11969</v>
      </c>
      <c r="E16" s="3" t="s">
        <v>11970</v>
      </c>
      <c r="F16" s="3" t="s">
        <v>11928</v>
      </c>
      <c r="G16" s="3" t="s">
        <v>11971</v>
      </c>
      <c r="H16" s="3">
        <v>27101219</v>
      </c>
      <c r="I16" s="3" t="s">
        <v>11972</v>
      </c>
      <c r="J16" s="3">
        <v>37548</v>
      </c>
      <c r="K16" s="3">
        <v>27177</v>
      </c>
      <c r="L16" s="3">
        <v>64725</v>
      </c>
      <c r="M16" s="3" t="s">
        <v>11951</v>
      </c>
      <c r="N16" s="3">
        <v>30679.19</v>
      </c>
      <c r="O16" s="3">
        <v>27</v>
      </c>
      <c r="P16" s="3">
        <v>2710</v>
      </c>
      <c r="Q16" s="3">
        <v>271012</v>
      </c>
      <c r="R16" s="3">
        <v>3</v>
      </c>
      <c r="S16" s="3">
        <v>2025</v>
      </c>
    </row>
    <row r="17" spans="1:19" x14ac:dyDescent="0.25">
      <c r="A17" s="8">
        <v>45742</v>
      </c>
      <c r="B17" s="3" t="s">
        <v>11973</v>
      </c>
      <c r="C17" s="3" t="s">
        <v>11974</v>
      </c>
      <c r="D17" s="3" t="s">
        <v>11975</v>
      </c>
      <c r="E17" s="3" t="s">
        <v>11976</v>
      </c>
      <c r="F17" s="3" t="s">
        <v>11928</v>
      </c>
      <c r="G17" s="3" t="s">
        <v>11971</v>
      </c>
      <c r="H17" s="3">
        <v>90303900</v>
      </c>
      <c r="I17" s="3" t="s">
        <v>11977</v>
      </c>
      <c r="J17" s="3">
        <v>1</v>
      </c>
      <c r="K17" s="3">
        <v>2</v>
      </c>
      <c r="L17" s="3">
        <v>2</v>
      </c>
      <c r="M17" s="3" t="s">
        <v>11938</v>
      </c>
      <c r="N17" s="3">
        <v>20.74</v>
      </c>
      <c r="O17" s="3">
        <v>90</v>
      </c>
      <c r="P17" s="3">
        <v>9030</v>
      </c>
      <c r="Q17" s="3">
        <v>903039</v>
      </c>
      <c r="R17" s="3">
        <v>3</v>
      </c>
      <c r="S17" s="3">
        <v>2025</v>
      </c>
    </row>
    <row r="18" spans="1:19" x14ac:dyDescent="0.25">
      <c r="A18" s="8">
        <v>45721</v>
      </c>
      <c r="B18" s="3" t="s">
        <v>11978</v>
      </c>
      <c r="C18" s="3" t="s">
        <v>11925</v>
      </c>
      <c r="D18" s="3" t="s">
        <v>11979</v>
      </c>
      <c r="E18" s="3" t="s">
        <v>11980</v>
      </c>
      <c r="F18" s="3" t="s">
        <v>11928</v>
      </c>
      <c r="G18" s="3" t="s">
        <v>11949</v>
      </c>
      <c r="H18" s="3">
        <v>10051000</v>
      </c>
      <c r="I18" s="3" t="s">
        <v>11981</v>
      </c>
      <c r="J18" s="3">
        <v>500</v>
      </c>
      <c r="K18" s="3">
        <v>25000</v>
      </c>
      <c r="L18" s="3">
        <v>25000</v>
      </c>
      <c r="M18" s="3" t="s">
        <v>1107</v>
      </c>
      <c r="N18" s="3">
        <v>7778.98</v>
      </c>
      <c r="O18" s="3">
        <v>10</v>
      </c>
      <c r="P18" s="3">
        <v>1005</v>
      </c>
      <c r="Q18" s="3">
        <v>100510</v>
      </c>
      <c r="R18" s="3">
        <v>3</v>
      </c>
      <c r="S18" s="3">
        <v>2025</v>
      </c>
    </row>
    <row r="19" spans="1:19" x14ac:dyDescent="0.25">
      <c r="A19" s="8">
        <v>45720</v>
      </c>
      <c r="B19" s="3" t="s">
        <v>11982</v>
      </c>
      <c r="C19" s="3" t="s">
        <v>11983</v>
      </c>
      <c r="D19" s="3" t="s">
        <v>11984</v>
      </c>
      <c r="E19" s="3" t="s">
        <v>11985</v>
      </c>
      <c r="F19" s="3" t="s">
        <v>11928</v>
      </c>
      <c r="G19" s="3" t="s">
        <v>11986</v>
      </c>
      <c r="H19" s="3">
        <v>87051000</v>
      </c>
      <c r="I19" s="3" t="s">
        <v>11987</v>
      </c>
      <c r="J19" s="3">
        <v>1</v>
      </c>
      <c r="K19" s="3">
        <v>45000</v>
      </c>
      <c r="L19" s="3">
        <v>45000</v>
      </c>
      <c r="M19" s="3" t="s">
        <v>11931</v>
      </c>
      <c r="N19" s="3">
        <v>51930.48</v>
      </c>
      <c r="O19" s="3">
        <v>87</v>
      </c>
      <c r="P19" s="3">
        <v>8705</v>
      </c>
      <c r="Q19" s="3">
        <v>870510</v>
      </c>
      <c r="R19" s="3">
        <v>3</v>
      </c>
      <c r="S19" s="3">
        <v>2025</v>
      </c>
    </row>
    <row r="20" spans="1:19" x14ac:dyDescent="0.25">
      <c r="A20" s="8">
        <v>45712</v>
      </c>
      <c r="B20" s="3" t="s">
        <v>11988</v>
      </c>
      <c r="C20" s="3" t="s">
        <v>11989</v>
      </c>
      <c r="D20" s="3" t="s">
        <v>11990</v>
      </c>
      <c r="E20" s="3" t="s">
        <v>11991</v>
      </c>
      <c r="F20" s="3" t="s">
        <v>11928</v>
      </c>
      <c r="G20" s="3" t="s">
        <v>11971</v>
      </c>
      <c r="H20" s="3">
        <v>64059000</v>
      </c>
      <c r="I20" s="3" t="s">
        <v>11992</v>
      </c>
      <c r="J20" s="3">
        <v>20</v>
      </c>
      <c r="K20" s="3">
        <v>120</v>
      </c>
      <c r="L20" s="3">
        <v>120</v>
      </c>
      <c r="M20" s="3" t="s">
        <v>11993</v>
      </c>
      <c r="N20" s="3">
        <v>941.07617481619195</v>
      </c>
      <c r="O20" s="3">
        <v>64</v>
      </c>
      <c r="P20" s="3">
        <v>6405</v>
      </c>
      <c r="Q20" s="3">
        <v>640590</v>
      </c>
      <c r="R20" s="3">
        <v>2</v>
      </c>
      <c r="S20" s="3">
        <v>2025</v>
      </c>
    </row>
    <row r="21" spans="1:19" x14ac:dyDescent="0.25">
      <c r="A21" s="8">
        <v>45707</v>
      </c>
      <c r="B21" s="3" t="s">
        <v>11994</v>
      </c>
      <c r="C21" s="3" t="s">
        <v>11995</v>
      </c>
      <c r="D21" s="3" t="s">
        <v>11996</v>
      </c>
      <c r="E21" s="3" t="s">
        <v>11997</v>
      </c>
      <c r="F21" s="3" t="s">
        <v>11928</v>
      </c>
      <c r="G21" s="3" t="s">
        <v>11943</v>
      </c>
      <c r="H21" s="3">
        <v>84713000</v>
      </c>
      <c r="I21" s="3" t="s">
        <v>11998</v>
      </c>
      <c r="J21" s="3">
        <v>1</v>
      </c>
      <c r="K21" s="3">
        <v>3.5</v>
      </c>
      <c r="L21" s="3">
        <v>3.5</v>
      </c>
      <c r="M21" s="3" t="s">
        <v>11938</v>
      </c>
      <c r="N21" s="3">
        <v>506.04715102153898</v>
      </c>
      <c r="O21" s="3">
        <v>84</v>
      </c>
      <c r="P21" s="3">
        <v>8471</v>
      </c>
      <c r="Q21" s="3">
        <v>847130</v>
      </c>
      <c r="R21" s="3">
        <v>2</v>
      </c>
      <c r="S21" s="3">
        <v>2025</v>
      </c>
    </row>
    <row r="22" spans="1:19" x14ac:dyDescent="0.25">
      <c r="A22" s="8">
        <v>45706</v>
      </c>
      <c r="B22" s="3" t="s">
        <v>11999</v>
      </c>
      <c r="C22" s="3" t="s">
        <v>11925</v>
      </c>
      <c r="D22" s="3" t="s">
        <v>12000</v>
      </c>
      <c r="E22" s="3" t="s">
        <v>12001</v>
      </c>
      <c r="F22" s="3" t="s">
        <v>11928</v>
      </c>
      <c r="G22" s="3" t="s">
        <v>11949</v>
      </c>
      <c r="H22" s="3">
        <v>39251000</v>
      </c>
      <c r="I22" s="3" t="s">
        <v>12002</v>
      </c>
      <c r="J22" s="3">
        <v>5</v>
      </c>
      <c r="K22" s="3">
        <v>830</v>
      </c>
      <c r="L22" s="3">
        <v>830</v>
      </c>
      <c r="M22" s="3" t="s">
        <v>11938</v>
      </c>
      <c r="N22" s="3">
        <v>1008.29950265843</v>
      </c>
      <c r="O22" s="3">
        <v>39</v>
      </c>
      <c r="P22" s="3">
        <v>3925</v>
      </c>
      <c r="Q22" s="3">
        <v>392510</v>
      </c>
      <c r="R22" s="3">
        <v>2</v>
      </c>
      <c r="S22" s="3">
        <v>2025</v>
      </c>
    </row>
    <row r="23" spans="1:19" x14ac:dyDescent="0.25">
      <c r="A23" s="8">
        <v>45691</v>
      </c>
      <c r="B23" s="3" t="s">
        <v>12003</v>
      </c>
      <c r="C23" s="3" t="s">
        <v>11925</v>
      </c>
      <c r="D23" s="3" t="s">
        <v>12004</v>
      </c>
      <c r="E23" s="3" t="s">
        <v>12005</v>
      </c>
      <c r="F23" s="3" t="s">
        <v>11928</v>
      </c>
      <c r="G23" s="3" t="s">
        <v>12006</v>
      </c>
      <c r="H23" s="3">
        <v>27101919</v>
      </c>
      <c r="I23" s="3" t="s">
        <v>12007</v>
      </c>
      <c r="J23" s="3">
        <v>4</v>
      </c>
      <c r="K23" s="3">
        <v>840</v>
      </c>
      <c r="L23" s="3">
        <v>840</v>
      </c>
      <c r="M23" s="3" t="s">
        <v>11951</v>
      </c>
      <c r="N23" s="3">
        <v>4470.8806587476902</v>
      </c>
      <c r="O23" s="3">
        <v>27</v>
      </c>
      <c r="P23" s="3">
        <v>2710</v>
      </c>
      <c r="Q23" s="3">
        <v>271019</v>
      </c>
      <c r="R23" s="3">
        <v>2</v>
      </c>
      <c r="S23" s="3">
        <v>2025</v>
      </c>
    </row>
  </sheetData>
  <pageMargins left="0.75" right="0.75" top="1" bottom="1" header="0.5" footer="0.5"/>
  <drawing r:id="rId1"/>
  <tableParts count="1">
    <tablePart r:id="rId2"/>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0D1C-71C0-45F2-88B9-AE24E8F9B94D}">
  <dimension ref="A7:S19"/>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4.140625" bestFit="1" customWidth="1"/>
    <col min="3" max="3" width="67" bestFit="1" customWidth="1"/>
    <col min="4" max="4" width="65.85546875" bestFit="1" customWidth="1"/>
    <col min="5" max="5" width="68.42578125" bestFit="1" customWidth="1"/>
    <col min="6" max="6" width="14.5703125" bestFit="1" customWidth="1"/>
    <col min="7" max="7" width="17.42578125" bestFit="1" customWidth="1"/>
    <col min="8" max="8" width="9" bestFit="1" customWidth="1"/>
    <col min="9" max="9" width="73.42578125" bestFit="1" customWidth="1"/>
    <col min="10" max="10" width="8.7109375" bestFit="1" customWidth="1"/>
    <col min="11" max="11" width="15.5703125" bestFit="1" customWidth="1"/>
    <col min="12" max="12" width="17.42578125" bestFit="1" customWidth="1"/>
    <col min="13" max="13" width="13.71093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12008</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45774</v>
      </c>
      <c r="B9" s="3" t="s">
        <v>12009</v>
      </c>
      <c r="C9" s="3" t="s">
        <v>12010</v>
      </c>
      <c r="D9" s="3" t="s">
        <v>12011</v>
      </c>
      <c r="E9" s="3" t="s">
        <v>12012</v>
      </c>
      <c r="F9" s="3" t="s">
        <v>437</v>
      </c>
      <c r="G9" s="3" t="s">
        <v>438</v>
      </c>
      <c r="H9" s="3">
        <v>62034200</v>
      </c>
      <c r="I9" s="3" t="s">
        <v>12013</v>
      </c>
      <c r="J9" s="3">
        <v>2512</v>
      </c>
      <c r="K9" s="3">
        <v>1120</v>
      </c>
      <c r="L9" s="3">
        <v>1130</v>
      </c>
      <c r="M9" s="3" t="s">
        <v>440</v>
      </c>
      <c r="N9" s="3">
        <v>4418.1099999999997</v>
      </c>
      <c r="O9" s="3">
        <v>62</v>
      </c>
      <c r="P9" s="3">
        <v>6203</v>
      </c>
      <c r="Q9" s="3">
        <v>620342</v>
      </c>
      <c r="R9" s="3">
        <v>4</v>
      </c>
      <c r="S9" s="3">
        <v>2025</v>
      </c>
    </row>
    <row r="10" spans="1:19" x14ac:dyDescent="0.25">
      <c r="A10" s="8">
        <v>45771</v>
      </c>
      <c r="B10" s="3" t="s">
        <v>12014</v>
      </c>
      <c r="C10" s="3" t="s">
        <v>12015</v>
      </c>
      <c r="D10" s="3" t="s">
        <v>12016</v>
      </c>
      <c r="E10" s="3" t="s">
        <v>12017</v>
      </c>
      <c r="F10" s="3" t="s">
        <v>11928</v>
      </c>
      <c r="G10" s="3" t="s">
        <v>12018</v>
      </c>
      <c r="H10" s="3">
        <v>1051100</v>
      </c>
      <c r="I10" s="3" t="s">
        <v>12019</v>
      </c>
      <c r="J10" s="3">
        <v>2500</v>
      </c>
      <c r="K10" s="3">
        <v>4250</v>
      </c>
      <c r="L10" s="3">
        <v>4250</v>
      </c>
      <c r="M10" s="3" t="s">
        <v>11938</v>
      </c>
      <c r="N10" s="3">
        <v>23706.516748348899</v>
      </c>
      <c r="O10" s="3">
        <v>1</v>
      </c>
      <c r="P10" s="3">
        <v>105</v>
      </c>
      <c r="Q10" s="3">
        <v>10511</v>
      </c>
      <c r="R10" s="3">
        <v>4</v>
      </c>
      <c r="S10" s="3">
        <v>2025</v>
      </c>
    </row>
    <row r="11" spans="1:19" x14ac:dyDescent="0.25">
      <c r="A11" s="8">
        <v>45770</v>
      </c>
      <c r="B11" s="3" t="s">
        <v>12020</v>
      </c>
      <c r="C11" s="3" t="s">
        <v>12021</v>
      </c>
      <c r="D11" s="3" t="s">
        <v>12022</v>
      </c>
      <c r="E11" s="3" t="s">
        <v>12023</v>
      </c>
      <c r="F11" s="3" t="s">
        <v>11928</v>
      </c>
      <c r="G11" s="3" t="s">
        <v>11971</v>
      </c>
      <c r="H11" s="3">
        <v>22021021</v>
      </c>
      <c r="I11" s="3" t="s">
        <v>12024</v>
      </c>
      <c r="J11" s="3">
        <v>50</v>
      </c>
      <c r="K11" s="3">
        <v>50</v>
      </c>
      <c r="L11" s="3">
        <v>50</v>
      </c>
      <c r="M11" s="3" t="s">
        <v>11951</v>
      </c>
      <c r="N11" s="3">
        <v>34.594228581423003</v>
      </c>
      <c r="O11" s="3">
        <v>22</v>
      </c>
      <c r="P11" s="3">
        <v>2202</v>
      </c>
      <c r="Q11" s="3">
        <v>220210</v>
      </c>
      <c r="R11" s="3">
        <v>4</v>
      </c>
      <c r="S11" s="3">
        <v>2025</v>
      </c>
    </row>
    <row r="12" spans="1:19" x14ac:dyDescent="0.25">
      <c r="A12" s="8">
        <v>45765</v>
      </c>
      <c r="B12" s="3" t="s">
        <v>12025</v>
      </c>
      <c r="C12" s="3" t="s">
        <v>12026</v>
      </c>
      <c r="D12" s="3" t="s">
        <v>12027</v>
      </c>
      <c r="E12" s="3" t="s">
        <v>12028</v>
      </c>
      <c r="F12" s="3" t="s">
        <v>11928</v>
      </c>
      <c r="G12" s="3" t="s">
        <v>12006</v>
      </c>
      <c r="H12" s="3">
        <v>1051100</v>
      </c>
      <c r="I12" s="3" t="s">
        <v>12029</v>
      </c>
      <c r="J12" s="3">
        <v>2333</v>
      </c>
      <c r="K12" s="3">
        <v>350</v>
      </c>
      <c r="L12" s="3">
        <v>350</v>
      </c>
      <c r="M12" s="3" t="s">
        <v>11938</v>
      </c>
      <c r="N12" s="3">
        <v>2017.7083820114899</v>
      </c>
      <c r="O12" s="3">
        <v>1</v>
      </c>
      <c r="P12" s="3">
        <v>105</v>
      </c>
      <c r="Q12" s="3">
        <v>10511</v>
      </c>
      <c r="R12" s="3">
        <v>4</v>
      </c>
      <c r="S12" s="3">
        <v>2025</v>
      </c>
    </row>
    <row r="13" spans="1:19" x14ac:dyDescent="0.25">
      <c r="A13" s="8">
        <v>45763</v>
      </c>
      <c r="B13" s="3" t="s">
        <v>12030</v>
      </c>
      <c r="C13" s="3" t="s">
        <v>12031</v>
      </c>
      <c r="D13" s="3" t="s">
        <v>12032</v>
      </c>
      <c r="E13" s="3" t="s">
        <v>12033</v>
      </c>
      <c r="F13" s="3" t="s">
        <v>11928</v>
      </c>
      <c r="G13" s="3" t="s">
        <v>12006</v>
      </c>
      <c r="H13" s="3">
        <v>22021029</v>
      </c>
      <c r="I13" s="3" t="s">
        <v>12034</v>
      </c>
      <c r="J13" s="3">
        <v>2000</v>
      </c>
      <c r="K13" s="3">
        <v>5600</v>
      </c>
      <c r="L13" s="3">
        <v>5600</v>
      </c>
      <c r="M13" s="3" t="s">
        <v>11951</v>
      </c>
      <c r="N13" s="3">
        <v>15996.463547326201</v>
      </c>
      <c r="O13" s="3">
        <v>22</v>
      </c>
      <c r="P13" s="3">
        <v>2202</v>
      </c>
      <c r="Q13" s="3">
        <v>220210</v>
      </c>
      <c r="R13" s="3">
        <v>4</v>
      </c>
      <c r="S13" s="3">
        <v>2025</v>
      </c>
    </row>
    <row r="14" spans="1:19" x14ac:dyDescent="0.25">
      <c r="A14" s="8">
        <v>45761</v>
      </c>
      <c r="B14" s="3" t="s">
        <v>12035</v>
      </c>
      <c r="C14" s="3" t="s">
        <v>12036</v>
      </c>
      <c r="D14" s="3" t="s">
        <v>12037</v>
      </c>
      <c r="E14" s="3" t="s">
        <v>12038</v>
      </c>
      <c r="F14" s="3" t="s">
        <v>11928</v>
      </c>
      <c r="G14" s="3" t="s">
        <v>11971</v>
      </c>
      <c r="H14" s="3">
        <v>64059000</v>
      </c>
      <c r="I14" s="3" t="s">
        <v>12039</v>
      </c>
      <c r="J14" s="3">
        <v>150</v>
      </c>
      <c r="K14" s="3">
        <v>100</v>
      </c>
      <c r="L14" s="3">
        <v>100</v>
      </c>
      <c r="M14" s="3" t="s">
        <v>11993</v>
      </c>
      <c r="N14" s="3">
        <v>126.845504798551</v>
      </c>
      <c r="O14" s="3">
        <v>64</v>
      </c>
      <c r="P14" s="3">
        <v>6405</v>
      </c>
      <c r="Q14" s="3">
        <v>640590</v>
      </c>
      <c r="R14" s="3">
        <v>4</v>
      </c>
      <c r="S14" s="3">
        <v>2025</v>
      </c>
    </row>
    <row r="15" spans="1:19" x14ac:dyDescent="0.25">
      <c r="A15" s="8">
        <v>45758</v>
      </c>
      <c r="B15" s="3" t="s">
        <v>12040</v>
      </c>
      <c r="C15" s="3" t="s">
        <v>12041</v>
      </c>
      <c r="D15" s="3" t="s">
        <v>12042</v>
      </c>
      <c r="E15" s="3" t="s">
        <v>12043</v>
      </c>
      <c r="F15" s="3" t="s">
        <v>11928</v>
      </c>
      <c r="G15" s="3" t="s">
        <v>11971</v>
      </c>
      <c r="H15" s="3">
        <v>73211910</v>
      </c>
      <c r="I15" s="3" t="s">
        <v>12044</v>
      </c>
      <c r="J15" s="3">
        <v>10</v>
      </c>
      <c r="K15" s="3">
        <v>20</v>
      </c>
      <c r="L15" s="3">
        <v>20</v>
      </c>
      <c r="M15" s="3" t="s">
        <v>11938</v>
      </c>
      <c r="N15" s="3">
        <v>23.062819054281999</v>
      </c>
      <c r="O15" s="3">
        <v>73</v>
      </c>
      <c r="P15" s="3">
        <v>7321</v>
      </c>
      <c r="Q15" s="3">
        <v>732119</v>
      </c>
      <c r="R15" s="3">
        <v>4</v>
      </c>
      <c r="S15" s="3">
        <v>2025</v>
      </c>
    </row>
    <row r="16" spans="1:19" x14ac:dyDescent="0.25">
      <c r="A16" s="8">
        <v>45756</v>
      </c>
      <c r="B16" s="3" t="s">
        <v>12045</v>
      </c>
      <c r="C16" s="3" t="s">
        <v>12046</v>
      </c>
      <c r="D16" s="3" t="s">
        <v>12047</v>
      </c>
      <c r="E16" s="3" t="s">
        <v>12048</v>
      </c>
      <c r="F16" s="3" t="s">
        <v>11928</v>
      </c>
      <c r="G16" s="3" t="s">
        <v>12006</v>
      </c>
      <c r="H16" s="3">
        <v>87054000</v>
      </c>
      <c r="I16" s="3" t="s">
        <v>12049</v>
      </c>
      <c r="J16" s="3">
        <v>1</v>
      </c>
      <c r="K16" s="3">
        <v>30000</v>
      </c>
      <c r="L16" s="3">
        <v>30000</v>
      </c>
      <c r="M16" s="3" t="s">
        <v>11931</v>
      </c>
      <c r="N16" s="3">
        <v>18995.800462449799</v>
      </c>
      <c r="O16" s="3">
        <v>87</v>
      </c>
      <c r="P16" s="3">
        <v>8705</v>
      </c>
      <c r="Q16" s="3">
        <v>870540</v>
      </c>
      <c r="R16" s="3">
        <v>4</v>
      </c>
      <c r="S16" s="3">
        <v>2025</v>
      </c>
    </row>
    <row r="17" spans="1:19" x14ac:dyDescent="0.25">
      <c r="A17" s="8">
        <v>45749</v>
      </c>
      <c r="B17" s="3" t="s">
        <v>12050</v>
      </c>
      <c r="C17" s="3" t="s">
        <v>12051</v>
      </c>
      <c r="D17" s="3" t="s">
        <v>12052</v>
      </c>
      <c r="E17" s="3" t="s">
        <v>12053</v>
      </c>
      <c r="F17" s="3" t="s">
        <v>11928</v>
      </c>
      <c r="G17" s="3" t="s">
        <v>11971</v>
      </c>
      <c r="H17" s="3">
        <v>63059000</v>
      </c>
      <c r="I17" s="3" t="s">
        <v>12054</v>
      </c>
      <c r="J17" s="3">
        <v>1500</v>
      </c>
      <c r="K17" s="3">
        <v>500</v>
      </c>
      <c r="L17" s="3">
        <v>500</v>
      </c>
      <c r="M17" s="3" t="s">
        <v>11938</v>
      </c>
      <c r="N17" s="3">
        <v>287.70866770216799</v>
      </c>
      <c r="O17" s="3">
        <v>63</v>
      </c>
      <c r="P17" s="3">
        <v>6305</v>
      </c>
      <c r="Q17" s="3">
        <v>630590</v>
      </c>
      <c r="R17" s="3">
        <v>4</v>
      </c>
      <c r="S17" s="3">
        <v>2025</v>
      </c>
    </row>
    <row r="18" spans="1:19" x14ac:dyDescent="0.25">
      <c r="A18" s="8">
        <v>45744</v>
      </c>
      <c r="B18" s="3" t="s">
        <v>12055</v>
      </c>
      <c r="C18" s="3" t="s">
        <v>12056</v>
      </c>
      <c r="D18" s="3" t="s">
        <v>12027</v>
      </c>
      <c r="E18" s="3" t="s">
        <v>12028</v>
      </c>
      <c r="F18" s="3" t="s">
        <v>11928</v>
      </c>
      <c r="G18" s="3" t="s">
        <v>12006</v>
      </c>
      <c r="H18" s="3">
        <v>1051100</v>
      </c>
      <c r="I18" s="3" t="s">
        <v>12057</v>
      </c>
      <c r="J18" s="3">
        <v>20000</v>
      </c>
      <c r="K18" s="3">
        <v>1</v>
      </c>
      <c r="L18" s="3">
        <v>1</v>
      </c>
      <c r="M18" s="3" t="s">
        <v>11938</v>
      </c>
      <c r="N18" s="3">
        <v>9794.9</v>
      </c>
      <c r="O18" s="3">
        <v>1</v>
      </c>
      <c r="P18" s="3">
        <v>105</v>
      </c>
      <c r="Q18" s="3">
        <v>10511</v>
      </c>
      <c r="R18" s="3">
        <v>3</v>
      </c>
      <c r="S18" s="3">
        <v>2025</v>
      </c>
    </row>
    <row r="19" spans="1:19" x14ac:dyDescent="0.25">
      <c r="A19" s="8">
        <v>45644</v>
      </c>
      <c r="B19" s="3" t="s">
        <v>12058</v>
      </c>
      <c r="C19" s="3" t="s">
        <v>12059</v>
      </c>
      <c r="D19" s="3" t="s">
        <v>12060</v>
      </c>
      <c r="E19" s="3" t="s">
        <v>12061</v>
      </c>
      <c r="F19" s="3" t="s">
        <v>11928</v>
      </c>
      <c r="G19" s="3" t="s">
        <v>12018</v>
      </c>
      <c r="H19" s="3">
        <v>15162000</v>
      </c>
      <c r="I19" s="3" t="s">
        <v>12062</v>
      </c>
      <c r="J19" s="3">
        <v>1</v>
      </c>
      <c r="K19" s="3">
        <v>25000</v>
      </c>
      <c r="L19" s="3">
        <v>25000</v>
      </c>
      <c r="M19" s="3" t="s">
        <v>11951</v>
      </c>
      <c r="N19" s="3">
        <v>5239.1000000000004</v>
      </c>
      <c r="O19" s="3">
        <v>15</v>
      </c>
      <c r="P19" s="3">
        <v>1516</v>
      </c>
      <c r="Q19" s="3">
        <v>151620</v>
      </c>
      <c r="R19" s="3">
        <v>12</v>
      </c>
      <c r="S19" s="3">
        <v>2024</v>
      </c>
    </row>
  </sheetData>
  <pageMargins left="0.75" right="0.75" top="1" bottom="1" header="0.5" footer="0.5"/>
  <drawing r:id="rId1"/>
  <tableParts count="1">
    <tablePart r:id="rId2"/>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E0D60-F592-4BFD-BBCF-9BD4EAF7E6B5}">
  <dimension ref="A7:S20"/>
  <sheetViews>
    <sheetView showGridLines="0" workbookViewId="0">
      <selection activeCell="A8" sqref="A8"/>
    </sheetView>
  </sheetViews>
  <sheetFormatPr defaultRowHeight="15" x14ac:dyDescent="0.25"/>
  <cols>
    <col min="1" max="1" width="10.85546875" bestFit="1" customWidth="1"/>
    <col min="2" max="2" width="47.5703125" bestFit="1" customWidth="1"/>
    <col min="3" max="3" width="177.85546875" bestFit="1" customWidth="1"/>
    <col min="4" max="4" width="51.140625" bestFit="1" customWidth="1"/>
    <col min="5" max="5" width="105.7109375" bestFit="1" customWidth="1"/>
    <col min="6" max="6" width="19.7109375" bestFit="1" customWidth="1"/>
    <col min="7" max="7" width="12" bestFit="1" customWidth="1"/>
    <col min="8" max="8" width="232.140625" bestFit="1" customWidth="1"/>
    <col min="9" max="9" width="8.7109375" bestFit="1" customWidth="1"/>
    <col min="10" max="10" width="15" bestFit="1" customWidth="1"/>
    <col min="11" max="11" width="16.7109375" bestFit="1" customWidth="1"/>
    <col min="12" max="12" width="5.5703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6.85546875" bestFit="1" customWidth="1"/>
    <col min="22" max="22" width="5" bestFit="1" customWidth="1"/>
    <col min="23" max="23" width="6.85546875" customWidth="1"/>
  </cols>
  <sheetData>
    <row r="7" spans="1:19" ht="18.75" x14ac:dyDescent="0.3">
      <c r="A7" s="6" t="s">
        <v>12063</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12064</v>
      </c>
      <c r="C9" s="3" t="s">
        <v>12065</v>
      </c>
      <c r="D9" s="3" t="s">
        <v>12066</v>
      </c>
      <c r="E9" s="3" t="s">
        <v>12067</v>
      </c>
      <c r="F9" s="3" t="s">
        <v>502</v>
      </c>
      <c r="G9" s="3">
        <v>62045300000</v>
      </c>
      <c r="H9" s="3" t="s">
        <v>12068</v>
      </c>
      <c r="I9" s="3">
        <v>72</v>
      </c>
      <c r="J9" s="3">
        <v>18.68</v>
      </c>
      <c r="K9" s="3">
        <v>26.9</v>
      </c>
      <c r="L9" s="3" t="s">
        <v>332</v>
      </c>
      <c r="M9" s="3">
        <v>6</v>
      </c>
      <c r="N9" s="3">
        <v>2234.16</v>
      </c>
      <c r="O9" s="3">
        <v>62</v>
      </c>
      <c r="P9" s="3">
        <v>6204</v>
      </c>
      <c r="Q9" s="3">
        <v>620453</v>
      </c>
      <c r="R9" s="3">
        <v>4</v>
      </c>
      <c r="S9" s="3">
        <v>2025</v>
      </c>
    </row>
    <row r="10" spans="1:19" x14ac:dyDescent="0.25">
      <c r="A10" s="8">
        <v>45777</v>
      </c>
      <c r="B10" s="3" t="s">
        <v>12069</v>
      </c>
      <c r="C10" s="3" t="s">
        <v>12070</v>
      </c>
      <c r="D10" s="3" t="s">
        <v>12071</v>
      </c>
      <c r="E10" s="3" t="s">
        <v>12072</v>
      </c>
      <c r="F10" s="3" t="s">
        <v>437</v>
      </c>
      <c r="G10" s="3">
        <v>62034200</v>
      </c>
      <c r="H10" s="3" t="s">
        <v>12073</v>
      </c>
      <c r="I10" s="3">
        <v>2</v>
      </c>
      <c r="J10" s="3">
        <v>2</v>
      </c>
      <c r="K10" s="3">
        <v>2.2999999999999998</v>
      </c>
      <c r="L10" s="3" t="s">
        <v>440</v>
      </c>
      <c r="M10" s="3">
        <v>1</v>
      </c>
      <c r="N10" s="3">
        <v>11.28</v>
      </c>
      <c r="O10" s="3">
        <v>62</v>
      </c>
      <c r="P10" s="3">
        <v>6203</v>
      </c>
      <c r="Q10" s="3">
        <v>620342</v>
      </c>
      <c r="R10" s="3">
        <v>4</v>
      </c>
      <c r="S10" s="3">
        <v>2025</v>
      </c>
    </row>
    <row r="11" spans="1:19" x14ac:dyDescent="0.25">
      <c r="A11" s="8">
        <v>45776</v>
      </c>
      <c r="B11" s="3" t="s">
        <v>11833</v>
      </c>
      <c r="C11" s="3" t="s">
        <v>11834</v>
      </c>
      <c r="D11" s="3" t="s">
        <v>11835</v>
      </c>
      <c r="E11" s="3" t="s">
        <v>11836</v>
      </c>
      <c r="F11" s="3" t="s">
        <v>120</v>
      </c>
      <c r="G11" s="3">
        <v>6211110000</v>
      </c>
      <c r="H11" s="3" t="s">
        <v>12074</v>
      </c>
      <c r="I11" s="3">
        <v>580</v>
      </c>
      <c r="J11" s="3">
        <v>103.24</v>
      </c>
      <c r="K11" s="3">
        <v>121.58</v>
      </c>
      <c r="L11" s="3" t="s">
        <v>123</v>
      </c>
      <c r="M11" s="3">
        <v>597</v>
      </c>
      <c r="N11" s="3">
        <v>1836.67</v>
      </c>
      <c r="O11" s="3">
        <v>62</v>
      </c>
      <c r="P11" s="3">
        <v>6211</v>
      </c>
      <c r="Q11" s="3">
        <v>621111</v>
      </c>
      <c r="R11" s="3">
        <v>4</v>
      </c>
      <c r="S11" s="3">
        <v>2025</v>
      </c>
    </row>
    <row r="12" spans="1:19" x14ac:dyDescent="0.25">
      <c r="A12" s="8">
        <v>45776</v>
      </c>
      <c r="B12" s="3" t="s">
        <v>12075</v>
      </c>
      <c r="C12" s="3" t="s">
        <v>12076</v>
      </c>
      <c r="D12" s="3" t="s">
        <v>12077</v>
      </c>
      <c r="E12" s="3" t="s">
        <v>12078</v>
      </c>
      <c r="F12" s="3" t="s">
        <v>437</v>
      </c>
      <c r="G12" s="3">
        <v>61091000</v>
      </c>
      <c r="H12" s="3" t="s">
        <v>2600</v>
      </c>
      <c r="I12" s="3">
        <v>7</v>
      </c>
      <c r="J12" s="3">
        <v>3</v>
      </c>
      <c r="K12" s="3">
        <v>3.3</v>
      </c>
      <c r="L12" s="3" t="s">
        <v>440</v>
      </c>
      <c r="M12" s="3">
        <v>1</v>
      </c>
      <c r="N12" s="3">
        <v>35.51</v>
      </c>
      <c r="O12" s="3">
        <v>61</v>
      </c>
      <c r="P12" s="3">
        <v>6109</v>
      </c>
      <c r="Q12" s="3">
        <v>610910</v>
      </c>
      <c r="R12" s="3">
        <v>4</v>
      </c>
      <c r="S12" s="3">
        <v>2025</v>
      </c>
    </row>
    <row r="13" spans="1:19" x14ac:dyDescent="0.25">
      <c r="A13" s="8">
        <v>45776</v>
      </c>
      <c r="B13" s="3" t="s">
        <v>10655</v>
      </c>
      <c r="C13" s="3" t="s">
        <v>10656</v>
      </c>
      <c r="D13" s="3" t="s">
        <v>10555</v>
      </c>
      <c r="E13" s="3" t="s">
        <v>10556</v>
      </c>
      <c r="F13" s="3" t="s">
        <v>120</v>
      </c>
      <c r="G13" s="3">
        <v>6202400009</v>
      </c>
      <c r="H13" s="3" t="s">
        <v>12079</v>
      </c>
      <c r="I13" s="3">
        <v>2</v>
      </c>
      <c r="J13" s="3">
        <v>1.23</v>
      </c>
      <c r="K13" s="3">
        <v>1.25</v>
      </c>
      <c r="L13" s="3" t="s">
        <v>123</v>
      </c>
      <c r="M13" s="3">
        <v>15</v>
      </c>
      <c r="N13" s="3">
        <v>197.65</v>
      </c>
      <c r="O13" s="3">
        <v>62</v>
      </c>
      <c r="P13" s="3">
        <v>6202</v>
      </c>
      <c r="Q13" s="3">
        <v>620240</v>
      </c>
      <c r="R13" s="3">
        <v>4</v>
      </c>
      <c r="S13" s="3">
        <v>2025</v>
      </c>
    </row>
    <row r="14" spans="1:19" x14ac:dyDescent="0.25">
      <c r="A14" s="8">
        <v>45775</v>
      </c>
      <c r="B14" s="3" t="s">
        <v>12080</v>
      </c>
      <c r="C14" s="3" t="s">
        <v>12081</v>
      </c>
      <c r="D14" s="3" t="s">
        <v>12082</v>
      </c>
      <c r="E14" s="3" t="s">
        <v>12083</v>
      </c>
      <c r="F14" s="3" t="s">
        <v>120</v>
      </c>
      <c r="G14" s="3">
        <v>6204629000</v>
      </c>
      <c r="H14" s="3" t="s">
        <v>12084</v>
      </c>
      <c r="I14" s="3">
        <v>243</v>
      </c>
      <c r="J14" s="3">
        <v>31.84</v>
      </c>
      <c r="K14" s="3">
        <v>34.369999999999997</v>
      </c>
      <c r="L14" s="3" t="s">
        <v>123</v>
      </c>
      <c r="M14" s="3">
        <v>597</v>
      </c>
      <c r="N14" s="3">
        <v>777.84</v>
      </c>
      <c r="O14" s="3">
        <v>62</v>
      </c>
      <c r="P14" s="3">
        <v>6204</v>
      </c>
      <c r="Q14" s="3">
        <v>620462</v>
      </c>
      <c r="R14" s="3">
        <v>4</v>
      </c>
      <c r="S14" s="3">
        <v>2025</v>
      </c>
    </row>
    <row r="15" spans="1:19" x14ac:dyDescent="0.25">
      <c r="A15" s="8">
        <v>45774</v>
      </c>
      <c r="B15" s="3" t="s">
        <v>12085</v>
      </c>
      <c r="C15" s="3" t="s">
        <v>12086</v>
      </c>
      <c r="D15" s="3" t="s">
        <v>12087</v>
      </c>
      <c r="E15" s="3" t="s">
        <v>12088</v>
      </c>
      <c r="F15" s="3" t="s">
        <v>437</v>
      </c>
      <c r="G15" s="3">
        <v>62043900</v>
      </c>
      <c r="H15" s="3" t="s">
        <v>12089</v>
      </c>
      <c r="I15" s="3">
        <v>1</v>
      </c>
      <c r="J15" s="3">
        <v>1.5</v>
      </c>
      <c r="K15" s="3">
        <v>2</v>
      </c>
      <c r="L15" s="3" t="s">
        <v>440</v>
      </c>
      <c r="M15" s="3">
        <v>1</v>
      </c>
      <c r="N15" s="3">
        <v>5.13</v>
      </c>
      <c r="O15" s="3">
        <v>62</v>
      </c>
      <c r="P15" s="3">
        <v>6204</v>
      </c>
      <c r="Q15" s="3">
        <v>620439</v>
      </c>
      <c r="R15" s="3">
        <v>4</v>
      </c>
      <c r="S15" s="3">
        <v>2025</v>
      </c>
    </row>
    <row r="16" spans="1:19" x14ac:dyDescent="0.25">
      <c r="A16" s="8">
        <v>45772</v>
      </c>
      <c r="B16" s="3" t="s">
        <v>12090</v>
      </c>
      <c r="C16" s="3" t="s">
        <v>12091</v>
      </c>
      <c r="D16" s="3" t="s">
        <v>12092</v>
      </c>
      <c r="E16" s="3" t="s">
        <v>12093</v>
      </c>
      <c r="F16" s="3" t="s">
        <v>120</v>
      </c>
      <c r="G16" s="3">
        <v>6402999300</v>
      </c>
      <c r="H16" s="3" t="s">
        <v>12094</v>
      </c>
      <c r="I16" s="3">
        <v>80</v>
      </c>
      <c r="J16" s="3">
        <v>84</v>
      </c>
      <c r="K16" s="3">
        <v>92.8</v>
      </c>
      <c r="L16" s="3" t="s">
        <v>260</v>
      </c>
      <c r="M16" s="3">
        <v>6</v>
      </c>
      <c r="N16" s="3">
        <v>3150.06</v>
      </c>
      <c r="O16" s="3">
        <v>64</v>
      </c>
      <c r="P16" s="3">
        <v>6402</v>
      </c>
      <c r="Q16" s="3">
        <v>640299</v>
      </c>
      <c r="R16" s="3">
        <v>4</v>
      </c>
      <c r="S16" s="3">
        <v>2025</v>
      </c>
    </row>
    <row r="17" spans="1:19" x14ac:dyDescent="0.25">
      <c r="A17" s="8">
        <v>45771</v>
      </c>
      <c r="B17" s="3" t="s">
        <v>12095</v>
      </c>
      <c r="C17" s="3" t="s">
        <v>12096</v>
      </c>
      <c r="D17" s="3" t="s">
        <v>12097</v>
      </c>
      <c r="E17" s="3" t="s">
        <v>12098</v>
      </c>
      <c r="F17" s="3" t="s">
        <v>502</v>
      </c>
      <c r="G17" s="3">
        <v>62033900000</v>
      </c>
      <c r="H17" s="3" t="s">
        <v>12099</v>
      </c>
      <c r="I17" s="3">
        <v>1060</v>
      </c>
      <c r="J17" s="3">
        <v>1518</v>
      </c>
      <c r="K17" s="3">
        <v>1656</v>
      </c>
      <c r="L17" s="3" t="s">
        <v>332</v>
      </c>
      <c r="M17" s="3">
        <v>71</v>
      </c>
      <c r="N17" s="3">
        <v>10440.030000000001</v>
      </c>
      <c r="O17" s="3">
        <v>62</v>
      </c>
      <c r="P17" s="3">
        <v>6203</v>
      </c>
      <c r="Q17" s="3">
        <v>620339</v>
      </c>
      <c r="R17" s="3">
        <v>4</v>
      </c>
      <c r="S17" s="3">
        <v>2025</v>
      </c>
    </row>
    <row r="18" spans="1:19" x14ac:dyDescent="0.25">
      <c r="A18" s="8">
        <v>45771</v>
      </c>
      <c r="B18" s="3" t="s">
        <v>12100</v>
      </c>
      <c r="C18" s="3" t="s">
        <v>12101</v>
      </c>
      <c r="D18" s="3" t="s">
        <v>12102</v>
      </c>
      <c r="E18" s="3" t="s">
        <v>12103</v>
      </c>
      <c r="F18" s="3" t="s">
        <v>502</v>
      </c>
      <c r="G18" s="3">
        <v>62063090000</v>
      </c>
      <c r="H18" s="3" t="s">
        <v>12104</v>
      </c>
      <c r="I18" s="3">
        <v>40</v>
      </c>
      <c r="J18" s="3">
        <v>7.5</v>
      </c>
      <c r="K18" s="3">
        <v>8.58</v>
      </c>
      <c r="L18" s="3" t="s">
        <v>332</v>
      </c>
      <c r="M18" s="3">
        <v>1</v>
      </c>
      <c r="N18" s="3">
        <v>434.45</v>
      </c>
      <c r="O18" s="3">
        <v>62</v>
      </c>
      <c r="P18" s="3">
        <v>6206</v>
      </c>
      <c r="Q18" s="3">
        <v>620630</v>
      </c>
      <c r="R18" s="3">
        <v>4</v>
      </c>
      <c r="S18" s="3">
        <v>2025</v>
      </c>
    </row>
    <row r="19" spans="1:19" x14ac:dyDescent="0.25">
      <c r="A19" s="8">
        <v>45771</v>
      </c>
      <c r="B19" s="3" t="s">
        <v>12105</v>
      </c>
      <c r="C19" s="3" t="s">
        <v>12106</v>
      </c>
      <c r="D19" s="3" t="s">
        <v>12107</v>
      </c>
      <c r="E19" s="3" t="s">
        <v>12108</v>
      </c>
      <c r="F19" s="3" t="s">
        <v>120</v>
      </c>
      <c r="G19" s="3">
        <v>6204631800</v>
      </c>
      <c r="H19" s="3" t="s">
        <v>12109</v>
      </c>
      <c r="I19" s="3">
        <v>27</v>
      </c>
      <c r="J19" s="3">
        <v>6.22</v>
      </c>
      <c r="K19" s="3">
        <v>8.26</v>
      </c>
      <c r="L19" s="3" t="s">
        <v>123</v>
      </c>
      <c r="M19" s="3">
        <v>1339</v>
      </c>
      <c r="N19" s="3">
        <v>133.62</v>
      </c>
      <c r="O19" s="3">
        <v>62</v>
      </c>
      <c r="P19" s="3">
        <v>6204</v>
      </c>
      <c r="Q19" s="3">
        <v>620463</v>
      </c>
      <c r="R19" s="3">
        <v>4</v>
      </c>
      <c r="S19" s="3">
        <v>2025</v>
      </c>
    </row>
    <row r="20" spans="1:19" x14ac:dyDescent="0.25">
      <c r="A20" s="8">
        <v>45770</v>
      </c>
      <c r="B20" s="3" t="s">
        <v>12110</v>
      </c>
      <c r="C20" s="3" t="s">
        <v>12111</v>
      </c>
      <c r="D20" s="3" t="s">
        <v>12082</v>
      </c>
      <c r="E20" s="3" t="s">
        <v>12083</v>
      </c>
      <c r="F20" s="3" t="s">
        <v>120</v>
      </c>
      <c r="G20" s="3">
        <v>6201300000</v>
      </c>
      <c r="H20" s="3" t="s">
        <v>12112</v>
      </c>
      <c r="I20" s="3">
        <v>34</v>
      </c>
      <c r="J20" s="3">
        <v>19.14</v>
      </c>
      <c r="K20" s="3">
        <v>21</v>
      </c>
      <c r="L20" s="3" t="s">
        <v>123</v>
      </c>
      <c r="M20" s="3">
        <v>219</v>
      </c>
      <c r="N20" s="3">
        <v>581.4</v>
      </c>
      <c r="O20" s="3">
        <v>62</v>
      </c>
      <c r="P20" s="3">
        <v>6201</v>
      </c>
      <c r="Q20" s="3">
        <v>620130</v>
      </c>
      <c r="R20" s="3">
        <v>4</v>
      </c>
      <c r="S20" s="3">
        <v>2025</v>
      </c>
    </row>
  </sheetData>
  <pageMargins left="0.75" right="0.75" top="1" bottom="1" header="0.5" footer="0.5"/>
  <drawing r:id="rId1"/>
  <tableParts count="1">
    <tablePart r:id="rId2"/>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3C35-E1AC-4195-8CAC-CEA168AB4573}">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8" bestFit="1" customWidth="1"/>
    <col min="3" max="3" width="180.7109375" bestFit="1" customWidth="1"/>
    <col min="4" max="4" width="41.85546875" bestFit="1" customWidth="1"/>
    <col min="5" max="5" width="182.5703125" bestFit="1" customWidth="1"/>
    <col min="6" max="6" width="19.85546875" customWidth="1"/>
    <col min="7" max="7" width="14.5703125" bestFit="1" customWidth="1"/>
    <col min="8" max="8" width="21.5703125" bestFit="1" customWidth="1"/>
    <col min="9" max="9" width="9" bestFit="1" customWidth="1"/>
    <col min="10" max="10" width="111.42578125" bestFit="1" customWidth="1"/>
    <col min="11" max="11" width="9" bestFit="1" customWidth="1"/>
    <col min="12" max="12" width="15.5703125" bestFit="1" customWidth="1"/>
    <col min="13" max="13" width="14.28515625" bestFit="1" customWidth="1"/>
    <col min="14"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12113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12114</v>
      </c>
      <c r="C9" s="3" t="s">
        <v>12115</v>
      </c>
      <c r="D9" s="3" t="s">
        <v>2018</v>
      </c>
      <c r="E9" s="3" t="s">
        <v>2019</v>
      </c>
      <c r="F9" s="3" t="s">
        <v>12116</v>
      </c>
      <c r="G9" s="3" t="s">
        <v>294</v>
      </c>
      <c r="H9" s="3" t="s">
        <v>338</v>
      </c>
      <c r="I9" s="3">
        <v>33021090</v>
      </c>
      <c r="J9" s="3" t="s">
        <v>12117</v>
      </c>
      <c r="K9" s="3">
        <v>350</v>
      </c>
      <c r="L9" s="3">
        <v>350</v>
      </c>
      <c r="M9" s="3" t="s">
        <v>297</v>
      </c>
      <c r="N9" s="3" t="s">
        <v>4377</v>
      </c>
      <c r="O9" s="3">
        <v>14</v>
      </c>
      <c r="P9" s="3">
        <v>3605</v>
      </c>
      <c r="Q9" s="3">
        <v>33</v>
      </c>
      <c r="R9" s="3">
        <v>3302</v>
      </c>
      <c r="S9" s="3">
        <v>330210</v>
      </c>
      <c r="T9" s="3">
        <v>4</v>
      </c>
      <c r="U9" s="3">
        <v>2025</v>
      </c>
    </row>
    <row r="10" spans="1:21" x14ac:dyDescent="0.25">
      <c r="A10" s="8">
        <v>45777</v>
      </c>
      <c r="B10" s="3" t="s">
        <v>12118</v>
      </c>
      <c r="C10" s="3" t="s">
        <v>12119</v>
      </c>
      <c r="D10" s="3" t="s">
        <v>12120</v>
      </c>
      <c r="E10" s="3" t="s">
        <v>12121</v>
      </c>
      <c r="F10" s="3" t="s">
        <v>12116</v>
      </c>
      <c r="G10" s="3" t="s">
        <v>294</v>
      </c>
      <c r="H10" s="3" t="s">
        <v>304</v>
      </c>
      <c r="I10" s="3">
        <v>41071900</v>
      </c>
      <c r="J10" s="3" t="s">
        <v>12122</v>
      </c>
      <c r="K10" s="3">
        <v>3649.5</v>
      </c>
      <c r="L10" s="3">
        <v>266</v>
      </c>
      <c r="M10" s="3" t="s">
        <v>2534</v>
      </c>
      <c r="N10" s="3" t="s">
        <v>528</v>
      </c>
      <c r="O10" s="3">
        <v>30</v>
      </c>
      <c r="P10" s="3">
        <v>8870.99</v>
      </c>
      <c r="Q10" s="3">
        <v>41</v>
      </c>
      <c r="R10" s="3">
        <v>4107</v>
      </c>
      <c r="S10" s="3">
        <v>410719</v>
      </c>
      <c r="T10" s="3">
        <v>4</v>
      </c>
      <c r="U10" s="3">
        <v>2025</v>
      </c>
    </row>
    <row r="11" spans="1:21" x14ac:dyDescent="0.25">
      <c r="A11" s="8">
        <v>45777</v>
      </c>
      <c r="B11" s="3" t="s">
        <v>12123</v>
      </c>
      <c r="C11" s="3" t="s">
        <v>12124</v>
      </c>
      <c r="D11" s="3" t="s">
        <v>12125</v>
      </c>
      <c r="E11" s="3" t="s">
        <v>12126</v>
      </c>
      <c r="F11" s="3" t="s">
        <v>12116</v>
      </c>
      <c r="G11" s="3" t="s">
        <v>294</v>
      </c>
      <c r="H11" s="3" t="s">
        <v>338</v>
      </c>
      <c r="I11" s="3">
        <v>52102100</v>
      </c>
      <c r="J11" s="3" t="s">
        <v>12127</v>
      </c>
      <c r="K11" s="3">
        <v>6534.81</v>
      </c>
      <c r="L11" s="3">
        <v>1094</v>
      </c>
      <c r="M11" s="3" t="s">
        <v>668</v>
      </c>
      <c r="N11" s="3" t="s">
        <v>2535</v>
      </c>
      <c r="O11" s="3">
        <v>65</v>
      </c>
      <c r="P11" s="3">
        <v>12206.01</v>
      </c>
      <c r="Q11" s="3">
        <v>52</v>
      </c>
      <c r="R11" s="3">
        <v>5210</v>
      </c>
      <c r="S11" s="3">
        <v>521021</v>
      </c>
      <c r="T11" s="3">
        <v>4</v>
      </c>
      <c r="U11" s="3">
        <v>2025</v>
      </c>
    </row>
    <row r="12" spans="1:21" x14ac:dyDescent="0.25">
      <c r="A12" s="8">
        <v>45776</v>
      </c>
      <c r="B12" s="3" t="s">
        <v>8054</v>
      </c>
      <c r="C12" s="3" t="s">
        <v>8055</v>
      </c>
      <c r="D12" s="3" t="s">
        <v>6906</v>
      </c>
      <c r="E12" s="3" t="s">
        <v>6907</v>
      </c>
      <c r="F12" s="3" t="s">
        <v>12116</v>
      </c>
      <c r="G12" s="3" t="s">
        <v>294</v>
      </c>
      <c r="H12" s="3" t="s">
        <v>295</v>
      </c>
      <c r="I12" s="3">
        <v>48025790</v>
      </c>
      <c r="J12" s="3" t="s">
        <v>12128</v>
      </c>
      <c r="K12" s="3">
        <v>99013</v>
      </c>
      <c r="L12" s="3">
        <v>99013</v>
      </c>
      <c r="M12" s="3" t="s">
        <v>297</v>
      </c>
      <c r="N12" s="3" t="s">
        <v>298</v>
      </c>
      <c r="O12" s="3">
        <v>205</v>
      </c>
      <c r="P12" s="3">
        <v>52464.02</v>
      </c>
      <c r="Q12" s="3">
        <v>48</v>
      </c>
      <c r="R12" s="3">
        <v>4802</v>
      </c>
      <c r="S12" s="3">
        <v>480257</v>
      </c>
      <c r="T12" s="3">
        <v>4</v>
      </c>
      <c r="U12" s="3">
        <v>2025</v>
      </c>
    </row>
    <row r="13" spans="1:21" x14ac:dyDescent="0.25">
      <c r="A13" s="8">
        <v>45776</v>
      </c>
      <c r="B13" s="3" t="s">
        <v>12129</v>
      </c>
      <c r="C13" s="3" t="s">
        <v>12130</v>
      </c>
      <c r="D13" s="3" t="s">
        <v>357</v>
      </c>
      <c r="E13" s="3" t="s">
        <v>358</v>
      </c>
      <c r="F13" s="3" t="s">
        <v>12116</v>
      </c>
      <c r="G13" s="3" t="s">
        <v>294</v>
      </c>
      <c r="H13" s="3" t="s">
        <v>359</v>
      </c>
      <c r="I13" s="3">
        <v>48025790</v>
      </c>
      <c r="J13" s="3" t="s">
        <v>12131</v>
      </c>
      <c r="K13" s="3">
        <v>171.5676</v>
      </c>
      <c r="L13" s="3">
        <v>171567.61</v>
      </c>
      <c r="M13" s="3" t="s">
        <v>325</v>
      </c>
      <c r="N13" s="3" t="s">
        <v>1733</v>
      </c>
      <c r="O13" s="3">
        <v>388</v>
      </c>
      <c r="P13" s="3">
        <v>113069.24</v>
      </c>
      <c r="Q13" s="3">
        <v>48</v>
      </c>
      <c r="R13" s="3">
        <v>4802</v>
      </c>
      <c r="S13" s="3">
        <v>480257</v>
      </c>
      <c r="T13" s="3">
        <v>4</v>
      </c>
      <c r="U13" s="3">
        <v>2025</v>
      </c>
    </row>
    <row r="14" spans="1:21" x14ac:dyDescent="0.25">
      <c r="A14" s="8">
        <v>45776</v>
      </c>
      <c r="B14" s="3" t="s">
        <v>3359</v>
      </c>
      <c r="C14" s="3" t="s">
        <v>3360</v>
      </c>
      <c r="D14" s="3" t="s">
        <v>12132</v>
      </c>
      <c r="E14" s="3" t="s">
        <v>12133</v>
      </c>
      <c r="F14" s="3" t="s">
        <v>12116</v>
      </c>
      <c r="G14" s="3" t="s">
        <v>294</v>
      </c>
      <c r="H14" s="3" t="s">
        <v>304</v>
      </c>
      <c r="I14" s="3">
        <v>30049049</v>
      </c>
      <c r="J14" s="3" t="s">
        <v>12134</v>
      </c>
      <c r="K14" s="3">
        <v>668</v>
      </c>
      <c r="L14" s="3">
        <v>10.02</v>
      </c>
      <c r="M14" s="3" t="s">
        <v>606</v>
      </c>
      <c r="N14" s="3" t="s">
        <v>313</v>
      </c>
      <c r="O14" s="3">
        <v>3</v>
      </c>
      <c r="P14" s="3">
        <v>1396.12</v>
      </c>
      <c r="Q14" s="3">
        <v>30</v>
      </c>
      <c r="R14" s="3">
        <v>3004</v>
      </c>
      <c r="S14" s="3">
        <v>300490</v>
      </c>
      <c r="T14" s="3">
        <v>4</v>
      </c>
      <c r="U14" s="3">
        <v>2025</v>
      </c>
    </row>
    <row r="15" spans="1:21" x14ac:dyDescent="0.25">
      <c r="A15" s="8">
        <v>45776</v>
      </c>
      <c r="B15" s="3" t="s">
        <v>12135</v>
      </c>
      <c r="C15" s="3" t="s">
        <v>12136</v>
      </c>
      <c r="D15" s="3" t="s">
        <v>12137</v>
      </c>
      <c r="E15" s="3" t="s">
        <v>12138</v>
      </c>
      <c r="F15" s="3" t="s">
        <v>12116</v>
      </c>
      <c r="G15" s="3" t="s">
        <v>294</v>
      </c>
      <c r="H15" s="3" t="s">
        <v>338</v>
      </c>
      <c r="I15" s="3">
        <v>54023100</v>
      </c>
      <c r="J15" s="3" t="s">
        <v>12139</v>
      </c>
      <c r="K15" s="3">
        <v>23004</v>
      </c>
      <c r="L15" s="3">
        <v>23004</v>
      </c>
      <c r="M15" s="3" t="s">
        <v>297</v>
      </c>
      <c r="N15" s="3" t="s">
        <v>558</v>
      </c>
      <c r="O15" s="3">
        <v>639</v>
      </c>
      <c r="P15" s="3">
        <v>75541.72</v>
      </c>
      <c r="Q15" s="3">
        <v>54</v>
      </c>
      <c r="R15" s="3">
        <v>5402</v>
      </c>
      <c r="S15" s="3">
        <v>540231</v>
      </c>
      <c r="T15" s="3">
        <v>4</v>
      </c>
      <c r="U15" s="3">
        <v>2025</v>
      </c>
    </row>
    <row r="16" spans="1:21" x14ac:dyDescent="0.25">
      <c r="A16" s="8">
        <v>45776</v>
      </c>
      <c r="B16" s="3" t="s">
        <v>12140</v>
      </c>
      <c r="C16" s="3" t="s">
        <v>12141</v>
      </c>
      <c r="D16" s="3" t="s">
        <v>12142</v>
      </c>
      <c r="E16" s="3" t="s">
        <v>12143</v>
      </c>
      <c r="F16" s="3" t="s">
        <v>12116</v>
      </c>
      <c r="G16" s="3" t="s">
        <v>294</v>
      </c>
      <c r="H16" s="3" t="s">
        <v>318</v>
      </c>
      <c r="I16" s="3">
        <v>52111200</v>
      </c>
      <c r="J16" s="3" t="s">
        <v>12144</v>
      </c>
      <c r="K16" s="3">
        <v>36665</v>
      </c>
      <c r="L16" s="3">
        <v>6105</v>
      </c>
      <c r="M16" s="3" t="s">
        <v>645</v>
      </c>
      <c r="N16" s="3" t="s">
        <v>313</v>
      </c>
      <c r="O16" s="3">
        <v>83</v>
      </c>
      <c r="P16" s="3">
        <v>73679.95</v>
      </c>
      <c r="Q16" s="3">
        <v>52</v>
      </c>
      <c r="R16" s="3">
        <v>5211</v>
      </c>
      <c r="S16" s="3">
        <v>521112</v>
      </c>
      <c r="T16" s="3">
        <v>4</v>
      </c>
      <c r="U16" s="3">
        <v>2025</v>
      </c>
    </row>
    <row r="17" spans="1:21" x14ac:dyDescent="0.25">
      <c r="A17" s="8">
        <v>45776</v>
      </c>
      <c r="B17" s="3" t="s">
        <v>334</v>
      </c>
      <c r="C17" s="3" t="s">
        <v>335</v>
      </c>
      <c r="D17" s="3" t="s">
        <v>336</v>
      </c>
      <c r="E17" s="3" t="s">
        <v>337</v>
      </c>
      <c r="F17" s="3" t="s">
        <v>12116</v>
      </c>
      <c r="G17" s="3" t="s">
        <v>294</v>
      </c>
      <c r="H17" s="3" t="s">
        <v>338</v>
      </c>
      <c r="I17" s="3">
        <v>15179043</v>
      </c>
      <c r="J17" s="3" t="s">
        <v>12145</v>
      </c>
      <c r="K17" s="3">
        <v>21.45</v>
      </c>
      <c r="L17" s="3">
        <v>21450</v>
      </c>
      <c r="M17" s="3" t="s">
        <v>325</v>
      </c>
      <c r="N17" s="3" t="s">
        <v>313</v>
      </c>
      <c r="O17" s="3">
        <v>1430</v>
      </c>
      <c r="P17" s="3">
        <v>19305</v>
      </c>
      <c r="Q17" s="3">
        <v>15</v>
      </c>
      <c r="R17" s="3">
        <v>1517</v>
      </c>
      <c r="S17" s="3">
        <v>151790</v>
      </c>
      <c r="T17" s="3">
        <v>4</v>
      </c>
      <c r="U17" s="3">
        <v>2025</v>
      </c>
    </row>
    <row r="18" spans="1:21" x14ac:dyDescent="0.25">
      <c r="A18" s="8">
        <v>45776</v>
      </c>
      <c r="B18" s="3" t="s">
        <v>12146</v>
      </c>
      <c r="C18" s="3" t="s">
        <v>12147</v>
      </c>
      <c r="D18" s="3" t="s">
        <v>12148</v>
      </c>
      <c r="E18" s="3" t="s">
        <v>12149</v>
      </c>
      <c r="F18" s="3" t="s">
        <v>12116</v>
      </c>
      <c r="G18" s="3" t="s">
        <v>294</v>
      </c>
      <c r="H18" s="3" t="s">
        <v>338</v>
      </c>
      <c r="I18" s="3">
        <v>15179043</v>
      </c>
      <c r="J18" s="3" t="s">
        <v>12150</v>
      </c>
      <c r="K18" s="3">
        <v>39600</v>
      </c>
      <c r="L18" s="3">
        <v>39600</v>
      </c>
      <c r="M18" s="3" t="s">
        <v>297</v>
      </c>
      <c r="N18" s="3" t="s">
        <v>313</v>
      </c>
      <c r="O18" s="3">
        <v>2940</v>
      </c>
      <c r="P18" s="3">
        <v>48364.800000000003</v>
      </c>
      <c r="Q18" s="3">
        <v>15</v>
      </c>
      <c r="R18" s="3">
        <v>1517</v>
      </c>
      <c r="S18" s="3">
        <v>151790</v>
      </c>
      <c r="T18" s="3">
        <v>4</v>
      </c>
      <c r="U18" s="3">
        <v>2025</v>
      </c>
    </row>
    <row r="19" spans="1:21" x14ac:dyDescent="0.25">
      <c r="A19" s="8">
        <v>45776</v>
      </c>
      <c r="B19" s="3" t="s">
        <v>12151</v>
      </c>
      <c r="C19" s="3" t="s">
        <v>12152</v>
      </c>
      <c r="D19" s="3" t="s">
        <v>8867</v>
      </c>
      <c r="E19" s="3" t="s">
        <v>8868</v>
      </c>
      <c r="F19" s="3" t="s">
        <v>12116</v>
      </c>
      <c r="G19" s="3" t="s">
        <v>294</v>
      </c>
      <c r="H19" s="3" t="s">
        <v>304</v>
      </c>
      <c r="I19" s="3">
        <v>83089090</v>
      </c>
      <c r="J19" s="3" t="s">
        <v>12153</v>
      </c>
      <c r="K19" s="3">
        <v>737</v>
      </c>
      <c r="L19" s="3">
        <v>0.16</v>
      </c>
      <c r="M19" s="3" t="s">
        <v>1628</v>
      </c>
      <c r="N19" s="3" t="s">
        <v>313</v>
      </c>
      <c r="O19" s="3">
        <v>1</v>
      </c>
      <c r="P19" s="3">
        <v>33.17</v>
      </c>
      <c r="Q19" s="3">
        <v>83</v>
      </c>
      <c r="R19" s="3">
        <v>8308</v>
      </c>
      <c r="S19" s="3">
        <v>830890</v>
      </c>
      <c r="T19" s="3">
        <v>4</v>
      </c>
      <c r="U19" s="3">
        <v>2025</v>
      </c>
    </row>
    <row r="20" spans="1:21" x14ac:dyDescent="0.25">
      <c r="A20" s="8">
        <v>45775</v>
      </c>
      <c r="B20" s="3" t="s">
        <v>12154</v>
      </c>
      <c r="C20" s="3" t="s">
        <v>12155</v>
      </c>
      <c r="D20" s="3" t="s">
        <v>12156</v>
      </c>
      <c r="E20" s="3" t="s">
        <v>12157</v>
      </c>
      <c r="F20" s="3" t="s">
        <v>12116</v>
      </c>
      <c r="G20" s="3" t="s">
        <v>294</v>
      </c>
      <c r="H20" s="3" t="s">
        <v>338</v>
      </c>
      <c r="I20" s="3">
        <v>55092100</v>
      </c>
      <c r="J20" s="3" t="s">
        <v>12158</v>
      </c>
      <c r="K20" s="3">
        <v>162.69999999999999</v>
      </c>
      <c r="L20" s="3">
        <v>162.69999999999999</v>
      </c>
      <c r="M20" s="3" t="s">
        <v>297</v>
      </c>
      <c r="N20" s="3" t="s">
        <v>313</v>
      </c>
      <c r="O20" s="3">
        <v>5</v>
      </c>
      <c r="P20" s="3">
        <v>253.81</v>
      </c>
      <c r="Q20" s="3">
        <v>55</v>
      </c>
      <c r="R20" s="3">
        <v>5509</v>
      </c>
      <c r="S20" s="3">
        <v>550921</v>
      </c>
      <c r="T20" s="3">
        <v>4</v>
      </c>
      <c r="U20" s="3">
        <v>2025</v>
      </c>
    </row>
    <row r="21" spans="1:21" x14ac:dyDescent="0.25">
      <c r="A21" s="8">
        <v>45775</v>
      </c>
      <c r="B21" s="3" t="s">
        <v>12159</v>
      </c>
      <c r="C21" s="3" t="s">
        <v>12160</v>
      </c>
      <c r="D21" s="3" t="s">
        <v>8051</v>
      </c>
      <c r="E21" s="3" t="s">
        <v>8052</v>
      </c>
      <c r="F21" s="3" t="s">
        <v>12116</v>
      </c>
      <c r="G21" s="3" t="s">
        <v>294</v>
      </c>
      <c r="H21" s="3" t="s">
        <v>295</v>
      </c>
      <c r="I21" s="3">
        <v>48109290</v>
      </c>
      <c r="J21" s="3" t="s">
        <v>12161</v>
      </c>
      <c r="K21" s="3">
        <v>50.26</v>
      </c>
      <c r="L21" s="3">
        <v>50260</v>
      </c>
      <c r="M21" s="3" t="s">
        <v>325</v>
      </c>
      <c r="N21" s="3" t="s">
        <v>298</v>
      </c>
      <c r="O21" s="3">
        <v>81</v>
      </c>
      <c r="P21" s="3">
        <v>23069.34</v>
      </c>
      <c r="Q21" s="3">
        <v>48</v>
      </c>
      <c r="R21" s="3">
        <v>4810</v>
      </c>
      <c r="S21" s="3">
        <v>481092</v>
      </c>
      <c r="T21" s="3">
        <v>4</v>
      </c>
      <c r="U21" s="3">
        <v>2025</v>
      </c>
    </row>
    <row r="22" spans="1:21" x14ac:dyDescent="0.25">
      <c r="A22" s="8">
        <v>45774</v>
      </c>
      <c r="B22" s="3" t="s">
        <v>1580</v>
      </c>
      <c r="C22" s="3" t="s">
        <v>1581</v>
      </c>
      <c r="D22" s="3" t="s">
        <v>1582</v>
      </c>
      <c r="E22" s="3" t="s">
        <v>1583</v>
      </c>
      <c r="F22" s="3" t="s">
        <v>12116</v>
      </c>
      <c r="G22" s="3" t="s">
        <v>294</v>
      </c>
      <c r="H22" s="3" t="s">
        <v>338</v>
      </c>
      <c r="I22" s="3">
        <v>19053220</v>
      </c>
      <c r="J22" s="3" t="s">
        <v>12162</v>
      </c>
      <c r="K22" s="3">
        <v>3995</v>
      </c>
      <c r="L22" s="3">
        <v>9348.2999999999993</v>
      </c>
      <c r="M22" s="3" t="s">
        <v>570</v>
      </c>
      <c r="N22" s="3" t="s">
        <v>313</v>
      </c>
      <c r="O22" s="3">
        <v>3995</v>
      </c>
      <c r="P22" s="3">
        <v>18297.099999999999</v>
      </c>
      <c r="Q22" s="3">
        <v>19</v>
      </c>
      <c r="R22" s="3">
        <v>1905</v>
      </c>
      <c r="S22" s="3">
        <v>190532</v>
      </c>
      <c r="T22" s="3">
        <v>4</v>
      </c>
      <c r="U22" s="3">
        <v>2025</v>
      </c>
    </row>
    <row r="23" spans="1:21" x14ac:dyDescent="0.25">
      <c r="A23" s="8">
        <v>45773</v>
      </c>
      <c r="B23" s="3" t="s">
        <v>12163</v>
      </c>
      <c r="C23" s="3" t="s">
        <v>12164</v>
      </c>
      <c r="D23" s="3" t="s">
        <v>336</v>
      </c>
      <c r="E23" s="3" t="s">
        <v>337</v>
      </c>
      <c r="F23" s="3" t="s">
        <v>12116</v>
      </c>
      <c r="G23" s="3" t="s">
        <v>294</v>
      </c>
      <c r="H23" s="3" t="s">
        <v>338</v>
      </c>
      <c r="I23" s="3">
        <v>15171090</v>
      </c>
      <c r="J23" s="3" t="s">
        <v>12165</v>
      </c>
      <c r="K23" s="3">
        <v>45.6</v>
      </c>
      <c r="L23" s="3">
        <v>45600</v>
      </c>
      <c r="M23" s="3" t="s">
        <v>325</v>
      </c>
      <c r="N23" s="3" t="s">
        <v>313</v>
      </c>
      <c r="O23" s="3">
        <v>3040</v>
      </c>
      <c r="P23" s="3">
        <v>41587.199999999997</v>
      </c>
      <c r="Q23" s="3">
        <v>15</v>
      </c>
      <c r="R23" s="3">
        <v>1517</v>
      </c>
      <c r="S23" s="3">
        <v>151710</v>
      </c>
      <c r="T23" s="3">
        <v>4</v>
      </c>
      <c r="U23" s="3">
        <v>2025</v>
      </c>
    </row>
  </sheetData>
  <pageMargins left="0.75" right="0.75" top="1" bottom="1" header="0.5" footer="0.5"/>
  <drawing r:id="rId1"/>
  <tableParts count="1">
    <tablePart r:id="rId2"/>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AED7-DA9C-44FA-B5AB-52D748888AF8}">
  <dimension ref="A7:R16"/>
  <sheetViews>
    <sheetView showGridLines="0" workbookViewId="0">
      <selection activeCell="A8" sqref="A8"/>
    </sheetView>
  </sheetViews>
  <sheetFormatPr defaultRowHeight="15" x14ac:dyDescent="0.25"/>
  <cols>
    <col min="1" max="1" width="10.85546875" bestFit="1" customWidth="1"/>
    <col min="2" max="2" width="51" bestFit="1" customWidth="1"/>
    <col min="3" max="3" width="120.85546875" bestFit="1" customWidth="1"/>
    <col min="4" max="4" width="40.5703125" bestFit="1" customWidth="1"/>
    <col min="5" max="5" width="88.140625" bestFit="1" customWidth="1"/>
    <col min="6" max="6" width="18.140625" customWidth="1"/>
    <col min="7" max="8" width="19.7109375" bestFit="1" customWidth="1"/>
    <col min="9" max="9" width="9" bestFit="1" customWidth="1"/>
    <col min="10" max="10" width="118.710937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12166</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12167</v>
      </c>
      <c r="C9" s="3" t="s">
        <v>12168</v>
      </c>
      <c r="D9" s="3" t="s">
        <v>12169</v>
      </c>
      <c r="E9" s="3" t="s">
        <v>12170</v>
      </c>
      <c r="F9" s="3" t="s">
        <v>12171</v>
      </c>
      <c r="G9" s="3" t="s">
        <v>24</v>
      </c>
      <c r="H9" s="3" t="s">
        <v>12172</v>
      </c>
      <c r="I9" s="3">
        <v>32030010</v>
      </c>
      <c r="J9" s="3" t="s">
        <v>12173</v>
      </c>
      <c r="K9" s="3">
        <v>10625</v>
      </c>
      <c r="L9" s="3" t="s">
        <v>27</v>
      </c>
      <c r="M9" s="3">
        <v>2511.13</v>
      </c>
      <c r="N9" s="3">
        <v>32</v>
      </c>
      <c r="O9" s="3">
        <v>3203</v>
      </c>
      <c r="P9" s="3">
        <v>320300</v>
      </c>
      <c r="Q9" s="3">
        <v>4</v>
      </c>
      <c r="R9" s="3">
        <v>2025</v>
      </c>
    </row>
    <row r="10" spans="1:18" x14ac:dyDescent="0.25">
      <c r="A10" s="8">
        <v>45777</v>
      </c>
      <c r="B10" s="3" t="s">
        <v>12174</v>
      </c>
      <c r="C10" s="3" t="s">
        <v>12175</v>
      </c>
      <c r="D10" s="3" t="s">
        <v>12176</v>
      </c>
      <c r="E10" s="3" t="s">
        <v>12177</v>
      </c>
      <c r="F10" s="3" t="s">
        <v>12178</v>
      </c>
      <c r="G10" s="3" t="s">
        <v>24</v>
      </c>
      <c r="H10" s="3" t="s">
        <v>12179</v>
      </c>
      <c r="I10" s="3">
        <v>15079010</v>
      </c>
      <c r="J10" s="3" t="s">
        <v>12180</v>
      </c>
      <c r="K10" s="3">
        <v>25350</v>
      </c>
      <c r="L10" s="3" t="s">
        <v>27</v>
      </c>
      <c r="M10" s="3">
        <v>39532.370000000003</v>
      </c>
      <c r="N10" s="3">
        <v>15</v>
      </c>
      <c r="O10" s="3">
        <v>1507</v>
      </c>
      <c r="P10" s="3">
        <v>150790</v>
      </c>
      <c r="Q10" s="3">
        <v>4</v>
      </c>
      <c r="R10" s="3">
        <v>2025</v>
      </c>
    </row>
    <row r="11" spans="1:18" x14ac:dyDescent="0.25">
      <c r="A11" s="8">
        <v>45777</v>
      </c>
      <c r="B11" s="3" t="s">
        <v>12181</v>
      </c>
      <c r="C11" s="3" t="s">
        <v>12182</v>
      </c>
      <c r="D11" s="3" t="s">
        <v>12183</v>
      </c>
      <c r="E11" s="3" t="s">
        <v>12184</v>
      </c>
      <c r="F11" s="3" t="s">
        <v>12185</v>
      </c>
      <c r="G11" s="3" t="s">
        <v>24</v>
      </c>
      <c r="H11" s="3" t="s">
        <v>12186</v>
      </c>
      <c r="I11" s="3">
        <v>44123190</v>
      </c>
      <c r="J11" s="3" t="s">
        <v>12187</v>
      </c>
      <c r="K11" s="3">
        <v>595.36</v>
      </c>
      <c r="L11" s="3" t="s">
        <v>9654</v>
      </c>
      <c r="M11" s="3">
        <v>1022.26</v>
      </c>
      <c r="N11" s="3">
        <v>44</v>
      </c>
      <c r="O11" s="3">
        <v>4412</v>
      </c>
      <c r="P11" s="3">
        <v>441231</v>
      </c>
      <c r="Q11" s="3">
        <v>4</v>
      </c>
      <c r="R11" s="3">
        <v>2025</v>
      </c>
    </row>
    <row r="12" spans="1:18" x14ac:dyDescent="0.25">
      <c r="A12" s="8">
        <v>45777</v>
      </c>
      <c r="B12" s="3" t="s">
        <v>12188</v>
      </c>
      <c r="C12" s="3" t="s">
        <v>12189</v>
      </c>
      <c r="D12" s="3" t="s">
        <v>12190</v>
      </c>
      <c r="E12" s="3" t="s">
        <v>12191</v>
      </c>
      <c r="F12" s="3" t="s">
        <v>12192</v>
      </c>
      <c r="G12" s="3" t="s">
        <v>24</v>
      </c>
      <c r="H12" s="3" t="s">
        <v>12193</v>
      </c>
      <c r="I12" s="3">
        <v>53101013</v>
      </c>
      <c r="J12" s="3" t="s">
        <v>12194</v>
      </c>
      <c r="K12" s="3">
        <v>3.6760000000000002</v>
      </c>
      <c r="L12" s="3" t="s">
        <v>1331</v>
      </c>
      <c r="M12" s="3">
        <v>5310.17</v>
      </c>
      <c r="N12" s="3">
        <v>53</v>
      </c>
      <c r="O12" s="3">
        <v>5310</v>
      </c>
      <c r="P12" s="3">
        <v>531010</v>
      </c>
      <c r="Q12" s="3">
        <v>4</v>
      </c>
      <c r="R12" s="3">
        <v>2025</v>
      </c>
    </row>
    <row r="13" spans="1:18" x14ac:dyDescent="0.25">
      <c r="A13" s="8">
        <v>45777</v>
      </c>
      <c r="B13" s="3" t="s">
        <v>12195</v>
      </c>
      <c r="C13" s="3" t="s">
        <v>12196</v>
      </c>
      <c r="D13" s="3" t="s">
        <v>12197</v>
      </c>
      <c r="E13" s="3" t="s">
        <v>12198</v>
      </c>
      <c r="F13" s="3" t="s">
        <v>12185</v>
      </c>
      <c r="G13" s="3" t="s">
        <v>24</v>
      </c>
      <c r="H13" s="3" t="s">
        <v>12186</v>
      </c>
      <c r="I13" s="3">
        <v>25232930</v>
      </c>
      <c r="J13" s="3" t="s">
        <v>12199</v>
      </c>
      <c r="K13" s="3">
        <v>1000</v>
      </c>
      <c r="L13" s="3" t="s">
        <v>720</v>
      </c>
      <c r="M13" s="3">
        <v>2315.64</v>
      </c>
      <c r="N13" s="3">
        <v>25</v>
      </c>
      <c r="O13" s="3">
        <v>2523</v>
      </c>
      <c r="P13" s="3">
        <v>252329</v>
      </c>
      <c r="Q13" s="3">
        <v>4</v>
      </c>
      <c r="R13" s="3">
        <v>2025</v>
      </c>
    </row>
    <row r="14" spans="1:18" x14ac:dyDescent="0.25">
      <c r="A14" s="8">
        <v>45777</v>
      </c>
      <c r="B14" s="3" t="s">
        <v>12200</v>
      </c>
      <c r="C14" s="3" t="s">
        <v>12201</v>
      </c>
      <c r="D14" s="3" t="s">
        <v>12202</v>
      </c>
      <c r="E14" s="3" t="s">
        <v>12203</v>
      </c>
      <c r="F14" s="3" t="s">
        <v>12204</v>
      </c>
      <c r="G14" s="3" t="s">
        <v>24</v>
      </c>
      <c r="H14" s="3" t="s">
        <v>12205</v>
      </c>
      <c r="I14" s="3">
        <v>15079010</v>
      </c>
      <c r="J14" s="3" t="s">
        <v>12206</v>
      </c>
      <c r="K14" s="3">
        <v>1800</v>
      </c>
      <c r="L14" s="3" t="s">
        <v>720</v>
      </c>
      <c r="M14" s="3">
        <v>20397.25</v>
      </c>
      <c r="N14" s="3">
        <v>15</v>
      </c>
      <c r="O14" s="3">
        <v>1507</v>
      </c>
      <c r="P14" s="3">
        <v>150790</v>
      </c>
      <c r="Q14" s="3">
        <v>4</v>
      </c>
      <c r="R14" s="3">
        <v>2025</v>
      </c>
    </row>
    <row r="15" spans="1:18" x14ac:dyDescent="0.25">
      <c r="A15" s="8">
        <v>45777</v>
      </c>
      <c r="B15" s="3" t="s">
        <v>12207</v>
      </c>
      <c r="C15" s="3" t="s">
        <v>12208</v>
      </c>
      <c r="D15" s="3" t="s">
        <v>12209</v>
      </c>
      <c r="E15" s="3" t="s">
        <v>12210</v>
      </c>
      <c r="F15" s="3" t="s">
        <v>12211</v>
      </c>
      <c r="G15" s="3" t="s">
        <v>24</v>
      </c>
      <c r="H15" s="3" t="s">
        <v>12212</v>
      </c>
      <c r="I15" s="3">
        <v>14049090</v>
      </c>
      <c r="J15" s="3" t="s">
        <v>12213</v>
      </c>
      <c r="K15" s="3">
        <v>12540</v>
      </c>
      <c r="L15" s="3" t="s">
        <v>27</v>
      </c>
      <c r="M15" s="3">
        <v>5946.57</v>
      </c>
      <c r="N15" s="3">
        <v>14</v>
      </c>
      <c r="O15" s="3">
        <v>1404</v>
      </c>
      <c r="P15" s="3">
        <v>140490</v>
      </c>
      <c r="Q15" s="3">
        <v>4</v>
      </c>
      <c r="R15" s="3">
        <v>2025</v>
      </c>
    </row>
    <row r="16" spans="1:18" x14ac:dyDescent="0.25">
      <c r="A16" s="8">
        <v>45777</v>
      </c>
      <c r="B16" s="3" t="s">
        <v>12214</v>
      </c>
      <c r="C16" s="3" t="s">
        <v>12215</v>
      </c>
      <c r="D16" s="3" t="s">
        <v>12216</v>
      </c>
      <c r="E16" s="3" t="s">
        <v>12217</v>
      </c>
      <c r="F16" s="3" t="s">
        <v>12178</v>
      </c>
      <c r="G16" s="3" t="s">
        <v>24</v>
      </c>
      <c r="H16" s="3" t="s">
        <v>12179</v>
      </c>
      <c r="I16" s="3">
        <v>15079010</v>
      </c>
      <c r="J16" s="3" t="s">
        <v>12218</v>
      </c>
      <c r="K16" s="3">
        <v>22500</v>
      </c>
      <c r="L16" s="3" t="s">
        <v>27</v>
      </c>
      <c r="M16" s="3">
        <v>35870</v>
      </c>
      <c r="N16" s="3">
        <v>15</v>
      </c>
      <c r="O16" s="3">
        <v>1507</v>
      </c>
      <c r="P16" s="3">
        <v>150790</v>
      </c>
      <c r="Q16" s="3">
        <v>4</v>
      </c>
      <c r="R16" s="3">
        <v>2025</v>
      </c>
    </row>
  </sheetData>
  <pageMargins left="0.75" right="0.75" top="1" bottom="1" header="0.5" footer="0.5"/>
  <drawing r:id="rId1"/>
  <tableParts count="1">
    <tablePart r:id="rId2"/>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77C51-28C9-435F-BB64-1AC553EF9FAE}">
  <dimension ref="A7:S19"/>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5.28515625" bestFit="1" customWidth="1"/>
    <col min="3" max="3" width="108.7109375" bestFit="1" customWidth="1"/>
    <col min="4" max="4" width="81.5703125" bestFit="1" customWidth="1"/>
    <col min="5" max="5" width="187.7109375" bestFit="1" customWidth="1"/>
    <col min="6" max="6" width="14.5703125" bestFit="1" customWidth="1"/>
    <col min="7" max="7" width="17.42578125" bestFit="1" customWidth="1"/>
    <col min="8" max="8" width="9" bestFit="1" customWidth="1"/>
    <col min="9" max="9" width="88.140625" bestFit="1" customWidth="1"/>
    <col min="10" max="10" width="8.7109375" bestFit="1" customWidth="1"/>
    <col min="11" max="11" width="15.5703125" bestFit="1" customWidth="1"/>
    <col min="12" max="12" width="30.5703125" bestFit="1" customWidth="1"/>
    <col min="13" max="13" width="15.5703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12219</v>
      </c>
    </row>
    <row r="8" spans="1:19" x14ac:dyDescent="0.25">
      <c r="A8" s="7" t="s">
        <v>1</v>
      </c>
      <c r="B8" s="7" t="s">
        <v>107</v>
      </c>
      <c r="C8" s="7" t="s">
        <v>108</v>
      </c>
      <c r="D8" s="7" t="s">
        <v>109</v>
      </c>
      <c r="E8" s="7" t="s">
        <v>110</v>
      </c>
      <c r="F8" s="7" t="s">
        <v>111</v>
      </c>
      <c r="G8" s="7" t="s">
        <v>218</v>
      </c>
      <c r="H8" s="7" t="s">
        <v>9</v>
      </c>
      <c r="I8" s="7" t="s">
        <v>10</v>
      </c>
      <c r="J8" s="7" t="s">
        <v>11</v>
      </c>
      <c r="K8" s="7" t="s">
        <v>113</v>
      </c>
      <c r="L8" s="7" t="s">
        <v>177</v>
      </c>
      <c r="M8" s="7" t="s">
        <v>115</v>
      </c>
      <c r="N8" s="7" t="s">
        <v>13</v>
      </c>
      <c r="O8" s="7" t="s">
        <v>14</v>
      </c>
      <c r="P8" s="7" t="s">
        <v>15</v>
      </c>
      <c r="Q8" s="7" t="s">
        <v>16</v>
      </c>
      <c r="R8" s="7" t="s">
        <v>17</v>
      </c>
      <c r="S8" s="7" t="s">
        <v>18</v>
      </c>
    </row>
    <row r="9" spans="1:19" x14ac:dyDescent="0.25">
      <c r="A9" s="8">
        <v>45650</v>
      </c>
      <c r="B9" s="3" t="s">
        <v>12220</v>
      </c>
      <c r="C9" s="3" t="s">
        <v>12221</v>
      </c>
      <c r="D9" s="3" t="s">
        <v>12222</v>
      </c>
      <c r="E9" s="3" t="s">
        <v>12223</v>
      </c>
      <c r="F9" s="3" t="s">
        <v>437</v>
      </c>
      <c r="G9" s="3" t="s">
        <v>12224</v>
      </c>
      <c r="H9" s="3">
        <v>27101931</v>
      </c>
      <c r="I9" s="3" t="s">
        <v>12225</v>
      </c>
      <c r="J9" s="3">
        <v>0</v>
      </c>
      <c r="K9" s="3">
        <v>8590.6</v>
      </c>
      <c r="L9" s="3" t="s">
        <v>459</v>
      </c>
      <c r="M9" s="3">
        <v>512</v>
      </c>
      <c r="N9" s="3">
        <v>29895.200000000001</v>
      </c>
      <c r="O9" s="3">
        <v>27</v>
      </c>
      <c r="P9" s="3">
        <v>2710</v>
      </c>
      <c r="Q9" s="3">
        <v>271019</v>
      </c>
      <c r="R9" s="3">
        <v>12</v>
      </c>
      <c r="S9" s="3">
        <v>2024</v>
      </c>
    </row>
    <row r="10" spans="1:19" x14ac:dyDescent="0.25">
      <c r="A10" s="8">
        <v>45645</v>
      </c>
      <c r="B10" s="3" t="s">
        <v>12226</v>
      </c>
      <c r="C10" s="3" t="s">
        <v>12227</v>
      </c>
      <c r="D10" s="3" t="s">
        <v>12228</v>
      </c>
      <c r="E10" s="3" t="s">
        <v>12229</v>
      </c>
      <c r="F10" s="3" t="s">
        <v>294</v>
      </c>
      <c r="G10" s="3" t="s">
        <v>593</v>
      </c>
      <c r="H10" s="3">
        <v>38140000</v>
      </c>
      <c r="I10" s="3" t="s">
        <v>12230</v>
      </c>
      <c r="J10" s="3">
        <v>8</v>
      </c>
      <c r="K10" s="3">
        <v>3.68</v>
      </c>
      <c r="L10" s="3" t="s">
        <v>313</v>
      </c>
      <c r="M10" s="3">
        <v>2</v>
      </c>
      <c r="N10" s="3">
        <v>73.73</v>
      </c>
      <c r="O10" s="3">
        <v>38</v>
      </c>
      <c r="P10" s="3">
        <v>3814</v>
      </c>
      <c r="Q10" s="3">
        <v>381400</v>
      </c>
      <c r="R10" s="3">
        <v>12</v>
      </c>
      <c r="S10" s="3">
        <v>2024</v>
      </c>
    </row>
    <row r="11" spans="1:19" x14ac:dyDescent="0.25">
      <c r="A11" s="8">
        <v>45638</v>
      </c>
      <c r="B11" s="3" t="s">
        <v>12231</v>
      </c>
      <c r="C11" s="3" t="s">
        <v>12232</v>
      </c>
      <c r="D11" s="3" t="s">
        <v>12233</v>
      </c>
      <c r="E11" s="3" t="s">
        <v>12234</v>
      </c>
      <c r="F11" s="3" t="s">
        <v>437</v>
      </c>
      <c r="G11" s="3" t="s">
        <v>12224</v>
      </c>
      <c r="H11" s="3">
        <v>28470000</v>
      </c>
      <c r="I11" s="3" t="s">
        <v>12235</v>
      </c>
      <c r="J11" s="3">
        <v>0</v>
      </c>
      <c r="K11" s="3">
        <v>12000</v>
      </c>
      <c r="L11" s="3" t="s">
        <v>459</v>
      </c>
      <c r="M11" s="3">
        <v>400</v>
      </c>
      <c r="N11" s="3">
        <v>3615.06</v>
      </c>
      <c r="O11" s="3">
        <v>28</v>
      </c>
      <c r="P11" s="3">
        <v>2847</v>
      </c>
      <c r="Q11" s="3">
        <v>284700</v>
      </c>
      <c r="R11" s="3">
        <v>12</v>
      </c>
      <c r="S11" s="3">
        <v>2024</v>
      </c>
    </row>
    <row r="12" spans="1:19" x14ac:dyDescent="0.25">
      <c r="A12" s="8">
        <v>45637</v>
      </c>
      <c r="B12" s="3" t="s">
        <v>12236</v>
      </c>
      <c r="C12" s="3" t="s">
        <v>12237</v>
      </c>
      <c r="D12" s="3" t="s">
        <v>336</v>
      </c>
      <c r="E12" s="3" t="s">
        <v>337</v>
      </c>
      <c r="F12" s="3" t="s">
        <v>294</v>
      </c>
      <c r="G12" s="3" t="s">
        <v>593</v>
      </c>
      <c r="H12" s="3">
        <v>15179043</v>
      </c>
      <c r="I12" s="3" t="s">
        <v>12238</v>
      </c>
      <c r="J12" s="3">
        <v>42.4</v>
      </c>
      <c r="K12" s="3">
        <v>1000</v>
      </c>
      <c r="L12" s="3" t="s">
        <v>313</v>
      </c>
      <c r="M12" s="3">
        <v>2120</v>
      </c>
      <c r="N12" s="3">
        <v>47700</v>
      </c>
      <c r="O12" s="3">
        <v>15</v>
      </c>
      <c r="P12" s="3">
        <v>1517</v>
      </c>
      <c r="Q12" s="3">
        <v>151790</v>
      </c>
      <c r="R12" s="3">
        <v>12</v>
      </c>
      <c r="S12" s="3">
        <v>2024</v>
      </c>
    </row>
    <row r="13" spans="1:19" x14ac:dyDescent="0.25">
      <c r="A13" s="8">
        <v>45635</v>
      </c>
      <c r="B13" s="3" t="s">
        <v>12239</v>
      </c>
      <c r="C13" s="3" t="s">
        <v>12240</v>
      </c>
      <c r="D13" s="3" t="s">
        <v>12241</v>
      </c>
      <c r="E13" s="3" t="s">
        <v>12242</v>
      </c>
      <c r="F13" s="3" t="s">
        <v>437</v>
      </c>
      <c r="G13" s="3" t="s">
        <v>12224</v>
      </c>
      <c r="H13" s="3">
        <v>85071000</v>
      </c>
      <c r="I13" s="3" t="s">
        <v>12243</v>
      </c>
      <c r="J13" s="3">
        <v>527</v>
      </c>
      <c r="K13" s="3">
        <v>10053</v>
      </c>
      <c r="L13" s="3" t="s">
        <v>12244</v>
      </c>
      <c r="M13" s="3">
        <v>527</v>
      </c>
      <c r="N13" s="3">
        <v>22260.87</v>
      </c>
      <c r="O13" s="3">
        <v>85</v>
      </c>
      <c r="P13" s="3">
        <v>8507</v>
      </c>
      <c r="Q13" s="3">
        <v>850710</v>
      </c>
      <c r="R13" s="3">
        <v>12</v>
      </c>
      <c r="S13" s="3">
        <v>2024</v>
      </c>
    </row>
    <row r="14" spans="1:19" x14ac:dyDescent="0.25">
      <c r="A14" s="8">
        <v>45631</v>
      </c>
      <c r="B14" s="3" t="s">
        <v>12245</v>
      </c>
      <c r="C14" s="3" t="s">
        <v>12246</v>
      </c>
      <c r="D14" s="3" t="s">
        <v>4587</v>
      </c>
      <c r="E14" s="3" t="s">
        <v>4588</v>
      </c>
      <c r="F14" s="3" t="s">
        <v>294</v>
      </c>
      <c r="G14" s="3" t="s">
        <v>11711</v>
      </c>
      <c r="H14" s="3">
        <v>15119036</v>
      </c>
      <c r="I14" s="3" t="s">
        <v>12247</v>
      </c>
      <c r="J14" s="3">
        <v>119700</v>
      </c>
      <c r="K14" s="3">
        <v>1</v>
      </c>
      <c r="L14" s="3" t="s">
        <v>4377</v>
      </c>
      <c r="M14" s="3">
        <v>6650</v>
      </c>
      <c r="N14" s="3">
        <v>138253.5</v>
      </c>
      <c r="O14" s="3">
        <v>15</v>
      </c>
      <c r="P14" s="3">
        <v>1511</v>
      </c>
      <c r="Q14" s="3">
        <v>151190</v>
      </c>
      <c r="R14" s="3">
        <v>12</v>
      </c>
      <c r="S14" s="3">
        <v>2024</v>
      </c>
    </row>
    <row r="15" spans="1:19" x14ac:dyDescent="0.25">
      <c r="A15" s="8">
        <v>45622</v>
      </c>
      <c r="B15" s="3" t="s">
        <v>12248</v>
      </c>
      <c r="C15" s="3" t="s">
        <v>12249</v>
      </c>
      <c r="D15" s="3" t="s">
        <v>12250</v>
      </c>
      <c r="E15" s="3" t="s">
        <v>12251</v>
      </c>
      <c r="F15" s="3" t="s">
        <v>437</v>
      </c>
      <c r="G15" s="3" t="s">
        <v>12224</v>
      </c>
      <c r="H15" s="3">
        <v>85079090</v>
      </c>
      <c r="I15" s="3" t="s">
        <v>12252</v>
      </c>
      <c r="J15" s="3">
        <v>0</v>
      </c>
      <c r="K15" s="3">
        <v>23674</v>
      </c>
      <c r="L15" s="3" t="s">
        <v>459</v>
      </c>
      <c r="M15" s="3">
        <v>1587</v>
      </c>
      <c r="N15" s="3">
        <v>30493.154811715402</v>
      </c>
      <c r="O15" s="3">
        <v>85</v>
      </c>
      <c r="P15" s="3">
        <v>8507</v>
      </c>
      <c r="Q15" s="3">
        <v>850790</v>
      </c>
      <c r="R15" s="3">
        <v>11</v>
      </c>
      <c r="S15" s="3">
        <v>2024</v>
      </c>
    </row>
    <row r="16" spans="1:19" x14ac:dyDescent="0.25">
      <c r="A16" s="8">
        <v>45617</v>
      </c>
      <c r="B16" s="3" t="s">
        <v>12253</v>
      </c>
      <c r="C16" s="3" t="s">
        <v>12254</v>
      </c>
      <c r="D16" s="3" t="s">
        <v>6492</v>
      </c>
      <c r="E16" s="3" t="s">
        <v>6493</v>
      </c>
      <c r="F16" s="3" t="s">
        <v>294</v>
      </c>
      <c r="G16" s="3" t="s">
        <v>582</v>
      </c>
      <c r="H16" s="3">
        <v>29252900</v>
      </c>
      <c r="I16" s="3" t="s">
        <v>12255</v>
      </c>
      <c r="J16" s="3">
        <v>24000</v>
      </c>
      <c r="K16" s="3">
        <v>1</v>
      </c>
      <c r="L16" s="3" t="s">
        <v>306</v>
      </c>
      <c r="M16" s="3">
        <v>960</v>
      </c>
      <c r="N16" s="3">
        <v>55210.1</v>
      </c>
      <c r="O16" s="3">
        <v>29</v>
      </c>
      <c r="P16" s="3">
        <v>2925</v>
      </c>
      <c r="Q16" s="3">
        <v>292529</v>
      </c>
      <c r="R16" s="3">
        <v>11</v>
      </c>
      <c r="S16" s="3">
        <v>2024</v>
      </c>
    </row>
    <row r="17" spans="1:19" x14ac:dyDescent="0.25">
      <c r="A17" s="8">
        <v>45615</v>
      </c>
      <c r="B17" s="3" t="s">
        <v>12256</v>
      </c>
      <c r="C17" s="3" t="s">
        <v>12257</v>
      </c>
      <c r="D17" s="3" t="s">
        <v>12258</v>
      </c>
      <c r="E17" s="3" t="s">
        <v>12259</v>
      </c>
      <c r="F17" s="3" t="s">
        <v>437</v>
      </c>
      <c r="G17" s="3" t="s">
        <v>12224</v>
      </c>
      <c r="H17" s="3">
        <v>28470000</v>
      </c>
      <c r="I17" s="3" t="s">
        <v>12260</v>
      </c>
      <c r="J17" s="3">
        <v>0</v>
      </c>
      <c r="K17" s="3">
        <v>12000</v>
      </c>
      <c r="L17" s="3" t="s">
        <v>12261</v>
      </c>
      <c r="M17" s="3">
        <v>400</v>
      </c>
      <c r="N17" s="3">
        <v>3615.0627615062699</v>
      </c>
      <c r="O17" s="3">
        <v>28</v>
      </c>
      <c r="P17" s="3">
        <v>2847</v>
      </c>
      <c r="Q17" s="3">
        <v>284700</v>
      </c>
      <c r="R17" s="3">
        <v>11</v>
      </c>
      <c r="S17" s="3">
        <v>2024</v>
      </c>
    </row>
    <row r="18" spans="1:19" x14ac:dyDescent="0.25">
      <c r="A18" s="8">
        <v>45611</v>
      </c>
      <c r="B18" s="3" t="s">
        <v>7805</v>
      </c>
      <c r="C18" s="3" t="s">
        <v>12262</v>
      </c>
      <c r="D18" s="3" t="s">
        <v>1769</v>
      </c>
      <c r="E18" s="3" t="s">
        <v>1770</v>
      </c>
      <c r="F18" s="3" t="s">
        <v>294</v>
      </c>
      <c r="G18" s="3" t="s">
        <v>593</v>
      </c>
      <c r="H18" s="3">
        <v>87034082</v>
      </c>
      <c r="I18" s="3" t="s">
        <v>12263</v>
      </c>
      <c r="J18" s="3">
        <v>1</v>
      </c>
      <c r="K18" s="3">
        <v>1280</v>
      </c>
      <c r="L18" s="3" t="s">
        <v>564</v>
      </c>
      <c r="M18" s="3">
        <v>1</v>
      </c>
      <c r="N18" s="3">
        <v>19055.650000000001</v>
      </c>
      <c r="O18" s="3">
        <v>87</v>
      </c>
      <c r="P18" s="3">
        <v>8703</v>
      </c>
      <c r="Q18" s="3">
        <v>870340</v>
      </c>
      <c r="R18" s="3">
        <v>11</v>
      </c>
      <c r="S18" s="3">
        <v>2024</v>
      </c>
    </row>
    <row r="19" spans="1:19" x14ac:dyDescent="0.25">
      <c r="A19" s="8">
        <v>45605</v>
      </c>
      <c r="B19" s="3" t="s">
        <v>12264</v>
      </c>
      <c r="C19" s="3" t="s">
        <v>12265</v>
      </c>
      <c r="D19" s="3" t="s">
        <v>12258</v>
      </c>
      <c r="E19" s="3" t="s">
        <v>12259</v>
      </c>
      <c r="F19" s="3" t="s">
        <v>437</v>
      </c>
      <c r="G19" s="3" t="s">
        <v>12224</v>
      </c>
      <c r="H19" s="3">
        <v>28470000</v>
      </c>
      <c r="I19" s="3" t="s">
        <v>12266</v>
      </c>
      <c r="J19" s="3">
        <v>0</v>
      </c>
      <c r="K19" s="3">
        <v>45000</v>
      </c>
      <c r="L19" s="3" t="s">
        <v>12261</v>
      </c>
      <c r="M19" s="3">
        <v>1500</v>
      </c>
      <c r="N19" s="3">
        <v>13330.543933054299</v>
      </c>
      <c r="O19" s="3">
        <v>28</v>
      </c>
      <c r="P19" s="3">
        <v>2847</v>
      </c>
      <c r="Q19" s="3">
        <v>284700</v>
      </c>
      <c r="R19" s="3">
        <v>11</v>
      </c>
      <c r="S19" s="3">
        <v>2024</v>
      </c>
    </row>
  </sheetData>
  <pageMargins left="0.75" right="0.75" top="1" bottom="1" header="0.5" footer="0.5"/>
  <drawing r:id="rId1"/>
  <tableParts count="1">
    <tablePart r:id="rId2"/>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9A349-4DFC-4DA9-A24A-4B0529A0BE6B}">
  <dimension ref="A7:S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4.5703125" bestFit="1" customWidth="1"/>
    <col min="3" max="3" width="93.140625" bestFit="1" customWidth="1"/>
    <col min="4" max="4" width="37" bestFit="1" customWidth="1"/>
    <col min="5" max="5" width="128.5703125" bestFit="1" customWidth="1"/>
    <col min="6" max="6" width="19.7109375" bestFit="1" customWidth="1"/>
    <col min="7" max="7" width="11" bestFit="1" customWidth="1"/>
    <col min="8" max="8" width="221.42578125" bestFit="1" customWidth="1"/>
    <col min="9" max="9" width="8.7109375" bestFit="1" customWidth="1"/>
    <col min="10" max="10" width="15" bestFit="1" customWidth="1"/>
    <col min="11" max="12" width="16.710937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12267</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12268</v>
      </c>
      <c r="C9" s="3" t="s">
        <v>12269</v>
      </c>
      <c r="D9" s="3" t="s">
        <v>12270</v>
      </c>
      <c r="E9" s="3" t="s">
        <v>12271</v>
      </c>
      <c r="F9" s="3" t="s">
        <v>120</v>
      </c>
      <c r="G9" s="3">
        <v>602909900</v>
      </c>
      <c r="H9" s="3" t="s">
        <v>12272</v>
      </c>
      <c r="I9" s="3">
        <v>46</v>
      </c>
      <c r="J9" s="3">
        <v>23</v>
      </c>
      <c r="K9" s="3">
        <v>30.19</v>
      </c>
      <c r="L9" s="3" t="s">
        <v>123</v>
      </c>
      <c r="M9" s="3">
        <v>113</v>
      </c>
      <c r="N9" s="3">
        <v>80.930000000000007</v>
      </c>
      <c r="O9" s="3">
        <v>6</v>
      </c>
      <c r="P9" s="3">
        <v>602</v>
      </c>
      <c r="Q9" s="3">
        <v>60290</v>
      </c>
      <c r="R9" s="3">
        <v>4</v>
      </c>
      <c r="S9" s="3">
        <v>2025</v>
      </c>
    </row>
    <row r="10" spans="1:19" x14ac:dyDescent="0.25">
      <c r="A10" s="8">
        <v>45777</v>
      </c>
      <c r="B10" s="3" t="s">
        <v>12273</v>
      </c>
      <c r="C10" s="3" t="s">
        <v>12274</v>
      </c>
      <c r="D10" s="3" t="s">
        <v>12275</v>
      </c>
      <c r="E10" s="3" t="s">
        <v>12276</v>
      </c>
      <c r="F10" s="3" t="s">
        <v>120</v>
      </c>
      <c r="G10" s="3">
        <v>603130000</v>
      </c>
      <c r="H10" s="3" t="s">
        <v>12277</v>
      </c>
      <c r="I10" s="3">
        <v>8</v>
      </c>
      <c r="J10" s="3">
        <v>0.9</v>
      </c>
      <c r="K10" s="3">
        <v>1</v>
      </c>
      <c r="L10" s="3" t="s">
        <v>123</v>
      </c>
      <c r="M10" s="3">
        <v>42</v>
      </c>
      <c r="N10" s="3">
        <v>5.54</v>
      </c>
      <c r="O10" s="3">
        <v>6</v>
      </c>
      <c r="P10" s="3">
        <v>603</v>
      </c>
      <c r="Q10" s="3">
        <v>60313</v>
      </c>
      <c r="R10" s="3">
        <v>4</v>
      </c>
      <c r="S10" s="3">
        <v>2025</v>
      </c>
    </row>
    <row r="11" spans="1:19" x14ac:dyDescent="0.25">
      <c r="A11" s="8">
        <v>45777</v>
      </c>
      <c r="B11" s="3" t="s">
        <v>12278</v>
      </c>
      <c r="C11" s="3" t="s">
        <v>12279</v>
      </c>
      <c r="D11" s="3" t="s">
        <v>12280</v>
      </c>
      <c r="E11" s="3" t="s">
        <v>12281</v>
      </c>
      <c r="F11" s="3" t="s">
        <v>120</v>
      </c>
      <c r="G11" s="3">
        <v>9032108900</v>
      </c>
      <c r="H11" s="3" t="s">
        <v>12282</v>
      </c>
      <c r="I11" s="3">
        <v>3</v>
      </c>
      <c r="J11" s="3">
        <v>0.63</v>
      </c>
      <c r="K11" s="3">
        <v>0.65</v>
      </c>
      <c r="L11" s="3" t="s">
        <v>123</v>
      </c>
      <c r="M11" s="3">
        <v>26</v>
      </c>
      <c r="N11" s="3">
        <v>458.91</v>
      </c>
      <c r="O11" s="3">
        <v>90</v>
      </c>
      <c r="P11" s="3">
        <v>9032</v>
      </c>
      <c r="Q11" s="3">
        <v>903210</v>
      </c>
      <c r="R11" s="3">
        <v>4</v>
      </c>
      <c r="S11" s="3">
        <v>2025</v>
      </c>
    </row>
    <row r="12" spans="1:19" x14ac:dyDescent="0.25">
      <c r="A12" s="8">
        <v>45777</v>
      </c>
      <c r="B12" s="3" t="s">
        <v>12283</v>
      </c>
      <c r="C12" s="3" t="s">
        <v>12284</v>
      </c>
      <c r="D12" s="3" t="s">
        <v>12285</v>
      </c>
      <c r="E12" s="3" t="s">
        <v>12286</v>
      </c>
      <c r="F12" s="3" t="s">
        <v>120</v>
      </c>
      <c r="G12" s="3">
        <v>8542319090</v>
      </c>
      <c r="H12" s="3" t="s">
        <v>12287</v>
      </c>
      <c r="I12" s="3">
        <v>1488884</v>
      </c>
      <c r="J12" s="3">
        <v>200.91</v>
      </c>
      <c r="K12" s="3">
        <v>208</v>
      </c>
      <c r="L12" s="3" t="s">
        <v>123</v>
      </c>
      <c r="M12" s="3">
        <v>1</v>
      </c>
      <c r="N12" s="3">
        <v>2683173.11</v>
      </c>
      <c r="O12" s="3">
        <v>85</v>
      </c>
      <c r="P12" s="3">
        <v>8542</v>
      </c>
      <c r="Q12" s="3">
        <v>854231</v>
      </c>
      <c r="R12" s="3">
        <v>4</v>
      </c>
      <c r="S12" s="3">
        <v>2025</v>
      </c>
    </row>
    <row r="13" spans="1:19" x14ac:dyDescent="0.25">
      <c r="A13" s="8">
        <v>45777</v>
      </c>
      <c r="B13" s="3" t="s">
        <v>12288</v>
      </c>
      <c r="C13" s="3" t="s">
        <v>12289</v>
      </c>
      <c r="D13" s="3" t="s">
        <v>12290</v>
      </c>
      <c r="E13" s="3" t="s">
        <v>12291</v>
      </c>
      <c r="F13" s="3" t="s">
        <v>120</v>
      </c>
      <c r="G13" s="3">
        <v>8518109600</v>
      </c>
      <c r="H13" s="3" t="s">
        <v>12292</v>
      </c>
      <c r="I13" s="3">
        <v>1</v>
      </c>
      <c r="J13" s="3">
        <v>0.5</v>
      </c>
      <c r="K13" s="3">
        <v>0.72</v>
      </c>
      <c r="L13" s="3" t="s">
        <v>123</v>
      </c>
      <c r="M13" s="3">
        <v>1</v>
      </c>
      <c r="N13" s="3">
        <v>2673.48</v>
      </c>
      <c r="O13" s="3">
        <v>85</v>
      </c>
      <c r="P13" s="3">
        <v>8518</v>
      </c>
      <c r="Q13" s="3">
        <v>851810</v>
      </c>
      <c r="R13" s="3">
        <v>4</v>
      </c>
      <c r="S13" s="3">
        <v>2025</v>
      </c>
    </row>
    <row r="14" spans="1:19" x14ac:dyDescent="0.25">
      <c r="A14" s="8">
        <v>45777</v>
      </c>
      <c r="B14" s="3" t="s">
        <v>12293</v>
      </c>
      <c r="C14" s="3" t="s">
        <v>12294</v>
      </c>
      <c r="D14" s="3" t="s">
        <v>12295</v>
      </c>
      <c r="E14" s="3" t="s">
        <v>12296</v>
      </c>
      <c r="F14" s="3" t="s">
        <v>120</v>
      </c>
      <c r="G14" s="3">
        <v>8704239809</v>
      </c>
      <c r="H14" s="3" t="s">
        <v>12297</v>
      </c>
      <c r="I14" s="3">
        <v>1</v>
      </c>
      <c r="J14" s="3">
        <v>12110</v>
      </c>
      <c r="K14" s="3">
        <v>12110</v>
      </c>
      <c r="L14" s="3" t="s">
        <v>123</v>
      </c>
      <c r="M14" s="3">
        <v>1</v>
      </c>
      <c r="N14" s="3">
        <v>42285</v>
      </c>
      <c r="O14" s="3">
        <v>87</v>
      </c>
      <c r="P14" s="3">
        <v>8704</v>
      </c>
      <c r="Q14" s="3">
        <v>870423</v>
      </c>
      <c r="R14" s="3">
        <v>4</v>
      </c>
      <c r="S14" s="3">
        <v>2025</v>
      </c>
    </row>
    <row r="15" spans="1:19" x14ac:dyDescent="0.25">
      <c r="A15" s="8">
        <v>45777</v>
      </c>
      <c r="B15" s="3" t="s">
        <v>12298</v>
      </c>
      <c r="C15" s="3" t="s">
        <v>12299</v>
      </c>
      <c r="D15" s="3" t="s">
        <v>12300</v>
      </c>
      <c r="E15" s="3" t="s">
        <v>12301</v>
      </c>
      <c r="F15" s="3" t="s">
        <v>120</v>
      </c>
      <c r="G15" s="3">
        <v>8701219012</v>
      </c>
      <c r="H15" s="3" t="s">
        <v>12302</v>
      </c>
      <c r="I15" s="3">
        <v>12902</v>
      </c>
      <c r="J15" s="3">
        <v>8293</v>
      </c>
      <c r="K15" s="3">
        <v>8293</v>
      </c>
      <c r="L15" s="3" t="s">
        <v>130</v>
      </c>
      <c r="M15" s="3">
        <v>1</v>
      </c>
      <c r="N15" s="3">
        <v>29269.66</v>
      </c>
      <c r="O15" s="3">
        <v>87</v>
      </c>
      <c r="P15" s="3">
        <v>8701</v>
      </c>
      <c r="Q15" s="3">
        <v>870121</v>
      </c>
      <c r="R15" s="3">
        <v>4</v>
      </c>
      <c r="S15" s="3">
        <v>2025</v>
      </c>
    </row>
    <row r="16" spans="1:19" x14ac:dyDescent="0.25">
      <c r="A16" s="8">
        <v>45777</v>
      </c>
      <c r="B16" s="3" t="s">
        <v>12303</v>
      </c>
      <c r="C16" s="3" t="s">
        <v>12304</v>
      </c>
      <c r="D16" s="3" t="s">
        <v>12305</v>
      </c>
      <c r="E16" s="3" t="s">
        <v>12306</v>
      </c>
      <c r="F16" s="3" t="s">
        <v>120</v>
      </c>
      <c r="G16" s="3">
        <v>8426410007</v>
      </c>
      <c r="H16" s="3" t="s">
        <v>12307</v>
      </c>
      <c r="I16" s="3">
        <v>1</v>
      </c>
      <c r="J16" s="3">
        <v>82284</v>
      </c>
      <c r="K16" s="3">
        <v>82284</v>
      </c>
      <c r="L16" s="3" t="s">
        <v>123</v>
      </c>
      <c r="M16" s="3">
        <v>3</v>
      </c>
      <c r="N16" s="3">
        <v>900000</v>
      </c>
      <c r="O16" s="3">
        <v>84</v>
      </c>
      <c r="P16" s="3">
        <v>8426</v>
      </c>
      <c r="Q16" s="3">
        <v>842641</v>
      </c>
      <c r="R16" s="3">
        <v>4</v>
      </c>
      <c r="S16" s="3">
        <v>2025</v>
      </c>
    </row>
    <row r="17" spans="1:19" x14ac:dyDescent="0.25">
      <c r="A17" s="8">
        <v>45777</v>
      </c>
      <c r="B17" s="3" t="s">
        <v>12308</v>
      </c>
      <c r="C17" s="3" t="s">
        <v>12309</v>
      </c>
      <c r="D17" s="3" t="s">
        <v>12310</v>
      </c>
      <c r="E17" s="3" t="s">
        <v>12311</v>
      </c>
      <c r="F17" s="3" t="s">
        <v>120</v>
      </c>
      <c r="G17" s="3">
        <v>602909900</v>
      </c>
      <c r="H17" s="3" t="s">
        <v>12312</v>
      </c>
      <c r="I17" s="3">
        <v>302</v>
      </c>
      <c r="J17" s="3">
        <v>203</v>
      </c>
      <c r="K17" s="3">
        <v>289</v>
      </c>
      <c r="L17" s="3" t="s">
        <v>123</v>
      </c>
      <c r="M17" s="3">
        <v>38</v>
      </c>
      <c r="N17" s="3">
        <v>682.08</v>
      </c>
      <c r="O17" s="3">
        <v>6</v>
      </c>
      <c r="P17" s="3">
        <v>602</v>
      </c>
      <c r="Q17" s="3">
        <v>60290</v>
      </c>
      <c r="R17" s="3">
        <v>4</v>
      </c>
      <c r="S17" s="3">
        <v>2025</v>
      </c>
    </row>
    <row r="18" spans="1:19" x14ac:dyDescent="0.25">
      <c r="A18" s="8">
        <v>45776</v>
      </c>
      <c r="B18" s="3" t="s">
        <v>12313</v>
      </c>
      <c r="C18" s="3" t="s">
        <v>12314</v>
      </c>
      <c r="D18" s="3" t="s">
        <v>12315</v>
      </c>
      <c r="E18" s="3" t="s">
        <v>12316</v>
      </c>
      <c r="F18" s="3" t="s">
        <v>120</v>
      </c>
      <c r="G18" s="3">
        <v>8428330000</v>
      </c>
      <c r="H18" s="3" t="s">
        <v>12317</v>
      </c>
      <c r="I18" s="3">
        <v>1</v>
      </c>
      <c r="J18" s="3">
        <v>1300</v>
      </c>
      <c r="K18" s="3">
        <v>1300</v>
      </c>
      <c r="L18" s="3" t="s">
        <v>123</v>
      </c>
      <c r="M18" s="3">
        <v>6</v>
      </c>
      <c r="N18" s="3">
        <v>29850.66</v>
      </c>
      <c r="O18" s="3">
        <v>84</v>
      </c>
      <c r="P18" s="3">
        <v>8428</v>
      </c>
      <c r="Q18" s="3">
        <v>842833</v>
      </c>
      <c r="R18" s="3">
        <v>4</v>
      </c>
      <c r="S18" s="3">
        <v>2025</v>
      </c>
    </row>
    <row r="19" spans="1:19" x14ac:dyDescent="0.25">
      <c r="A19" s="8">
        <v>45776</v>
      </c>
      <c r="B19" s="3" t="s">
        <v>12318</v>
      </c>
      <c r="C19" s="3" t="s">
        <v>12319</v>
      </c>
      <c r="D19" s="3" t="s">
        <v>12320</v>
      </c>
      <c r="E19" s="3" t="s">
        <v>12321</v>
      </c>
      <c r="F19" s="3" t="s">
        <v>120</v>
      </c>
      <c r="G19" s="3">
        <v>6402190000</v>
      </c>
      <c r="H19" s="3" t="s">
        <v>12322</v>
      </c>
      <c r="I19" s="3">
        <v>1</v>
      </c>
      <c r="J19" s="3">
        <v>1</v>
      </c>
      <c r="K19" s="3">
        <v>1.5</v>
      </c>
      <c r="L19" s="3" t="s">
        <v>260</v>
      </c>
      <c r="M19" s="3">
        <v>1</v>
      </c>
      <c r="N19" s="3">
        <v>242.32</v>
      </c>
      <c r="O19" s="3">
        <v>64</v>
      </c>
      <c r="P19" s="3">
        <v>6402</v>
      </c>
      <c r="Q19" s="3">
        <v>640219</v>
      </c>
      <c r="R19" s="3">
        <v>4</v>
      </c>
      <c r="S19" s="3">
        <v>2025</v>
      </c>
    </row>
  </sheetData>
  <pageMargins left="0.75" right="0.75" top="1" bottom="1" header="0.5" footer="0.5"/>
  <drawing r:id="rId1"/>
  <tableParts count="1">
    <tablePart r:id="rId2"/>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DC79-7B1A-4A3A-8B8E-9DB8AB7438FE}">
  <dimension ref="A7:R18"/>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5.42578125" bestFit="1" customWidth="1"/>
    <col min="3" max="3" width="50.42578125" bestFit="1" customWidth="1"/>
    <col min="4" max="4" width="35.140625" bestFit="1" customWidth="1"/>
    <col min="5" max="5" width="112.140625"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4.28515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12323</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45617</v>
      </c>
      <c r="B9" s="3" t="s">
        <v>12324</v>
      </c>
      <c r="C9" s="3" t="s">
        <v>12325</v>
      </c>
      <c r="D9" s="3" t="s">
        <v>3679</v>
      </c>
      <c r="E9" s="3" t="s">
        <v>3680</v>
      </c>
      <c r="F9" s="3" t="s">
        <v>1061</v>
      </c>
      <c r="G9" s="3">
        <v>2710192100</v>
      </c>
      <c r="H9" s="3" t="s">
        <v>3681</v>
      </c>
      <c r="I9" s="3">
        <v>1</v>
      </c>
      <c r="J9" s="3">
        <v>40603</v>
      </c>
      <c r="K9" s="3">
        <v>40603</v>
      </c>
      <c r="L9" s="3" t="s">
        <v>2783</v>
      </c>
      <c r="M9" s="3">
        <v>36941.79</v>
      </c>
      <c r="N9" s="3">
        <v>27</v>
      </c>
      <c r="O9" s="3">
        <v>2710</v>
      </c>
      <c r="P9" s="3">
        <v>271019</v>
      </c>
      <c r="Q9" s="3">
        <v>11</v>
      </c>
      <c r="R9" s="3">
        <v>2024</v>
      </c>
    </row>
    <row r="10" spans="1:18" x14ac:dyDescent="0.25">
      <c r="A10" s="8">
        <v>45616</v>
      </c>
      <c r="B10" s="3" t="s">
        <v>12326</v>
      </c>
      <c r="C10" s="3" t="s">
        <v>12327</v>
      </c>
      <c r="D10" s="3" t="s">
        <v>12328</v>
      </c>
      <c r="E10" s="3" t="s">
        <v>12329</v>
      </c>
      <c r="F10" s="3" t="s">
        <v>1023</v>
      </c>
      <c r="G10" s="3">
        <v>21069097</v>
      </c>
      <c r="H10" s="3" t="s">
        <v>1145</v>
      </c>
      <c r="I10" s="3">
        <v>25544</v>
      </c>
      <c r="J10" s="3">
        <v>25544</v>
      </c>
      <c r="K10" s="3">
        <v>27652</v>
      </c>
      <c r="L10" s="3" t="s">
        <v>226</v>
      </c>
      <c r="M10" s="3">
        <v>14049.2</v>
      </c>
      <c r="N10" s="3">
        <v>21</v>
      </c>
      <c r="O10" s="3">
        <v>2106</v>
      </c>
      <c r="P10" s="3">
        <v>210690</v>
      </c>
      <c r="Q10" s="3">
        <v>11</v>
      </c>
      <c r="R10" s="3">
        <v>2024</v>
      </c>
    </row>
    <row r="11" spans="1:18" x14ac:dyDescent="0.25">
      <c r="A11" s="8">
        <v>45615</v>
      </c>
      <c r="B11" s="3" t="s">
        <v>12330</v>
      </c>
      <c r="C11" s="3" t="s">
        <v>12331</v>
      </c>
      <c r="D11" s="3" t="s">
        <v>12332</v>
      </c>
      <c r="E11" s="3" t="s">
        <v>12333</v>
      </c>
      <c r="F11" s="3" t="s">
        <v>1023</v>
      </c>
      <c r="G11" s="3">
        <v>34029090</v>
      </c>
      <c r="H11" s="3" t="s">
        <v>12334</v>
      </c>
      <c r="I11" s="3">
        <v>11.5</v>
      </c>
      <c r="J11" s="3">
        <v>11.5</v>
      </c>
      <c r="K11" s="3">
        <v>15</v>
      </c>
      <c r="L11" s="3" t="s">
        <v>226</v>
      </c>
      <c r="M11" s="3">
        <v>44.460035896842399</v>
      </c>
      <c r="N11" s="3">
        <v>34</v>
      </c>
      <c r="O11" s="3">
        <v>3402</v>
      </c>
      <c r="P11" s="3">
        <v>340290</v>
      </c>
      <c r="Q11" s="3">
        <v>11</v>
      </c>
      <c r="R11" s="3">
        <v>2024</v>
      </c>
    </row>
    <row r="12" spans="1:18" x14ac:dyDescent="0.25">
      <c r="A12" s="8">
        <v>45614</v>
      </c>
      <c r="B12" s="3" t="s">
        <v>12335</v>
      </c>
      <c r="C12" s="3" t="s">
        <v>12336</v>
      </c>
      <c r="D12" s="3" t="s">
        <v>12337</v>
      </c>
      <c r="E12" s="3" t="s">
        <v>12338</v>
      </c>
      <c r="F12" s="3" t="s">
        <v>1023</v>
      </c>
      <c r="G12" s="3">
        <v>21069042</v>
      </c>
      <c r="H12" s="3" t="s">
        <v>1132</v>
      </c>
      <c r="I12" s="3">
        <v>257.60000000000002</v>
      </c>
      <c r="J12" s="3">
        <v>257.60000000000002</v>
      </c>
      <c r="K12" s="3">
        <v>312</v>
      </c>
      <c r="L12" s="3" t="s">
        <v>226</v>
      </c>
      <c r="M12" s="3">
        <v>3765.9767549192002</v>
      </c>
      <c r="N12" s="3">
        <v>21</v>
      </c>
      <c r="O12" s="3">
        <v>2106</v>
      </c>
      <c r="P12" s="3">
        <v>210690</v>
      </c>
      <c r="Q12" s="3">
        <v>11</v>
      </c>
      <c r="R12" s="3">
        <v>2024</v>
      </c>
    </row>
    <row r="13" spans="1:18" x14ac:dyDescent="0.25">
      <c r="A13" s="8">
        <v>45614</v>
      </c>
      <c r="B13" s="3" t="s">
        <v>12339</v>
      </c>
      <c r="C13" s="3" t="s">
        <v>12340</v>
      </c>
      <c r="D13" s="3" t="s">
        <v>12341</v>
      </c>
      <c r="E13" s="3" t="s">
        <v>12342</v>
      </c>
      <c r="F13" s="3" t="s">
        <v>120</v>
      </c>
      <c r="G13" s="3">
        <v>3102101000</v>
      </c>
      <c r="H13" s="3" t="s">
        <v>12343</v>
      </c>
      <c r="I13" s="3">
        <v>3</v>
      </c>
      <c r="J13" s="3">
        <v>7</v>
      </c>
      <c r="K13" s="3">
        <v>7.2</v>
      </c>
      <c r="L13" s="3" t="s">
        <v>904</v>
      </c>
      <c r="M13" s="3">
        <v>3</v>
      </c>
      <c r="N13" s="3">
        <v>31</v>
      </c>
      <c r="O13" s="3">
        <v>3102</v>
      </c>
      <c r="P13" s="3">
        <v>310210</v>
      </c>
      <c r="Q13" s="3">
        <v>11</v>
      </c>
      <c r="R13" s="3">
        <v>2024</v>
      </c>
    </row>
    <row r="14" spans="1:18" x14ac:dyDescent="0.25">
      <c r="A14" s="8">
        <v>45609</v>
      </c>
      <c r="B14" s="3" t="s">
        <v>12344</v>
      </c>
      <c r="C14" s="3" t="s">
        <v>12345</v>
      </c>
      <c r="D14" s="3" t="s">
        <v>12346</v>
      </c>
      <c r="E14" s="3" t="s">
        <v>12347</v>
      </c>
      <c r="F14" s="3" t="s">
        <v>1023</v>
      </c>
      <c r="G14" s="3">
        <v>21069097</v>
      </c>
      <c r="H14" s="3" t="s">
        <v>1145</v>
      </c>
      <c r="I14" s="3">
        <v>16800</v>
      </c>
      <c r="J14" s="3">
        <v>16800</v>
      </c>
      <c r="K14" s="3">
        <v>17680</v>
      </c>
      <c r="L14" s="3" t="s">
        <v>226</v>
      </c>
      <c r="M14" s="3">
        <v>7644</v>
      </c>
      <c r="N14" s="3">
        <v>21</v>
      </c>
      <c r="O14" s="3">
        <v>2106</v>
      </c>
      <c r="P14" s="3">
        <v>210690</v>
      </c>
      <c r="Q14" s="3">
        <v>11</v>
      </c>
      <c r="R14" s="3">
        <v>2024</v>
      </c>
    </row>
    <row r="15" spans="1:18" x14ac:dyDescent="0.25">
      <c r="A15" s="8">
        <v>45608</v>
      </c>
      <c r="B15" s="3" t="s">
        <v>12348</v>
      </c>
      <c r="C15" s="3" t="s">
        <v>12349</v>
      </c>
      <c r="D15" s="3" t="s">
        <v>12350</v>
      </c>
      <c r="E15" s="3" t="s">
        <v>12351</v>
      </c>
      <c r="F15" s="3" t="s">
        <v>1023</v>
      </c>
      <c r="G15" s="3">
        <v>33019010</v>
      </c>
      <c r="H15" s="3" t="s">
        <v>12352</v>
      </c>
      <c r="I15" s="3">
        <v>990</v>
      </c>
      <c r="J15" s="3">
        <v>990</v>
      </c>
      <c r="K15" s="3">
        <v>1085.7</v>
      </c>
      <c r="L15" s="3" t="s">
        <v>226</v>
      </c>
      <c r="M15" s="3">
        <v>28809</v>
      </c>
      <c r="N15" s="3">
        <v>33</v>
      </c>
      <c r="O15" s="3">
        <v>3301</v>
      </c>
      <c r="P15" s="3">
        <v>330190</v>
      </c>
      <c r="Q15" s="3">
        <v>11</v>
      </c>
      <c r="R15" s="3">
        <v>2024</v>
      </c>
    </row>
    <row r="16" spans="1:18" x14ac:dyDescent="0.25">
      <c r="A16" s="8">
        <v>45604</v>
      </c>
      <c r="B16" s="3" t="s">
        <v>12353</v>
      </c>
      <c r="C16" s="3" t="s">
        <v>12354</v>
      </c>
      <c r="D16" s="3" t="s">
        <v>12355</v>
      </c>
      <c r="E16" s="3" t="s">
        <v>12356</v>
      </c>
      <c r="F16" s="3" t="s">
        <v>1061</v>
      </c>
      <c r="G16" s="3">
        <v>3823190000</v>
      </c>
      <c r="H16" s="3" t="s">
        <v>12357</v>
      </c>
      <c r="I16" s="3">
        <v>6</v>
      </c>
      <c r="J16" s="3">
        <v>132000</v>
      </c>
      <c r="K16" s="3">
        <v>154560</v>
      </c>
      <c r="L16" s="3" t="s">
        <v>1067</v>
      </c>
      <c r="M16" s="3">
        <v>21413.7</v>
      </c>
      <c r="N16" s="3">
        <v>38</v>
      </c>
      <c r="O16" s="3">
        <v>3823</v>
      </c>
      <c r="P16" s="3">
        <v>382319</v>
      </c>
      <c r="Q16" s="3">
        <v>11</v>
      </c>
      <c r="R16" s="3">
        <v>2024</v>
      </c>
    </row>
    <row r="17" spans="1:18" x14ac:dyDescent="0.25">
      <c r="A17" s="8">
        <v>45603</v>
      </c>
      <c r="B17" s="3" t="s">
        <v>12358</v>
      </c>
      <c r="C17" s="3" t="s">
        <v>12359</v>
      </c>
      <c r="D17" s="3" t="s">
        <v>12360</v>
      </c>
      <c r="E17" s="3" t="s">
        <v>12361</v>
      </c>
      <c r="F17" s="3" t="s">
        <v>1023</v>
      </c>
      <c r="G17" s="3">
        <v>21069042</v>
      </c>
      <c r="H17" s="3" t="s">
        <v>1132</v>
      </c>
      <c r="I17" s="3">
        <v>634.86</v>
      </c>
      <c r="J17" s="3">
        <v>634.86</v>
      </c>
      <c r="K17" s="3">
        <v>1988</v>
      </c>
      <c r="L17" s="3" t="s">
        <v>226</v>
      </c>
      <c r="M17" s="3">
        <v>22216.46</v>
      </c>
      <c r="N17" s="3">
        <v>21</v>
      </c>
      <c r="O17" s="3">
        <v>2106</v>
      </c>
      <c r="P17" s="3">
        <v>210690</v>
      </c>
      <c r="Q17" s="3">
        <v>11</v>
      </c>
      <c r="R17" s="3">
        <v>2024</v>
      </c>
    </row>
    <row r="18" spans="1:18" x14ac:dyDescent="0.25">
      <c r="A18" s="8">
        <v>45600</v>
      </c>
      <c r="B18" s="3" t="s">
        <v>12362</v>
      </c>
      <c r="C18" s="3" t="s">
        <v>12363</v>
      </c>
      <c r="D18" s="3" t="s">
        <v>1139</v>
      </c>
      <c r="E18" s="3" t="s">
        <v>1140</v>
      </c>
      <c r="F18" s="3" t="s">
        <v>1023</v>
      </c>
      <c r="G18" s="3">
        <v>21069042</v>
      </c>
      <c r="H18" s="3" t="s">
        <v>1132</v>
      </c>
      <c r="I18" s="3">
        <v>112.32</v>
      </c>
      <c r="J18" s="3">
        <v>112.32</v>
      </c>
      <c r="K18" s="3">
        <v>259.33</v>
      </c>
      <c r="L18" s="3" t="s">
        <v>226</v>
      </c>
      <c r="M18" s="3">
        <v>5188.6873178953301</v>
      </c>
      <c r="N18" s="3">
        <v>21</v>
      </c>
      <c r="O18" s="3">
        <v>2106</v>
      </c>
      <c r="P18" s="3">
        <v>210690</v>
      </c>
      <c r="Q18" s="3">
        <v>11</v>
      </c>
      <c r="R18" s="3">
        <v>2024</v>
      </c>
    </row>
  </sheetData>
  <pageMargins left="0.75" right="0.75" top="1" bottom="1" header="0.5" footer="0.5"/>
  <drawing r:id="rId1"/>
  <tableParts count="1">
    <tablePart r:id="rId2"/>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EBE8-7AEE-4346-8B40-310FFD8F10BD}">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5" bestFit="1" customWidth="1"/>
    <col min="3" max="3" width="130.28515625" bestFit="1" customWidth="1"/>
    <col min="4" max="4" width="46.5703125" bestFit="1" customWidth="1"/>
    <col min="5" max="5" width="146.7109375" bestFit="1" customWidth="1"/>
    <col min="6" max="6" width="35.42578125" bestFit="1" customWidth="1"/>
    <col min="7" max="7" width="19.7109375" bestFit="1" customWidth="1"/>
    <col min="8" max="8" width="33" bestFit="1" customWidth="1"/>
    <col min="9" max="9" width="11" bestFit="1" customWidth="1"/>
    <col min="10" max="10" width="151.42578125" bestFit="1" customWidth="1"/>
    <col min="11" max="11" width="8.7109375" bestFit="1" customWidth="1"/>
    <col min="12" max="12" width="5.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12364</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45763</v>
      </c>
      <c r="B9" s="3" t="s">
        <v>12365</v>
      </c>
      <c r="C9" s="3" t="s">
        <v>12366</v>
      </c>
      <c r="D9" s="3" t="s">
        <v>12367</v>
      </c>
      <c r="E9" s="3" t="s">
        <v>12368</v>
      </c>
      <c r="F9" s="3" t="s">
        <v>12369</v>
      </c>
      <c r="G9" s="3" t="s">
        <v>24</v>
      </c>
      <c r="H9" s="3" t="s">
        <v>12370</v>
      </c>
      <c r="I9" s="3">
        <v>72026000</v>
      </c>
      <c r="J9" s="3" t="s">
        <v>12371</v>
      </c>
      <c r="K9" s="3">
        <v>50.378</v>
      </c>
      <c r="L9" s="3" t="s">
        <v>1331</v>
      </c>
      <c r="M9" s="3">
        <v>703330.4</v>
      </c>
      <c r="N9" s="3">
        <v>72</v>
      </c>
      <c r="O9" s="3">
        <v>7202</v>
      </c>
      <c r="P9" s="3">
        <v>720260</v>
      </c>
      <c r="Q9" s="3">
        <v>4</v>
      </c>
      <c r="R9" s="3">
        <v>2025</v>
      </c>
    </row>
    <row r="10" spans="1:18" x14ac:dyDescent="0.25">
      <c r="A10" s="8">
        <v>45752</v>
      </c>
      <c r="B10" s="3" t="s">
        <v>12372</v>
      </c>
      <c r="C10" s="3" t="s">
        <v>12373</v>
      </c>
      <c r="D10" s="3" t="s">
        <v>12374</v>
      </c>
      <c r="E10" s="3" t="s">
        <v>12375</v>
      </c>
      <c r="F10" s="3" t="s">
        <v>3737</v>
      </c>
      <c r="G10" s="3" t="s">
        <v>56</v>
      </c>
      <c r="H10" s="3" t="s">
        <v>4888</v>
      </c>
      <c r="I10" s="3">
        <v>220110</v>
      </c>
      <c r="J10" s="3" t="s">
        <v>12376</v>
      </c>
      <c r="K10" s="3">
        <v>2500</v>
      </c>
      <c r="L10" s="3" t="s">
        <v>59</v>
      </c>
      <c r="M10" s="3">
        <v>0</v>
      </c>
      <c r="N10" s="3">
        <v>22</v>
      </c>
      <c r="O10" s="3">
        <v>2201</v>
      </c>
      <c r="P10" s="3">
        <v>220110</v>
      </c>
      <c r="Q10" s="3">
        <v>4</v>
      </c>
      <c r="R10" s="3">
        <v>2025</v>
      </c>
    </row>
    <row r="11" spans="1:18" x14ac:dyDescent="0.25">
      <c r="A11" s="8">
        <v>45748</v>
      </c>
      <c r="B11" s="3" t="s">
        <v>12377</v>
      </c>
      <c r="C11" s="3" t="s">
        <v>12378</v>
      </c>
      <c r="D11" s="3" t="s">
        <v>12379</v>
      </c>
      <c r="E11" s="3" t="s">
        <v>12380</v>
      </c>
      <c r="F11" s="3" t="s">
        <v>12369</v>
      </c>
      <c r="G11" s="3" t="s">
        <v>24</v>
      </c>
      <c r="H11" s="3" t="s">
        <v>3312</v>
      </c>
      <c r="I11" s="3">
        <v>72026000</v>
      </c>
      <c r="J11" s="3" t="s">
        <v>12381</v>
      </c>
      <c r="K11" s="3">
        <v>50.021000000000001</v>
      </c>
      <c r="L11" s="3" t="s">
        <v>1331</v>
      </c>
      <c r="M11" s="3">
        <v>654474.76</v>
      </c>
      <c r="N11" s="3">
        <v>72</v>
      </c>
      <c r="O11" s="3">
        <v>7202</v>
      </c>
      <c r="P11" s="3">
        <v>720260</v>
      </c>
      <c r="Q11" s="3">
        <v>4</v>
      </c>
      <c r="R11" s="3">
        <v>2025</v>
      </c>
    </row>
    <row r="12" spans="1:18" x14ac:dyDescent="0.25">
      <c r="A12" s="8">
        <v>45744</v>
      </c>
      <c r="B12" s="3" t="s">
        <v>12382</v>
      </c>
      <c r="C12" s="3" t="s">
        <v>12383</v>
      </c>
      <c r="D12" s="3" t="s">
        <v>12384</v>
      </c>
      <c r="E12" s="3" t="s">
        <v>12385</v>
      </c>
      <c r="F12" s="3" t="s">
        <v>12369</v>
      </c>
      <c r="G12" s="3" t="s">
        <v>24</v>
      </c>
      <c r="H12" s="3" t="s">
        <v>1310</v>
      </c>
      <c r="I12" s="3">
        <v>40040000</v>
      </c>
      <c r="J12" s="3" t="s">
        <v>12386</v>
      </c>
      <c r="K12" s="3">
        <v>224.28</v>
      </c>
      <c r="L12" s="3" t="s">
        <v>1331</v>
      </c>
      <c r="M12" s="3">
        <v>17690.650000000001</v>
      </c>
      <c r="N12" s="3">
        <v>40</v>
      </c>
      <c r="O12" s="3">
        <v>4004</v>
      </c>
      <c r="P12" s="3">
        <v>400400</v>
      </c>
      <c r="Q12" s="3">
        <v>3</v>
      </c>
      <c r="R12" s="3">
        <v>2025</v>
      </c>
    </row>
    <row r="13" spans="1:18" x14ac:dyDescent="0.25">
      <c r="A13" s="8">
        <v>45743</v>
      </c>
      <c r="B13" s="3" t="s">
        <v>12387</v>
      </c>
      <c r="C13" s="3" t="s">
        <v>12388</v>
      </c>
      <c r="D13" s="3" t="s">
        <v>12389</v>
      </c>
      <c r="E13" s="3" t="s">
        <v>12390</v>
      </c>
      <c r="F13" s="3" t="s">
        <v>12369</v>
      </c>
      <c r="G13" s="3" t="s">
        <v>726</v>
      </c>
      <c r="H13" s="3" t="s">
        <v>727</v>
      </c>
      <c r="I13" s="3">
        <v>8807900000</v>
      </c>
      <c r="J13" s="3" t="s">
        <v>12391</v>
      </c>
      <c r="K13" s="3">
        <v>4</v>
      </c>
      <c r="L13" s="3" t="s">
        <v>749</v>
      </c>
      <c r="M13" s="3">
        <v>70959.16</v>
      </c>
      <c r="N13" s="3">
        <v>88</v>
      </c>
      <c r="O13" s="3">
        <v>8807</v>
      </c>
      <c r="P13" s="3">
        <v>880790</v>
      </c>
      <c r="Q13" s="3">
        <v>3</v>
      </c>
      <c r="R13" s="3">
        <v>2025</v>
      </c>
    </row>
    <row r="14" spans="1:18" x14ac:dyDescent="0.25">
      <c r="A14" s="8">
        <v>45740</v>
      </c>
      <c r="B14" s="3" t="s">
        <v>12392</v>
      </c>
      <c r="C14" s="3" t="s">
        <v>12393</v>
      </c>
      <c r="D14" s="3" t="s">
        <v>12394</v>
      </c>
      <c r="E14" s="3" t="s">
        <v>12395</v>
      </c>
      <c r="F14" s="3" t="s">
        <v>791</v>
      </c>
      <c r="G14" s="3" t="s">
        <v>56</v>
      </c>
      <c r="H14" s="3" t="s">
        <v>57</v>
      </c>
      <c r="I14" s="3">
        <v>890391</v>
      </c>
      <c r="J14" s="3" t="s">
        <v>12396</v>
      </c>
      <c r="K14" s="3">
        <v>2</v>
      </c>
      <c r="L14" s="3" t="s">
        <v>800</v>
      </c>
      <c r="M14" s="3">
        <v>0</v>
      </c>
      <c r="N14" s="3">
        <v>89</v>
      </c>
      <c r="O14" s="3">
        <v>8903</v>
      </c>
      <c r="P14" s="3">
        <v>890391</v>
      </c>
      <c r="Q14" s="3">
        <v>3</v>
      </c>
      <c r="R14" s="3">
        <v>2025</v>
      </c>
    </row>
    <row r="15" spans="1:18" x14ac:dyDescent="0.25">
      <c r="A15" s="8">
        <v>45736</v>
      </c>
      <c r="B15" s="3" t="s">
        <v>6354</v>
      </c>
      <c r="C15" s="3" t="s">
        <v>12397</v>
      </c>
      <c r="D15" s="3" t="s">
        <v>12398</v>
      </c>
      <c r="E15" s="3" t="s">
        <v>12399</v>
      </c>
      <c r="F15" s="3" t="s">
        <v>2561</v>
      </c>
      <c r="G15" s="3" t="s">
        <v>294</v>
      </c>
      <c r="H15" s="3" t="s">
        <v>391</v>
      </c>
      <c r="I15" s="3">
        <v>90183110</v>
      </c>
      <c r="J15" s="3" t="s">
        <v>12400</v>
      </c>
      <c r="K15" s="3">
        <v>200</v>
      </c>
      <c r="L15" s="3" t="s">
        <v>332</v>
      </c>
      <c r="M15" s="3">
        <v>2936.05</v>
      </c>
      <c r="N15" s="3">
        <v>90</v>
      </c>
      <c r="O15" s="3">
        <v>9018</v>
      </c>
      <c r="P15" s="3">
        <v>901831</v>
      </c>
      <c r="Q15" s="3">
        <v>3</v>
      </c>
      <c r="R15" s="3">
        <v>2025</v>
      </c>
    </row>
    <row r="16" spans="1:18" x14ac:dyDescent="0.25">
      <c r="A16" s="8">
        <v>45712</v>
      </c>
      <c r="B16" s="3" t="s">
        <v>12401</v>
      </c>
      <c r="C16" s="3" t="s">
        <v>12402</v>
      </c>
      <c r="D16" s="3" t="s">
        <v>12403</v>
      </c>
      <c r="E16" s="3" t="s">
        <v>12404</v>
      </c>
      <c r="F16" s="3" t="s">
        <v>12369</v>
      </c>
      <c r="G16" s="3" t="s">
        <v>726</v>
      </c>
      <c r="H16" s="3" t="s">
        <v>1295</v>
      </c>
      <c r="I16" s="3">
        <v>3902104000</v>
      </c>
      <c r="J16" s="3" t="s">
        <v>12405</v>
      </c>
      <c r="K16" s="3">
        <v>22896</v>
      </c>
      <c r="L16" s="3" t="s">
        <v>226</v>
      </c>
      <c r="M16" s="3">
        <v>3522.31</v>
      </c>
      <c r="N16" s="3">
        <v>39</v>
      </c>
      <c r="O16" s="3">
        <v>3902</v>
      </c>
      <c r="P16" s="3">
        <v>390210</v>
      </c>
      <c r="Q16" s="3">
        <v>2</v>
      </c>
      <c r="R16" s="3">
        <v>2025</v>
      </c>
    </row>
    <row r="17" spans="1:18" x14ac:dyDescent="0.25">
      <c r="A17" s="8">
        <v>45695</v>
      </c>
      <c r="B17" s="3" t="s">
        <v>12406</v>
      </c>
      <c r="C17" s="3" t="s">
        <v>12407</v>
      </c>
      <c r="D17" s="3" t="s">
        <v>12408</v>
      </c>
      <c r="E17" s="3" t="s">
        <v>12409</v>
      </c>
      <c r="F17" s="3" t="s">
        <v>3643</v>
      </c>
      <c r="G17" s="3" t="s">
        <v>726</v>
      </c>
      <c r="H17" s="3" t="s">
        <v>5726</v>
      </c>
      <c r="I17" s="3">
        <v>7318220000</v>
      </c>
      <c r="J17" s="3" t="s">
        <v>12410</v>
      </c>
      <c r="K17" s="3">
        <v>3.1</v>
      </c>
      <c r="L17" s="3" t="s">
        <v>226</v>
      </c>
      <c r="M17" s="3">
        <v>79.959999999999994</v>
      </c>
      <c r="N17" s="3">
        <v>73</v>
      </c>
      <c r="O17" s="3">
        <v>7318</v>
      </c>
      <c r="P17" s="3">
        <v>731822</v>
      </c>
      <c r="Q17" s="3">
        <v>2</v>
      </c>
      <c r="R17" s="3">
        <v>2025</v>
      </c>
    </row>
    <row r="18" spans="1:18" x14ac:dyDescent="0.25">
      <c r="A18" s="8">
        <v>45687</v>
      </c>
      <c r="B18" s="3" t="s">
        <v>12411</v>
      </c>
      <c r="C18" s="3" t="s">
        <v>12412</v>
      </c>
      <c r="D18" s="3" t="s">
        <v>12408</v>
      </c>
      <c r="E18" s="3" t="s">
        <v>12409</v>
      </c>
      <c r="F18" s="3" t="s">
        <v>857</v>
      </c>
      <c r="G18" s="3" t="s">
        <v>726</v>
      </c>
      <c r="H18" s="3" t="s">
        <v>3944</v>
      </c>
      <c r="I18" s="3">
        <v>8544204900</v>
      </c>
      <c r="J18" s="3" t="s">
        <v>12413</v>
      </c>
      <c r="K18" s="3">
        <v>10.1</v>
      </c>
      <c r="L18" s="3" t="s">
        <v>226</v>
      </c>
      <c r="M18" s="3">
        <v>66.290000000000006</v>
      </c>
      <c r="N18" s="3">
        <v>85</v>
      </c>
      <c r="O18" s="3">
        <v>8544</v>
      </c>
      <c r="P18" s="3">
        <v>854420</v>
      </c>
      <c r="Q18" s="3">
        <v>1</v>
      </c>
      <c r="R18" s="3">
        <v>2025</v>
      </c>
    </row>
    <row r="19" spans="1:18" x14ac:dyDescent="0.25">
      <c r="A19" s="8">
        <v>45679</v>
      </c>
      <c r="B19" s="3" t="s">
        <v>12414</v>
      </c>
      <c r="C19" s="3" t="s">
        <v>12415</v>
      </c>
      <c r="D19" s="3" t="s">
        <v>12416</v>
      </c>
      <c r="E19" s="3" t="s">
        <v>12417</v>
      </c>
      <c r="F19" s="3" t="s">
        <v>3300</v>
      </c>
      <c r="G19" s="3" t="s">
        <v>56</v>
      </c>
      <c r="H19" s="3" t="s">
        <v>975</v>
      </c>
      <c r="I19" s="3">
        <v>540231</v>
      </c>
      <c r="J19" s="3" t="s">
        <v>12418</v>
      </c>
      <c r="K19" s="3">
        <v>32</v>
      </c>
      <c r="L19" s="3" t="s">
        <v>794</v>
      </c>
      <c r="M19" s="3">
        <v>0</v>
      </c>
      <c r="N19" s="3">
        <v>54</v>
      </c>
      <c r="O19" s="3">
        <v>5402</v>
      </c>
      <c r="P19" s="3">
        <v>540231</v>
      </c>
      <c r="Q19" s="3">
        <v>1</v>
      </c>
      <c r="R19" s="3">
        <v>2025</v>
      </c>
    </row>
    <row r="20" spans="1:18" x14ac:dyDescent="0.25">
      <c r="A20" s="8">
        <v>45679</v>
      </c>
      <c r="B20" s="3" t="s">
        <v>12419</v>
      </c>
      <c r="C20" s="3" t="s">
        <v>12420</v>
      </c>
      <c r="D20" s="3" t="s">
        <v>12421</v>
      </c>
      <c r="E20" s="3" t="s">
        <v>12422</v>
      </c>
      <c r="F20" s="3" t="s">
        <v>12369</v>
      </c>
      <c r="G20" s="3" t="s">
        <v>726</v>
      </c>
      <c r="H20" s="3" t="s">
        <v>4651</v>
      </c>
      <c r="I20" s="3">
        <v>3923309000</v>
      </c>
      <c r="J20" s="3" t="s">
        <v>12423</v>
      </c>
      <c r="K20" s="3">
        <v>10380</v>
      </c>
      <c r="L20" s="3" t="s">
        <v>226</v>
      </c>
      <c r="M20" s="3">
        <v>5299.59</v>
      </c>
      <c r="N20" s="3">
        <v>39</v>
      </c>
      <c r="O20" s="3">
        <v>3923</v>
      </c>
      <c r="P20" s="3">
        <v>392330</v>
      </c>
      <c r="Q20" s="3">
        <v>1</v>
      </c>
      <c r="R20" s="3">
        <v>2025</v>
      </c>
    </row>
    <row r="21" spans="1:18" x14ac:dyDescent="0.25">
      <c r="A21" s="8">
        <v>45671</v>
      </c>
      <c r="B21" s="3" t="s">
        <v>12424</v>
      </c>
      <c r="C21" s="3" t="s">
        <v>12425</v>
      </c>
      <c r="D21" s="3" t="s">
        <v>12426</v>
      </c>
      <c r="E21" s="3" t="s">
        <v>12427</v>
      </c>
      <c r="F21" s="3" t="s">
        <v>12428</v>
      </c>
      <c r="G21" s="3" t="s">
        <v>726</v>
      </c>
      <c r="H21" s="3" t="s">
        <v>746</v>
      </c>
      <c r="I21" s="3">
        <v>9026209000</v>
      </c>
      <c r="J21" s="3" t="s">
        <v>12429</v>
      </c>
      <c r="K21" s="3">
        <v>5</v>
      </c>
      <c r="L21" s="3" t="s">
        <v>749</v>
      </c>
      <c r="M21" s="3">
        <v>5932.08</v>
      </c>
      <c r="N21" s="3">
        <v>90</v>
      </c>
      <c r="O21" s="3">
        <v>9026</v>
      </c>
      <c r="P21" s="3">
        <v>902620</v>
      </c>
      <c r="Q21" s="3">
        <v>1</v>
      </c>
      <c r="R21" s="3">
        <v>2025</v>
      </c>
    </row>
    <row r="22" spans="1:18" x14ac:dyDescent="0.25">
      <c r="A22" s="8">
        <v>45670</v>
      </c>
      <c r="B22" s="3" t="s">
        <v>12430</v>
      </c>
      <c r="C22" s="3" t="s">
        <v>12431</v>
      </c>
      <c r="D22" s="3" t="s">
        <v>12432</v>
      </c>
      <c r="E22" s="3" t="s">
        <v>12433</v>
      </c>
      <c r="F22" s="3" t="s">
        <v>727</v>
      </c>
      <c r="G22" s="3" t="s">
        <v>810</v>
      </c>
      <c r="H22" s="3" t="s">
        <v>727</v>
      </c>
      <c r="I22" s="3">
        <v>85416000</v>
      </c>
      <c r="J22" s="3" t="s">
        <v>12434</v>
      </c>
      <c r="K22" s="3">
        <v>1000</v>
      </c>
      <c r="L22" s="3" t="s">
        <v>812</v>
      </c>
      <c r="M22" s="3">
        <v>70</v>
      </c>
      <c r="N22" s="3">
        <v>85</v>
      </c>
      <c r="O22" s="3">
        <v>8541</v>
      </c>
      <c r="P22" s="3">
        <v>854160</v>
      </c>
      <c r="Q22" s="3">
        <v>1</v>
      </c>
      <c r="R22" s="3">
        <v>2025</v>
      </c>
    </row>
    <row r="23" spans="1:18" x14ac:dyDescent="0.25">
      <c r="A23" s="8">
        <v>45663</v>
      </c>
      <c r="B23" s="3" t="s">
        <v>12435</v>
      </c>
      <c r="C23" s="3" t="s">
        <v>12436</v>
      </c>
      <c r="D23" s="3" t="s">
        <v>12437</v>
      </c>
      <c r="E23" s="3" t="s">
        <v>12438</v>
      </c>
      <c r="F23" s="3" t="s">
        <v>727</v>
      </c>
      <c r="G23" s="3" t="s">
        <v>810</v>
      </c>
      <c r="H23" s="3" t="s">
        <v>727</v>
      </c>
      <c r="I23" s="3">
        <v>47072000</v>
      </c>
      <c r="J23" s="3" t="s">
        <v>12439</v>
      </c>
      <c r="K23" s="3">
        <v>67.42</v>
      </c>
      <c r="L23" s="3" t="s">
        <v>12440</v>
      </c>
      <c r="M23" s="3">
        <v>16652.7</v>
      </c>
      <c r="N23" s="3">
        <v>47</v>
      </c>
      <c r="O23" s="3">
        <v>4707</v>
      </c>
      <c r="P23" s="3">
        <v>470720</v>
      </c>
      <c r="Q23" s="3">
        <v>1</v>
      </c>
      <c r="R23" s="3">
        <v>2025</v>
      </c>
    </row>
  </sheetData>
  <pageMargins left="0.75" right="0.75" top="1" bottom="1" header="0.5" footer="0.5"/>
  <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849D8-E9D1-474F-ACBC-D79AB81B31F8}">
  <dimension ref="A7:U26"/>
  <sheetViews>
    <sheetView showGridLines="0" workbookViewId="0">
      <pane ySplit="8" topLeftCell="A9" activePane="bottomLeft" state="frozenSplit"/>
      <selection activeCell="K1" sqref="K1"/>
      <selection pane="bottomLeft" activeCell="D8" sqref="D8"/>
    </sheetView>
  </sheetViews>
  <sheetFormatPr defaultRowHeight="15" x14ac:dyDescent="0.25"/>
  <cols>
    <col min="1" max="1" width="10.85546875" bestFit="1" customWidth="1"/>
    <col min="2" max="2" width="84.42578125" bestFit="1" customWidth="1"/>
    <col min="3" max="3" width="81.140625" bestFit="1" customWidth="1"/>
    <col min="4" max="4" width="31.7109375" bestFit="1" customWidth="1"/>
    <col min="5" max="5" width="73.42578125" bestFit="1" customWidth="1"/>
    <col min="6" max="6" width="14.5703125" bestFit="1" customWidth="1"/>
    <col min="7" max="7" width="17.42578125" bestFit="1" customWidth="1"/>
    <col min="8" max="8" width="9" bestFit="1" customWidth="1"/>
    <col min="9" max="9" width="105.5703125" bestFit="1" customWidth="1"/>
    <col min="10" max="10" width="8.7109375" bestFit="1" customWidth="1"/>
    <col min="11" max="11" width="15.5703125" bestFit="1" customWidth="1"/>
    <col min="12" max="12" width="17.42578125" bestFit="1" customWidth="1"/>
    <col min="13" max="13" width="4.85546875" bestFit="1" customWidth="1"/>
    <col min="14" max="14" width="15.5703125" bestFit="1" customWidth="1"/>
    <col min="15" max="15" width="13.1406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1197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115</v>
      </c>
      <c r="O8" s="7" t="s">
        <v>177</v>
      </c>
      <c r="P8" s="7" t="s">
        <v>13</v>
      </c>
      <c r="Q8" s="7" t="s">
        <v>14</v>
      </c>
      <c r="R8" s="7" t="s">
        <v>15</v>
      </c>
      <c r="S8" s="7" t="s">
        <v>16</v>
      </c>
      <c r="T8" s="7" t="s">
        <v>17</v>
      </c>
      <c r="U8" s="7" t="s">
        <v>18</v>
      </c>
    </row>
    <row r="9" spans="1:21" x14ac:dyDescent="0.25">
      <c r="A9" s="8">
        <v>45777</v>
      </c>
      <c r="B9" s="3" t="s">
        <v>1198</v>
      </c>
      <c r="C9" s="3" t="s">
        <v>1199</v>
      </c>
      <c r="D9" s="3" t="s">
        <v>1200</v>
      </c>
      <c r="E9" s="3" t="s">
        <v>1201</v>
      </c>
      <c r="F9" s="3" t="s">
        <v>437</v>
      </c>
      <c r="G9" s="3" t="s">
        <v>438</v>
      </c>
      <c r="H9" s="3">
        <v>61099000</v>
      </c>
      <c r="I9" s="3" t="s">
        <v>1202</v>
      </c>
      <c r="J9" s="3">
        <v>3640</v>
      </c>
      <c r="K9" s="3">
        <v>382.2</v>
      </c>
      <c r="L9" s="3">
        <v>600.6</v>
      </c>
      <c r="M9" s="3" t="s">
        <v>440</v>
      </c>
      <c r="N9" s="3">
        <v>364</v>
      </c>
      <c r="O9" s="3" t="s">
        <v>441</v>
      </c>
      <c r="P9" s="3">
        <v>6615.51</v>
      </c>
      <c r="Q9" s="3">
        <v>61</v>
      </c>
      <c r="R9" s="3">
        <v>6109</v>
      </c>
      <c r="S9" s="3">
        <v>610990</v>
      </c>
      <c r="T9" s="3">
        <v>4</v>
      </c>
      <c r="U9" s="3">
        <v>2025</v>
      </c>
    </row>
    <row r="10" spans="1:21" x14ac:dyDescent="0.25">
      <c r="A10" s="8">
        <v>45777</v>
      </c>
      <c r="B10" s="3" t="s">
        <v>1203</v>
      </c>
      <c r="C10" s="3" t="s">
        <v>1204</v>
      </c>
      <c r="D10" s="3" t="s">
        <v>1205</v>
      </c>
      <c r="E10" s="3" t="s">
        <v>1206</v>
      </c>
      <c r="F10" s="3" t="s">
        <v>437</v>
      </c>
      <c r="G10" s="3" t="s">
        <v>438</v>
      </c>
      <c r="H10" s="3">
        <v>61051000</v>
      </c>
      <c r="I10" s="3" t="s">
        <v>1207</v>
      </c>
      <c r="J10" s="3">
        <v>11317</v>
      </c>
      <c r="K10" s="3">
        <v>2661.54</v>
      </c>
      <c r="L10" s="3">
        <v>3049.14</v>
      </c>
      <c r="M10" s="3" t="s">
        <v>440</v>
      </c>
      <c r="N10" s="3">
        <v>228</v>
      </c>
      <c r="O10" s="3" t="s">
        <v>441</v>
      </c>
      <c r="P10" s="3">
        <v>56817.86</v>
      </c>
      <c r="Q10" s="3">
        <v>61</v>
      </c>
      <c r="R10" s="3">
        <v>6105</v>
      </c>
      <c r="S10" s="3">
        <v>610510</v>
      </c>
      <c r="T10" s="3">
        <v>4</v>
      </c>
      <c r="U10" s="3">
        <v>2025</v>
      </c>
    </row>
    <row r="11" spans="1:21" x14ac:dyDescent="0.25">
      <c r="A11" s="8">
        <v>45772</v>
      </c>
      <c r="B11" s="3" t="s">
        <v>1208</v>
      </c>
      <c r="C11" s="3" t="s">
        <v>1209</v>
      </c>
      <c r="D11" s="3" t="s">
        <v>1210</v>
      </c>
      <c r="E11" s="3" t="s">
        <v>1211</v>
      </c>
      <c r="F11" s="3" t="s">
        <v>437</v>
      </c>
      <c r="G11" s="3" t="s">
        <v>438</v>
      </c>
      <c r="H11" s="3">
        <v>61091000</v>
      </c>
      <c r="I11" s="3" t="s">
        <v>1212</v>
      </c>
      <c r="J11" s="3">
        <v>144</v>
      </c>
      <c r="K11" s="3">
        <v>16.82</v>
      </c>
      <c r="L11" s="3">
        <v>20.04</v>
      </c>
      <c r="M11" s="3" t="s">
        <v>440</v>
      </c>
      <c r="N11" s="3">
        <v>5</v>
      </c>
      <c r="O11" s="3" t="s">
        <v>441</v>
      </c>
      <c r="P11" s="3">
        <v>270.39</v>
      </c>
      <c r="Q11" s="3">
        <v>61</v>
      </c>
      <c r="R11" s="3">
        <v>6109</v>
      </c>
      <c r="S11" s="3">
        <v>610910</v>
      </c>
      <c r="T11" s="3">
        <v>4</v>
      </c>
      <c r="U11" s="3">
        <v>2025</v>
      </c>
    </row>
    <row r="12" spans="1:21" x14ac:dyDescent="0.25">
      <c r="A12" s="8">
        <v>45770</v>
      </c>
      <c r="B12" s="3" t="s">
        <v>1213</v>
      </c>
      <c r="C12" s="3" t="s">
        <v>1214</v>
      </c>
      <c r="D12" s="3" t="s">
        <v>1215</v>
      </c>
      <c r="E12" s="3" t="s">
        <v>1216</v>
      </c>
      <c r="F12" s="3" t="s">
        <v>437</v>
      </c>
      <c r="G12" s="3" t="s">
        <v>438</v>
      </c>
      <c r="H12" s="3">
        <v>62034900</v>
      </c>
      <c r="I12" s="3" t="s">
        <v>1217</v>
      </c>
      <c r="J12" s="3">
        <v>397</v>
      </c>
      <c r="K12" s="3">
        <v>143.93</v>
      </c>
      <c r="L12" s="3">
        <v>167.05</v>
      </c>
      <c r="M12" s="3" t="s">
        <v>440</v>
      </c>
      <c r="N12" s="3">
        <v>10</v>
      </c>
      <c r="O12" s="3" t="s">
        <v>441</v>
      </c>
      <c r="P12" s="3">
        <v>2088.84</v>
      </c>
      <c r="Q12" s="3">
        <v>62</v>
      </c>
      <c r="R12" s="3">
        <v>6203</v>
      </c>
      <c r="S12" s="3">
        <v>620349</v>
      </c>
      <c r="T12" s="3">
        <v>4</v>
      </c>
      <c r="U12" s="3">
        <v>2025</v>
      </c>
    </row>
    <row r="13" spans="1:21" x14ac:dyDescent="0.25">
      <c r="A13" s="8">
        <v>45768</v>
      </c>
      <c r="B13" s="3" t="s">
        <v>1218</v>
      </c>
      <c r="C13" s="3" t="s">
        <v>1219</v>
      </c>
      <c r="D13" s="3" t="s">
        <v>1220</v>
      </c>
      <c r="E13" s="3" t="s">
        <v>1221</v>
      </c>
      <c r="F13" s="3" t="s">
        <v>437</v>
      </c>
      <c r="G13" s="3" t="s">
        <v>438</v>
      </c>
      <c r="H13" s="3">
        <v>61091000</v>
      </c>
      <c r="I13" s="3" t="s">
        <v>1222</v>
      </c>
      <c r="J13" s="3">
        <v>4103</v>
      </c>
      <c r="K13" s="3">
        <v>784.21</v>
      </c>
      <c r="L13" s="3">
        <v>851.56</v>
      </c>
      <c r="M13" s="3" t="s">
        <v>440</v>
      </c>
      <c r="N13" s="3">
        <v>72</v>
      </c>
      <c r="O13" s="3" t="s">
        <v>441</v>
      </c>
      <c r="P13" s="3">
        <v>12501.92</v>
      </c>
      <c r="Q13" s="3">
        <v>61</v>
      </c>
      <c r="R13" s="3">
        <v>6109</v>
      </c>
      <c r="S13" s="3">
        <v>610910</v>
      </c>
      <c r="T13" s="3">
        <v>4</v>
      </c>
      <c r="U13" s="3">
        <v>2025</v>
      </c>
    </row>
    <row r="14" spans="1:21" x14ac:dyDescent="0.25">
      <c r="A14" s="8">
        <v>45768</v>
      </c>
      <c r="B14" s="3" t="s">
        <v>1223</v>
      </c>
      <c r="C14" s="3" t="s">
        <v>1224</v>
      </c>
      <c r="D14" s="3" t="s">
        <v>1225</v>
      </c>
      <c r="E14" s="3" t="s">
        <v>1226</v>
      </c>
      <c r="F14" s="3" t="s">
        <v>437</v>
      </c>
      <c r="G14" s="3" t="s">
        <v>438</v>
      </c>
      <c r="H14" s="3">
        <v>61091000</v>
      </c>
      <c r="I14" s="3" t="s">
        <v>1227</v>
      </c>
      <c r="J14" s="3">
        <v>10680</v>
      </c>
      <c r="K14" s="3">
        <v>1631.5</v>
      </c>
      <c r="L14" s="3">
        <v>1943.5</v>
      </c>
      <c r="M14" s="3" t="s">
        <v>440</v>
      </c>
      <c r="N14" s="3">
        <v>106</v>
      </c>
      <c r="O14" s="3" t="s">
        <v>441</v>
      </c>
      <c r="P14" s="3">
        <v>14115.4</v>
      </c>
      <c r="Q14" s="3">
        <v>61</v>
      </c>
      <c r="R14" s="3">
        <v>6109</v>
      </c>
      <c r="S14" s="3">
        <v>610910</v>
      </c>
      <c r="T14" s="3">
        <v>4</v>
      </c>
      <c r="U14" s="3">
        <v>2025</v>
      </c>
    </row>
    <row r="15" spans="1:21" x14ac:dyDescent="0.25">
      <c r="A15" s="8">
        <v>45767</v>
      </c>
      <c r="B15" s="3" t="s">
        <v>1228</v>
      </c>
      <c r="C15" s="3" t="s">
        <v>1229</v>
      </c>
      <c r="D15" s="3" t="s">
        <v>1230</v>
      </c>
      <c r="E15" s="3" t="s">
        <v>1231</v>
      </c>
      <c r="F15" s="3" t="s">
        <v>437</v>
      </c>
      <c r="G15" s="3" t="s">
        <v>1232</v>
      </c>
      <c r="H15" s="3">
        <v>61051000</v>
      </c>
      <c r="I15" s="3" t="s">
        <v>1233</v>
      </c>
      <c r="J15" s="3">
        <v>5356</v>
      </c>
      <c r="K15" s="3">
        <v>1444.35</v>
      </c>
      <c r="L15" s="3">
        <v>1632</v>
      </c>
      <c r="M15" s="3" t="s">
        <v>440</v>
      </c>
      <c r="N15" s="3">
        <v>139</v>
      </c>
      <c r="O15" s="3" t="s">
        <v>441</v>
      </c>
      <c r="P15" s="3">
        <v>18823.14</v>
      </c>
      <c r="Q15" s="3">
        <v>61</v>
      </c>
      <c r="R15" s="3">
        <v>6105</v>
      </c>
      <c r="S15" s="3">
        <v>610510</v>
      </c>
      <c r="T15" s="3">
        <v>4</v>
      </c>
      <c r="U15" s="3">
        <v>2025</v>
      </c>
    </row>
    <row r="16" spans="1:21" x14ac:dyDescent="0.25">
      <c r="A16" s="8">
        <v>45767</v>
      </c>
      <c r="B16" s="3" t="s">
        <v>1234</v>
      </c>
      <c r="C16" s="3" t="s">
        <v>1235</v>
      </c>
      <c r="D16" s="3" t="s">
        <v>1236</v>
      </c>
      <c r="E16" s="3" t="s">
        <v>1237</v>
      </c>
      <c r="F16" s="3" t="s">
        <v>437</v>
      </c>
      <c r="G16" s="3" t="s">
        <v>438</v>
      </c>
      <c r="H16" s="3">
        <v>61052000</v>
      </c>
      <c r="I16" s="3" t="s">
        <v>1238</v>
      </c>
      <c r="J16" s="3">
        <v>2135</v>
      </c>
      <c r="K16" s="3">
        <v>592.20000000000005</v>
      </c>
      <c r="L16" s="3">
        <v>656.2</v>
      </c>
      <c r="M16" s="3" t="s">
        <v>440</v>
      </c>
      <c r="N16" s="3">
        <v>47</v>
      </c>
      <c r="O16" s="3" t="s">
        <v>441</v>
      </c>
      <c r="P16" s="3">
        <v>5193.32</v>
      </c>
      <c r="Q16" s="3">
        <v>61</v>
      </c>
      <c r="R16" s="3">
        <v>6105</v>
      </c>
      <c r="S16" s="3">
        <v>610520</v>
      </c>
      <c r="T16" s="3">
        <v>4</v>
      </c>
      <c r="U16" s="3">
        <v>2025</v>
      </c>
    </row>
    <row r="17" spans="1:21" x14ac:dyDescent="0.25">
      <c r="A17" s="8">
        <v>45767</v>
      </c>
      <c r="B17" s="3" t="s">
        <v>1239</v>
      </c>
      <c r="C17" s="3" t="s">
        <v>1240</v>
      </c>
      <c r="D17" s="3" t="s">
        <v>1241</v>
      </c>
      <c r="E17" s="3" t="s">
        <v>1242</v>
      </c>
      <c r="F17" s="3" t="s">
        <v>437</v>
      </c>
      <c r="G17" s="3" t="s">
        <v>438</v>
      </c>
      <c r="H17" s="3">
        <v>62034200</v>
      </c>
      <c r="I17" s="3" t="s">
        <v>1243</v>
      </c>
      <c r="J17" s="3">
        <v>4863</v>
      </c>
      <c r="K17" s="3">
        <v>2044.87</v>
      </c>
      <c r="L17" s="3">
        <v>2370.7800000000002</v>
      </c>
      <c r="M17" s="3" t="s">
        <v>440</v>
      </c>
      <c r="N17" s="3">
        <v>230</v>
      </c>
      <c r="O17" s="3" t="s">
        <v>441</v>
      </c>
      <c r="P17" s="3">
        <v>39357.08</v>
      </c>
      <c r="Q17" s="3">
        <v>62</v>
      </c>
      <c r="R17" s="3">
        <v>6203</v>
      </c>
      <c r="S17" s="3">
        <v>620342</v>
      </c>
      <c r="T17" s="3">
        <v>4</v>
      </c>
      <c r="U17" s="3">
        <v>2025</v>
      </c>
    </row>
    <row r="18" spans="1:21" x14ac:dyDescent="0.25">
      <c r="A18" s="8">
        <v>45767</v>
      </c>
      <c r="B18" s="3" t="s">
        <v>1244</v>
      </c>
      <c r="C18" s="3" t="s">
        <v>1245</v>
      </c>
      <c r="D18" s="3" t="s">
        <v>1246</v>
      </c>
      <c r="E18" s="3" t="s">
        <v>1247</v>
      </c>
      <c r="F18" s="3" t="s">
        <v>437</v>
      </c>
      <c r="G18" s="3" t="s">
        <v>438</v>
      </c>
      <c r="H18" s="3">
        <v>62052000</v>
      </c>
      <c r="I18" s="3" t="s">
        <v>1248</v>
      </c>
      <c r="J18" s="3">
        <v>2876</v>
      </c>
      <c r="K18" s="3">
        <v>752.2</v>
      </c>
      <c r="L18" s="3">
        <v>837.3</v>
      </c>
      <c r="M18" s="3" t="s">
        <v>440</v>
      </c>
      <c r="N18" s="3">
        <v>74</v>
      </c>
      <c r="O18" s="3" t="s">
        <v>441</v>
      </c>
      <c r="P18" s="3">
        <v>16836.080000000002</v>
      </c>
      <c r="Q18" s="3">
        <v>62</v>
      </c>
      <c r="R18" s="3">
        <v>6205</v>
      </c>
      <c r="S18" s="3">
        <v>620520</v>
      </c>
      <c r="T18" s="3">
        <v>4</v>
      </c>
      <c r="U18" s="3">
        <v>2025</v>
      </c>
    </row>
    <row r="19" spans="1:21" x14ac:dyDescent="0.25">
      <c r="A19" s="8">
        <v>45765</v>
      </c>
      <c r="B19" s="3" t="s">
        <v>1249</v>
      </c>
      <c r="C19" s="3" t="s">
        <v>1250</v>
      </c>
      <c r="D19" s="3" t="s">
        <v>1251</v>
      </c>
      <c r="E19" s="3" t="s">
        <v>1252</v>
      </c>
      <c r="F19" s="3" t="s">
        <v>437</v>
      </c>
      <c r="G19" s="3" t="s">
        <v>438</v>
      </c>
      <c r="H19" s="3">
        <v>62034300</v>
      </c>
      <c r="I19" s="3" t="s">
        <v>1253</v>
      </c>
      <c r="J19" s="3">
        <v>15806</v>
      </c>
      <c r="K19" s="3">
        <v>1700.27</v>
      </c>
      <c r="L19" s="3">
        <v>2303.16</v>
      </c>
      <c r="M19" s="3" t="s">
        <v>440</v>
      </c>
      <c r="N19" s="3">
        <v>1129</v>
      </c>
      <c r="O19" s="3" t="s">
        <v>441</v>
      </c>
      <c r="P19" s="3">
        <v>27774.33</v>
      </c>
      <c r="Q19" s="3">
        <v>62</v>
      </c>
      <c r="R19" s="3">
        <v>6203</v>
      </c>
      <c r="S19" s="3">
        <v>620343</v>
      </c>
      <c r="T19" s="3">
        <v>4</v>
      </c>
      <c r="U19" s="3">
        <v>2025</v>
      </c>
    </row>
    <row r="20" spans="1:21" x14ac:dyDescent="0.25">
      <c r="A20" s="8">
        <v>45765</v>
      </c>
      <c r="B20" s="3" t="s">
        <v>1254</v>
      </c>
      <c r="C20" s="3" t="s">
        <v>1255</v>
      </c>
      <c r="D20" s="3" t="s">
        <v>1256</v>
      </c>
      <c r="E20" s="3" t="s">
        <v>1257</v>
      </c>
      <c r="F20" s="3" t="s">
        <v>437</v>
      </c>
      <c r="G20" s="3" t="s">
        <v>438</v>
      </c>
      <c r="H20" s="3">
        <v>62043300</v>
      </c>
      <c r="I20" s="3" t="s">
        <v>1258</v>
      </c>
      <c r="J20" s="3">
        <v>39528</v>
      </c>
      <c r="K20" s="3">
        <v>3738.69</v>
      </c>
      <c r="L20" s="3">
        <v>7246.8</v>
      </c>
      <c r="M20" s="3" t="s">
        <v>440</v>
      </c>
      <c r="N20" s="3">
        <v>3294</v>
      </c>
      <c r="O20" s="3" t="s">
        <v>441</v>
      </c>
      <c r="P20" s="3">
        <v>150824.53</v>
      </c>
      <c r="Q20" s="3">
        <v>62</v>
      </c>
      <c r="R20" s="3">
        <v>6204</v>
      </c>
      <c r="S20" s="3">
        <v>620433</v>
      </c>
      <c r="T20" s="3">
        <v>4</v>
      </c>
      <c r="U20" s="3">
        <v>2025</v>
      </c>
    </row>
    <row r="21" spans="1:21" x14ac:dyDescent="0.25">
      <c r="A21" s="8">
        <v>45764</v>
      </c>
      <c r="B21" s="3" t="s">
        <v>1259</v>
      </c>
      <c r="C21" s="3" t="s">
        <v>1260</v>
      </c>
      <c r="D21" s="3" t="s">
        <v>1261</v>
      </c>
      <c r="E21" s="3" t="s">
        <v>1262</v>
      </c>
      <c r="F21" s="3" t="s">
        <v>437</v>
      </c>
      <c r="G21" s="3" t="s">
        <v>1232</v>
      </c>
      <c r="H21" s="3">
        <v>61091000</v>
      </c>
      <c r="I21" s="3" t="s">
        <v>1263</v>
      </c>
      <c r="J21" s="3">
        <v>264</v>
      </c>
      <c r="K21" s="3">
        <v>36</v>
      </c>
      <c r="L21" s="3">
        <v>43</v>
      </c>
      <c r="M21" s="3" t="s">
        <v>440</v>
      </c>
      <c r="N21" s="3">
        <v>4</v>
      </c>
      <c r="O21" s="3" t="s">
        <v>441</v>
      </c>
      <c r="P21" s="3">
        <v>927.8</v>
      </c>
      <c r="Q21" s="3">
        <v>61</v>
      </c>
      <c r="R21" s="3">
        <v>6109</v>
      </c>
      <c r="S21" s="3">
        <v>610910</v>
      </c>
      <c r="T21" s="3">
        <v>4</v>
      </c>
      <c r="U21" s="3">
        <v>2025</v>
      </c>
    </row>
    <row r="22" spans="1:21" x14ac:dyDescent="0.25">
      <c r="A22" s="8">
        <v>45764</v>
      </c>
      <c r="B22" s="3" t="s">
        <v>1264</v>
      </c>
      <c r="C22" s="3" t="s">
        <v>1265</v>
      </c>
      <c r="D22" s="3" t="s">
        <v>1266</v>
      </c>
      <c r="E22" s="3" t="s">
        <v>1267</v>
      </c>
      <c r="F22" s="3" t="s">
        <v>437</v>
      </c>
      <c r="G22" s="3" t="s">
        <v>1232</v>
      </c>
      <c r="H22" s="3">
        <v>61051000</v>
      </c>
      <c r="I22" s="3" t="s">
        <v>1233</v>
      </c>
      <c r="J22" s="3">
        <v>8510</v>
      </c>
      <c r="K22" s="3">
        <v>2363.4</v>
      </c>
      <c r="L22" s="3">
        <v>2730</v>
      </c>
      <c r="M22" s="3" t="s">
        <v>440</v>
      </c>
      <c r="N22" s="3">
        <v>214</v>
      </c>
      <c r="O22" s="3" t="s">
        <v>459</v>
      </c>
      <c r="P22" s="3">
        <v>21789.8</v>
      </c>
      <c r="Q22" s="3">
        <v>61</v>
      </c>
      <c r="R22" s="3">
        <v>6105</v>
      </c>
      <c r="S22" s="3">
        <v>610510</v>
      </c>
      <c r="T22" s="3">
        <v>4</v>
      </c>
      <c r="U22" s="3">
        <v>2025</v>
      </c>
    </row>
    <row r="23" spans="1:21" x14ac:dyDescent="0.25">
      <c r="A23" s="8">
        <v>45764</v>
      </c>
      <c r="B23" s="3" t="s">
        <v>1268</v>
      </c>
      <c r="C23" s="3" t="s">
        <v>1269</v>
      </c>
      <c r="D23" s="3" t="s">
        <v>1270</v>
      </c>
      <c r="E23" s="3" t="s">
        <v>1271</v>
      </c>
      <c r="F23" s="3" t="s">
        <v>437</v>
      </c>
      <c r="G23" s="3" t="s">
        <v>438</v>
      </c>
      <c r="H23" s="3">
        <v>61061000</v>
      </c>
      <c r="I23" s="3" t="s">
        <v>1272</v>
      </c>
      <c r="J23" s="3">
        <v>1012</v>
      </c>
      <c r="K23" s="3">
        <v>201.9</v>
      </c>
      <c r="L23" s="3">
        <v>229.65</v>
      </c>
      <c r="M23" s="3" t="s">
        <v>440</v>
      </c>
      <c r="N23" s="3">
        <v>21</v>
      </c>
      <c r="O23" s="3" t="s">
        <v>441</v>
      </c>
      <c r="P23" s="3">
        <v>2387.9899999999998</v>
      </c>
      <c r="Q23" s="3">
        <v>61</v>
      </c>
      <c r="R23" s="3">
        <v>6106</v>
      </c>
      <c r="S23" s="3">
        <v>610610</v>
      </c>
      <c r="T23" s="3">
        <v>4</v>
      </c>
      <c r="U23" s="3">
        <v>2025</v>
      </c>
    </row>
    <row r="24" spans="1:21" x14ac:dyDescent="0.25">
      <c r="A24" s="8">
        <v>45761</v>
      </c>
      <c r="B24" s="3" t="s">
        <v>1273</v>
      </c>
      <c r="C24" s="3" t="s">
        <v>1274</v>
      </c>
      <c r="D24" s="3" t="s">
        <v>1275</v>
      </c>
      <c r="E24" s="3" t="s">
        <v>1276</v>
      </c>
      <c r="F24" s="3" t="s">
        <v>437</v>
      </c>
      <c r="G24" s="3" t="s">
        <v>438</v>
      </c>
      <c r="H24" s="3">
        <v>61091000</v>
      </c>
      <c r="I24" s="3" t="s">
        <v>1277</v>
      </c>
      <c r="J24" s="3">
        <v>11517</v>
      </c>
      <c r="K24" s="3">
        <v>1883.6</v>
      </c>
      <c r="L24" s="3">
        <v>2026.6</v>
      </c>
      <c r="M24" s="3" t="s">
        <v>440</v>
      </c>
      <c r="N24" s="3">
        <v>106</v>
      </c>
      <c r="O24" s="3" t="s">
        <v>441</v>
      </c>
      <c r="P24" s="3">
        <v>19008.04</v>
      </c>
      <c r="Q24" s="3">
        <v>61</v>
      </c>
      <c r="R24" s="3">
        <v>6109</v>
      </c>
      <c r="S24" s="3">
        <v>610910</v>
      </c>
      <c r="T24" s="3">
        <v>4</v>
      </c>
      <c r="U24" s="3">
        <v>2025</v>
      </c>
    </row>
    <row r="25" spans="1:21" x14ac:dyDescent="0.25">
      <c r="A25" s="8">
        <v>45760</v>
      </c>
      <c r="B25" s="3" t="s">
        <v>1278</v>
      </c>
      <c r="C25" s="3" t="s">
        <v>1279</v>
      </c>
      <c r="D25" s="3" t="s">
        <v>1215</v>
      </c>
      <c r="E25" s="3" t="s">
        <v>1216</v>
      </c>
      <c r="F25" s="3" t="s">
        <v>437</v>
      </c>
      <c r="G25" s="3" t="s">
        <v>438</v>
      </c>
      <c r="H25" s="3">
        <v>61051000</v>
      </c>
      <c r="I25" s="3" t="s">
        <v>490</v>
      </c>
      <c r="J25" s="3">
        <v>80</v>
      </c>
      <c r="K25" s="3">
        <v>24.03</v>
      </c>
      <c r="L25" s="3">
        <v>28.85</v>
      </c>
      <c r="M25" s="3" t="s">
        <v>440</v>
      </c>
      <c r="N25" s="3">
        <v>3</v>
      </c>
      <c r="O25" s="3" t="s">
        <v>441</v>
      </c>
      <c r="P25" s="3">
        <v>301.23</v>
      </c>
      <c r="Q25" s="3">
        <v>61</v>
      </c>
      <c r="R25" s="3">
        <v>6105</v>
      </c>
      <c r="S25" s="3">
        <v>610510</v>
      </c>
      <c r="T25" s="3">
        <v>4</v>
      </c>
      <c r="U25" s="3">
        <v>2025</v>
      </c>
    </row>
    <row r="26" spans="1:21" x14ac:dyDescent="0.25">
      <c r="A26" s="8">
        <v>45757</v>
      </c>
      <c r="B26" s="3" t="s">
        <v>1280</v>
      </c>
      <c r="C26" s="3" t="s">
        <v>1281</v>
      </c>
      <c r="D26" s="3" t="s">
        <v>1246</v>
      </c>
      <c r="E26" s="3" t="s">
        <v>1247</v>
      </c>
      <c r="F26" s="3" t="s">
        <v>437</v>
      </c>
      <c r="G26" s="3" t="s">
        <v>1232</v>
      </c>
      <c r="H26" s="3">
        <v>61091000</v>
      </c>
      <c r="I26" s="3" t="s">
        <v>1282</v>
      </c>
      <c r="J26" s="3">
        <v>11375</v>
      </c>
      <c r="K26" s="3">
        <v>1945.01</v>
      </c>
      <c r="L26" s="3">
        <v>2192</v>
      </c>
      <c r="M26" s="3" t="s">
        <v>440</v>
      </c>
      <c r="N26" s="3">
        <v>172</v>
      </c>
      <c r="O26" s="3" t="s">
        <v>441</v>
      </c>
      <c r="P26" s="3">
        <v>29780.5</v>
      </c>
      <c r="Q26" s="3">
        <v>61</v>
      </c>
      <c r="R26" s="3">
        <v>6109</v>
      </c>
      <c r="S26" s="3">
        <v>610910</v>
      </c>
      <c r="T26" s="3">
        <v>4</v>
      </c>
      <c r="U26" s="3">
        <v>2025</v>
      </c>
    </row>
  </sheetData>
  <pageMargins left="0.75" right="0.75" top="1" bottom="1" header="0.5" footer="0.5"/>
  <drawing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A85E-2587-4859-89AC-FC897F8D8992}">
  <dimension ref="A7:R1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5.5703125" bestFit="1" customWidth="1"/>
    <col min="3" max="3" width="86.85546875" bestFit="1" customWidth="1"/>
    <col min="4" max="4" width="36.85546875" bestFit="1" customWidth="1"/>
    <col min="5" max="5" width="100.140625" bestFit="1" customWidth="1"/>
    <col min="6" max="6" width="14.5703125" bestFit="1" customWidth="1"/>
    <col min="7" max="7" width="9" bestFit="1" customWidth="1"/>
    <col min="8" max="8" width="75.5703125" bestFit="1" customWidth="1"/>
    <col min="9" max="9" width="8.7109375" bestFit="1" customWidth="1"/>
    <col min="10" max="10" width="15.5703125" bestFit="1" customWidth="1"/>
    <col min="11" max="11" width="17.42578125" bestFit="1" customWidth="1"/>
    <col min="12" max="12" width="35.71093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12441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45742</v>
      </c>
      <c r="B9" s="3" t="s">
        <v>9453</v>
      </c>
      <c r="C9" s="3" t="s">
        <v>9454</v>
      </c>
      <c r="D9" s="3" t="s">
        <v>12442</v>
      </c>
      <c r="E9" s="3" t="s">
        <v>12443</v>
      </c>
      <c r="F9" s="3" t="s">
        <v>502</v>
      </c>
      <c r="G9" s="3">
        <v>19049090</v>
      </c>
      <c r="H9" s="3" t="s">
        <v>12444</v>
      </c>
      <c r="I9" s="3">
        <v>837</v>
      </c>
      <c r="J9" s="3">
        <v>2164</v>
      </c>
      <c r="K9" s="3">
        <v>3001</v>
      </c>
      <c r="L9" s="3" t="s">
        <v>1450</v>
      </c>
      <c r="M9" s="3">
        <v>9719.16</v>
      </c>
      <c r="N9" s="3">
        <v>19</v>
      </c>
      <c r="O9" s="3">
        <v>1904</v>
      </c>
      <c r="P9" s="3">
        <v>190490</v>
      </c>
      <c r="Q9" s="3">
        <v>3</v>
      </c>
      <c r="R9" s="3">
        <v>2025</v>
      </c>
    </row>
    <row r="10" spans="1:18" x14ac:dyDescent="0.25">
      <c r="A10" s="8">
        <v>45734</v>
      </c>
      <c r="B10" s="3" t="s">
        <v>12445</v>
      </c>
      <c r="C10" s="3" t="s">
        <v>12446</v>
      </c>
      <c r="D10" s="3" t="s">
        <v>12447</v>
      </c>
      <c r="E10" s="3" t="s">
        <v>12448</v>
      </c>
      <c r="F10" s="3" t="s">
        <v>502</v>
      </c>
      <c r="G10" s="3">
        <v>25210000</v>
      </c>
      <c r="H10" s="3" t="s">
        <v>12449</v>
      </c>
      <c r="I10" s="3">
        <v>1</v>
      </c>
      <c r="J10" s="3">
        <v>53320000</v>
      </c>
      <c r="K10" s="3">
        <v>53320000</v>
      </c>
      <c r="L10" s="3" t="s">
        <v>12450</v>
      </c>
      <c r="M10" s="3">
        <v>364278.8</v>
      </c>
      <c r="N10" s="3">
        <v>25</v>
      </c>
      <c r="O10" s="3">
        <v>2521</v>
      </c>
      <c r="P10" s="3">
        <v>252100</v>
      </c>
      <c r="Q10" s="3">
        <v>3</v>
      </c>
      <c r="R10" s="3">
        <v>2025</v>
      </c>
    </row>
    <row r="11" spans="1:18" x14ac:dyDescent="0.25">
      <c r="A11" s="8">
        <v>45720</v>
      </c>
      <c r="B11" s="3" t="s">
        <v>12451</v>
      </c>
      <c r="C11" s="3" t="s">
        <v>12452</v>
      </c>
      <c r="D11" s="3" t="s">
        <v>10906</v>
      </c>
      <c r="E11" s="3" t="s">
        <v>10907</v>
      </c>
      <c r="F11" s="3" t="s">
        <v>437</v>
      </c>
      <c r="G11" s="3">
        <v>61112000</v>
      </c>
      <c r="H11" s="3" t="s">
        <v>12453</v>
      </c>
      <c r="I11" s="3">
        <v>272</v>
      </c>
      <c r="J11" s="3">
        <v>18.37</v>
      </c>
      <c r="K11" s="3">
        <v>30.53</v>
      </c>
      <c r="L11" s="3" t="s">
        <v>440</v>
      </c>
      <c r="M11" s="3">
        <v>378.35</v>
      </c>
      <c r="N11" s="3">
        <v>61</v>
      </c>
      <c r="O11" s="3">
        <v>6111</v>
      </c>
      <c r="P11" s="3">
        <v>611120</v>
      </c>
      <c r="Q11" s="3">
        <v>3</v>
      </c>
      <c r="R11" s="3">
        <v>2025</v>
      </c>
    </row>
    <row r="12" spans="1:18" x14ac:dyDescent="0.25">
      <c r="A12" s="8">
        <v>45712</v>
      </c>
      <c r="B12" s="3" t="s">
        <v>12454</v>
      </c>
      <c r="C12" s="3" t="s">
        <v>12455</v>
      </c>
      <c r="D12" s="3" t="s">
        <v>12456</v>
      </c>
      <c r="E12" s="3" t="s">
        <v>12457</v>
      </c>
      <c r="F12" s="3" t="s">
        <v>1023</v>
      </c>
      <c r="G12" s="3">
        <v>95062910</v>
      </c>
      <c r="H12" s="3" t="s">
        <v>12458</v>
      </c>
      <c r="I12" s="3">
        <v>17</v>
      </c>
      <c r="J12" s="3">
        <v>40</v>
      </c>
      <c r="K12" s="3">
        <v>43</v>
      </c>
      <c r="L12" s="3" t="s">
        <v>2311</v>
      </c>
      <c r="M12" s="3">
        <v>3107</v>
      </c>
      <c r="N12" s="3">
        <v>95</v>
      </c>
      <c r="O12" s="3">
        <v>9506</v>
      </c>
      <c r="P12" s="3">
        <v>950629</v>
      </c>
      <c r="Q12" s="3">
        <v>2</v>
      </c>
      <c r="R12" s="3">
        <v>2025</v>
      </c>
    </row>
    <row r="13" spans="1:18" x14ac:dyDescent="0.25">
      <c r="A13" s="8">
        <v>45709</v>
      </c>
      <c r="B13" s="3" t="s">
        <v>12459</v>
      </c>
      <c r="C13" s="3" t="s">
        <v>12460</v>
      </c>
      <c r="D13" s="3" t="s">
        <v>12461</v>
      </c>
      <c r="E13" s="3" t="s">
        <v>12462</v>
      </c>
      <c r="F13" s="3" t="s">
        <v>1023</v>
      </c>
      <c r="G13" s="3">
        <v>84388090</v>
      </c>
      <c r="H13" s="3" t="s">
        <v>12463</v>
      </c>
      <c r="I13" s="3">
        <v>108</v>
      </c>
      <c r="J13" s="3">
        <v>109</v>
      </c>
      <c r="K13" s="3">
        <v>109</v>
      </c>
      <c r="L13" s="3" t="s">
        <v>2311</v>
      </c>
      <c r="M13" s="3">
        <v>2300.4</v>
      </c>
      <c r="N13" s="3">
        <v>84</v>
      </c>
      <c r="O13" s="3">
        <v>8438</v>
      </c>
      <c r="P13" s="3">
        <v>843880</v>
      </c>
      <c r="Q13" s="3">
        <v>2</v>
      </c>
      <c r="R13" s="3">
        <v>2025</v>
      </c>
    </row>
    <row r="14" spans="1:18" x14ac:dyDescent="0.25">
      <c r="A14" s="8">
        <v>45695</v>
      </c>
      <c r="B14" s="3" t="s">
        <v>12464</v>
      </c>
      <c r="C14" s="3" t="s">
        <v>12465</v>
      </c>
      <c r="D14" s="3" t="s">
        <v>12466</v>
      </c>
      <c r="E14" s="3" t="s">
        <v>12467</v>
      </c>
      <c r="F14" s="3" t="s">
        <v>437</v>
      </c>
      <c r="G14" s="3">
        <v>62034200</v>
      </c>
      <c r="H14" s="3" t="s">
        <v>12468</v>
      </c>
      <c r="I14" s="3">
        <v>80</v>
      </c>
      <c r="J14" s="3">
        <v>24.7</v>
      </c>
      <c r="K14" s="3">
        <v>29.4</v>
      </c>
      <c r="L14" s="3" t="s">
        <v>440</v>
      </c>
      <c r="M14" s="3">
        <v>338.30921810699499</v>
      </c>
      <c r="N14" s="3">
        <v>62</v>
      </c>
      <c r="O14" s="3">
        <v>6203</v>
      </c>
      <c r="P14" s="3">
        <v>620342</v>
      </c>
      <c r="Q14" s="3">
        <v>2</v>
      </c>
      <c r="R14" s="3">
        <v>2025</v>
      </c>
    </row>
    <row r="15" spans="1:18" x14ac:dyDescent="0.25">
      <c r="A15" s="8">
        <v>45680</v>
      </c>
      <c r="B15" s="3" t="s">
        <v>12469</v>
      </c>
      <c r="C15" s="3" t="s">
        <v>12470</v>
      </c>
      <c r="D15" s="3" t="s">
        <v>12471</v>
      </c>
      <c r="E15" s="3" t="s">
        <v>12472</v>
      </c>
      <c r="F15" s="3" t="s">
        <v>437</v>
      </c>
      <c r="G15" s="3">
        <v>62046200</v>
      </c>
      <c r="H15" s="3" t="s">
        <v>12473</v>
      </c>
      <c r="I15" s="3">
        <v>56</v>
      </c>
      <c r="J15" s="3">
        <v>22.07</v>
      </c>
      <c r="K15" s="3">
        <v>26.75</v>
      </c>
      <c r="L15" s="3" t="s">
        <v>440</v>
      </c>
      <c r="M15" s="3">
        <v>257.55313807531297</v>
      </c>
      <c r="N15" s="3">
        <v>62</v>
      </c>
      <c r="O15" s="3">
        <v>6204</v>
      </c>
      <c r="P15" s="3">
        <v>620462</v>
      </c>
      <c r="Q15" s="3">
        <v>1</v>
      </c>
      <c r="R15" s="3">
        <v>2025</v>
      </c>
    </row>
    <row r="16" spans="1:18" x14ac:dyDescent="0.25">
      <c r="A16" s="8">
        <v>45667</v>
      </c>
      <c r="B16" s="3" t="s">
        <v>12474</v>
      </c>
      <c r="C16" s="3" t="s">
        <v>12475</v>
      </c>
      <c r="D16" s="3" t="s">
        <v>10906</v>
      </c>
      <c r="E16" s="3" t="s">
        <v>10907</v>
      </c>
      <c r="F16" s="3" t="s">
        <v>437</v>
      </c>
      <c r="G16" s="3">
        <v>61046200</v>
      </c>
      <c r="H16" s="3" t="s">
        <v>12476</v>
      </c>
      <c r="I16" s="3">
        <v>240</v>
      </c>
      <c r="J16" s="3">
        <v>11.55</v>
      </c>
      <c r="K16" s="3">
        <v>21.54</v>
      </c>
      <c r="L16" s="3" t="s">
        <v>440</v>
      </c>
      <c r="M16" s="3">
        <v>238.79497907949701</v>
      </c>
      <c r="N16" s="3">
        <v>61</v>
      </c>
      <c r="O16" s="3">
        <v>6104</v>
      </c>
      <c r="P16" s="3">
        <v>610462</v>
      </c>
      <c r="Q16" s="3">
        <v>1</v>
      </c>
      <c r="R16" s="3">
        <v>2025</v>
      </c>
    </row>
  </sheetData>
  <pageMargins left="0.75" right="0.75" top="1" bottom="1" header="0.5" footer="0.5"/>
  <drawing r:id="rId1"/>
  <tableParts count="1">
    <tablePart r:id="rId2"/>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BBE6-B8E4-4C95-823B-DA669E14C1B7}">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7109375" bestFit="1" customWidth="1"/>
    <col min="3" max="3" width="141.7109375" bestFit="1" customWidth="1"/>
    <col min="4" max="4" width="35.28515625" bestFit="1" customWidth="1"/>
    <col min="5" max="5" width="99.42578125" bestFit="1" customWidth="1"/>
    <col min="6" max="6" width="19.7109375" bestFit="1" customWidth="1"/>
    <col min="7" max="7" width="27.5703125" bestFit="1" customWidth="1"/>
    <col min="8" max="8" width="12" bestFit="1" customWidth="1"/>
    <col min="9" max="9" width="95.5703125" bestFit="1" customWidth="1"/>
    <col min="10" max="10" width="8.7109375" bestFit="1" customWidth="1"/>
    <col min="11" max="11" width="15" bestFit="1" customWidth="1"/>
    <col min="12" max="12" width="16.7109375" bestFit="1" customWidth="1"/>
    <col min="13" max="13" width="11.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12477</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45772</v>
      </c>
      <c r="B9" s="3" t="s">
        <v>12478</v>
      </c>
      <c r="C9" s="3" t="s">
        <v>12479</v>
      </c>
      <c r="D9" s="3" t="s">
        <v>12480</v>
      </c>
      <c r="E9" s="3" t="s">
        <v>12481</v>
      </c>
      <c r="F9" s="3" t="s">
        <v>502</v>
      </c>
      <c r="G9" s="3" t="s">
        <v>1185</v>
      </c>
      <c r="H9" s="3">
        <v>22042111000</v>
      </c>
      <c r="I9" s="3" t="s">
        <v>12482</v>
      </c>
      <c r="J9" s="3">
        <v>337.5</v>
      </c>
      <c r="K9" s="3">
        <v>334.8</v>
      </c>
      <c r="L9" s="3">
        <v>622.5</v>
      </c>
      <c r="M9" s="3" t="s">
        <v>3267</v>
      </c>
      <c r="N9" s="3">
        <v>75</v>
      </c>
      <c r="O9" s="3" t="s">
        <v>12483</v>
      </c>
      <c r="P9" s="3">
        <v>7413.87</v>
      </c>
      <c r="Q9" s="3">
        <v>22</v>
      </c>
      <c r="R9" s="3">
        <v>2204</v>
      </c>
      <c r="S9" s="3">
        <v>220421</v>
      </c>
      <c r="T9" s="3">
        <v>4</v>
      </c>
      <c r="U9" s="3">
        <v>2025</v>
      </c>
    </row>
    <row r="10" spans="1:21" x14ac:dyDescent="0.25">
      <c r="A10" s="8">
        <v>45770</v>
      </c>
      <c r="B10" s="3" t="s">
        <v>12484</v>
      </c>
      <c r="C10" s="3" t="s">
        <v>12485</v>
      </c>
      <c r="D10" s="3" t="s">
        <v>5184</v>
      </c>
      <c r="E10" s="3" t="s">
        <v>5185</v>
      </c>
      <c r="F10" s="3" t="s">
        <v>502</v>
      </c>
      <c r="G10" s="3" t="s">
        <v>1173</v>
      </c>
      <c r="H10" s="3">
        <v>85167990000</v>
      </c>
      <c r="I10" s="3" t="s">
        <v>12486</v>
      </c>
      <c r="J10" s="3">
        <v>1</v>
      </c>
      <c r="K10" s="3">
        <v>22.33</v>
      </c>
      <c r="L10" s="3">
        <v>23</v>
      </c>
      <c r="M10" s="3" t="s">
        <v>332</v>
      </c>
      <c r="N10" s="3">
        <v>1</v>
      </c>
      <c r="O10" s="3" t="s">
        <v>505</v>
      </c>
      <c r="P10" s="3">
        <v>4000</v>
      </c>
      <c r="Q10" s="3">
        <v>85</v>
      </c>
      <c r="R10" s="3">
        <v>8516</v>
      </c>
      <c r="S10" s="3">
        <v>851679</v>
      </c>
      <c r="T10" s="3">
        <v>4</v>
      </c>
      <c r="U10" s="3">
        <v>2025</v>
      </c>
    </row>
    <row r="11" spans="1:21" x14ac:dyDescent="0.25">
      <c r="A11" s="8">
        <v>45769</v>
      </c>
      <c r="B11" s="3" t="s">
        <v>12487</v>
      </c>
      <c r="C11" s="3" t="s">
        <v>12488</v>
      </c>
      <c r="D11" s="3" t="s">
        <v>12489</v>
      </c>
      <c r="E11" s="3" t="s">
        <v>12490</v>
      </c>
      <c r="F11" s="3" t="s">
        <v>502</v>
      </c>
      <c r="G11" s="3" t="s">
        <v>1173</v>
      </c>
      <c r="H11" s="3">
        <v>90271000000</v>
      </c>
      <c r="I11" s="3" t="s">
        <v>12491</v>
      </c>
      <c r="J11" s="3">
        <v>2</v>
      </c>
      <c r="K11" s="3">
        <v>0.45</v>
      </c>
      <c r="L11" s="3">
        <v>0.46</v>
      </c>
      <c r="M11" s="3" t="s">
        <v>332</v>
      </c>
      <c r="N11" s="3">
        <v>1</v>
      </c>
      <c r="O11" s="3" t="s">
        <v>505</v>
      </c>
      <c r="P11" s="3">
        <v>1199.99999999999</v>
      </c>
      <c r="Q11" s="3">
        <v>90</v>
      </c>
      <c r="R11" s="3">
        <v>9027</v>
      </c>
      <c r="S11" s="3">
        <v>902710</v>
      </c>
      <c r="T11" s="3">
        <v>4</v>
      </c>
      <c r="U11" s="3">
        <v>2025</v>
      </c>
    </row>
    <row r="12" spans="1:21" x14ac:dyDescent="0.25">
      <c r="A12" s="8">
        <v>45768</v>
      </c>
      <c r="B12" s="3" t="s">
        <v>12492</v>
      </c>
      <c r="C12" s="3" t="s">
        <v>12493</v>
      </c>
      <c r="D12" s="3" t="s">
        <v>12494</v>
      </c>
      <c r="E12" s="3" t="s">
        <v>12495</v>
      </c>
      <c r="F12" s="3" t="s">
        <v>502</v>
      </c>
      <c r="G12" s="3" t="s">
        <v>1185</v>
      </c>
      <c r="H12" s="3">
        <v>44071190000</v>
      </c>
      <c r="I12" s="3" t="s">
        <v>12496</v>
      </c>
      <c r="J12" s="3">
        <v>42</v>
      </c>
      <c r="K12" s="3">
        <v>29661</v>
      </c>
      <c r="L12" s="3">
        <v>29661</v>
      </c>
      <c r="M12" s="3" t="s">
        <v>2819</v>
      </c>
      <c r="N12" s="3">
        <v>40</v>
      </c>
      <c r="O12" s="3" t="s">
        <v>12497</v>
      </c>
      <c r="P12" s="3">
        <v>10710</v>
      </c>
      <c r="Q12" s="3">
        <v>44</v>
      </c>
      <c r="R12" s="3">
        <v>4407</v>
      </c>
      <c r="S12" s="3">
        <v>440711</v>
      </c>
      <c r="T12" s="3">
        <v>4</v>
      </c>
      <c r="U12" s="3">
        <v>2025</v>
      </c>
    </row>
    <row r="13" spans="1:21" x14ac:dyDescent="0.25">
      <c r="A13" s="8">
        <v>45764</v>
      </c>
      <c r="B13" s="3" t="s">
        <v>12498</v>
      </c>
      <c r="C13" s="3" t="s">
        <v>12499</v>
      </c>
      <c r="D13" s="3" t="s">
        <v>12500</v>
      </c>
      <c r="E13" s="3" t="s">
        <v>12501</v>
      </c>
      <c r="F13" s="3" t="s">
        <v>502</v>
      </c>
      <c r="G13" s="3" t="s">
        <v>503</v>
      </c>
      <c r="H13" s="3">
        <v>84716030000</v>
      </c>
      <c r="I13" s="3" t="s">
        <v>12502</v>
      </c>
      <c r="J13" s="3">
        <v>1</v>
      </c>
      <c r="K13" s="3">
        <v>2.8</v>
      </c>
      <c r="L13" s="3">
        <v>3.8</v>
      </c>
      <c r="M13" s="3" t="s">
        <v>332</v>
      </c>
      <c r="N13" s="3">
        <v>1</v>
      </c>
      <c r="O13" s="3" t="s">
        <v>505</v>
      </c>
      <c r="P13" s="3">
        <v>1800</v>
      </c>
      <c r="Q13" s="3">
        <v>84</v>
      </c>
      <c r="R13" s="3">
        <v>8471</v>
      </c>
      <c r="S13" s="3">
        <v>847160</v>
      </c>
      <c r="T13" s="3">
        <v>4</v>
      </c>
      <c r="U13" s="3">
        <v>2025</v>
      </c>
    </row>
    <row r="14" spans="1:21" x14ac:dyDescent="0.25">
      <c r="A14" s="8">
        <v>45764</v>
      </c>
      <c r="B14" s="3" t="s">
        <v>12503</v>
      </c>
      <c r="C14" s="3" t="s">
        <v>12504</v>
      </c>
      <c r="D14" s="3" t="s">
        <v>12505</v>
      </c>
      <c r="E14" s="3" t="s">
        <v>12506</v>
      </c>
      <c r="F14" s="3" t="s">
        <v>437</v>
      </c>
      <c r="G14" s="3" t="s">
        <v>1232</v>
      </c>
      <c r="H14" s="3">
        <v>85044010</v>
      </c>
      <c r="I14" s="3" t="s">
        <v>12507</v>
      </c>
      <c r="J14" s="3">
        <v>1</v>
      </c>
      <c r="K14" s="3">
        <v>0.3</v>
      </c>
      <c r="L14" s="3">
        <v>0.3</v>
      </c>
      <c r="M14" s="3" t="s">
        <v>440</v>
      </c>
      <c r="N14" s="3">
        <v>1</v>
      </c>
      <c r="O14" s="3" t="s">
        <v>459</v>
      </c>
      <c r="P14" s="3">
        <v>10.039999999999999</v>
      </c>
      <c r="Q14" s="3">
        <v>85</v>
      </c>
      <c r="R14" s="3">
        <v>8504</v>
      </c>
      <c r="S14" s="3">
        <v>850440</v>
      </c>
      <c r="T14" s="3">
        <v>4</v>
      </c>
      <c r="U14" s="3">
        <v>2025</v>
      </c>
    </row>
    <row r="15" spans="1:21" x14ac:dyDescent="0.25">
      <c r="A15" s="8">
        <v>45764</v>
      </c>
      <c r="B15" s="3" t="s">
        <v>12508</v>
      </c>
      <c r="C15" s="3" t="s">
        <v>12509</v>
      </c>
      <c r="D15" s="3" t="s">
        <v>8791</v>
      </c>
      <c r="E15" s="3" t="s">
        <v>8792</v>
      </c>
      <c r="F15" s="3" t="s">
        <v>502</v>
      </c>
      <c r="G15" s="3" t="s">
        <v>1173</v>
      </c>
      <c r="H15" s="3">
        <v>85176299000</v>
      </c>
      <c r="I15" s="3" t="s">
        <v>12510</v>
      </c>
      <c r="J15" s="3">
        <v>1</v>
      </c>
      <c r="K15" s="3">
        <v>5.5</v>
      </c>
      <c r="L15" s="3">
        <v>6</v>
      </c>
      <c r="M15" s="3" t="s">
        <v>332</v>
      </c>
      <c r="N15" s="3">
        <v>1</v>
      </c>
      <c r="O15" s="3" t="s">
        <v>505</v>
      </c>
      <c r="P15" s="3">
        <v>200</v>
      </c>
      <c r="Q15" s="3">
        <v>85</v>
      </c>
      <c r="R15" s="3">
        <v>8517</v>
      </c>
      <c r="S15" s="3">
        <v>851762</v>
      </c>
      <c r="T15" s="3">
        <v>4</v>
      </c>
      <c r="U15" s="3">
        <v>2025</v>
      </c>
    </row>
    <row r="16" spans="1:21" x14ac:dyDescent="0.25">
      <c r="A16" s="8">
        <v>45763</v>
      </c>
      <c r="B16" s="3" t="s">
        <v>12511</v>
      </c>
      <c r="C16" s="3" t="s">
        <v>12512</v>
      </c>
      <c r="D16" s="3" t="s">
        <v>12513</v>
      </c>
      <c r="E16" s="3" t="s">
        <v>12514</v>
      </c>
      <c r="F16" s="3" t="s">
        <v>437</v>
      </c>
      <c r="G16" s="3" t="s">
        <v>727</v>
      </c>
      <c r="H16" s="3">
        <v>62034200</v>
      </c>
      <c r="I16" s="3" t="s">
        <v>12515</v>
      </c>
      <c r="J16" s="3">
        <v>1</v>
      </c>
      <c r="K16" s="3">
        <v>1</v>
      </c>
      <c r="L16" s="3">
        <v>1.2</v>
      </c>
      <c r="M16" s="3" t="s">
        <v>440</v>
      </c>
      <c r="N16" s="3">
        <v>1</v>
      </c>
      <c r="O16" s="3" t="s">
        <v>459</v>
      </c>
      <c r="P16" s="3">
        <v>5.12</v>
      </c>
      <c r="Q16" s="3">
        <v>62</v>
      </c>
      <c r="R16" s="3">
        <v>6203</v>
      </c>
      <c r="S16" s="3">
        <v>620342</v>
      </c>
      <c r="T16" s="3">
        <v>4</v>
      </c>
      <c r="U16" s="3">
        <v>2025</v>
      </c>
    </row>
    <row r="17" spans="1:21" x14ac:dyDescent="0.25">
      <c r="A17" s="8">
        <v>45763</v>
      </c>
      <c r="B17" s="3" t="s">
        <v>12516</v>
      </c>
      <c r="C17" s="3" t="s">
        <v>12517</v>
      </c>
      <c r="D17" s="3" t="s">
        <v>6617</v>
      </c>
      <c r="E17" s="3" t="s">
        <v>6618</v>
      </c>
      <c r="F17" s="3" t="s">
        <v>437</v>
      </c>
      <c r="G17" s="3" t="s">
        <v>1232</v>
      </c>
      <c r="H17" s="3">
        <v>61103000</v>
      </c>
      <c r="I17" s="3" t="s">
        <v>12518</v>
      </c>
      <c r="J17" s="3">
        <v>3</v>
      </c>
      <c r="K17" s="3">
        <v>2</v>
      </c>
      <c r="L17" s="3">
        <v>2.2999999999999998</v>
      </c>
      <c r="M17" s="3" t="s">
        <v>440</v>
      </c>
      <c r="N17" s="3">
        <v>1</v>
      </c>
      <c r="O17" s="3" t="s">
        <v>459</v>
      </c>
      <c r="P17" s="3">
        <v>15.37</v>
      </c>
      <c r="Q17" s="3">
        <v>61</v>
      </c>
      <c r="R17" s="3">
        <v>6110</v>
      </c>
      <c r="S17" s="3">
        <v>611030</v>
      </c>
      <c r="T17" s="3">
        <v>4</v>
      </c>
      <c r="U17" s="3">
        <v>2025</v>
      </c>
    </row>
    <row r="18" spans="1:21" x14ac:dyDescent="0.25">
      <c r="A18" s="8">
        <v>45762</v>
      </c>
      <c r="B18" s="3" t="s">
        <v>12519</v>
      </c>
      <c r="C18" s="3" t="s">
        <v>12520</v>
      </c>
      <c r="D18" s="3" t="s">
        <v>6617</v>
      </c>
      <c r="E18" s="3" t="s">
        <v>6618</v>
      </c>
      <c r="F18" s="3" t="s">
        <v>437</v>
      </c>
      <c r="G18" s="3" t="s">
        <v>1232</v>
      </c>
      <c r="H18" s="3">
        <v>62034200</v>
      </c>
      <c r="I18" s="3" t="s">
        <v>7476</v>
      </c>
      <c r="J18" s="3">
        <v>1</v>
      </c>
      <c r="K18" s="3">
        <v>0.5</v>
      </c>
      <c r="L18" s="3">
        <v>0.5</v>
      </c>
      <c r="M18" s="3" t="s">
        <v>440</v>
      </c>
      <c r="N18" s="3">
        <v>1</v>
      </c>
      <c r="O18" s="3" t="s">
        <v>459</v>
      </c>
      <c r="P18" s="3">
        <v>6.16</v>
      </c>
      <c r="Q18" s="3">
        <v>62</v>
      </c>
      <c r="R18" s="3">
        <v>6203</v>
      </c>
      <c r="S18" s="3">
        <v>620342</v>
      </c>
      <c r="T18" s="3">
        <v>4</v>
      </c>
      <c r="U18" s="3">
        <v>2025</v>
      </c>
    </row>
    <row r="19" spans="1:21" x14ac:dyDescent="0.25">
      <c r="A19" s="8">
        <v>45762</v>
      </c>
      <c r="B19" s="3" t="s">
        <v>12521</v>
      </c>
      <c r="C19" s="3" t="s">
        <v>12522</v>
      </c>
      <c r="D19" s="3" t="s">
        <v>12523</v>
      </c>
      <c r="E19" s="3" t="s">
        <v>12524</v>
      </c>
      <c r="F19" s="3" t="s">
        <v>437</v>
      </c>
      <c r="G19" s="3" t="s">
        <v>1232</v>
      </c>
      <c r="H19" s="3">
        <v>61179000</v>
      </c>
      <c r="I19" s="3" t="s">
        <v>8712</v>
      </c>
      <c r="J19" s="3">
        <v>1</v>
      </c>
      <c r="K19" s="3">
        <v>1.2</v>
      </c>
      <c r="L19" s="3">
        <v>1.2</v>
      </c>
      <c r="M19" s="3" t="s">
        <v>440</v>
      </c>
      <c r="N19" s="3">
        <v>1</v>
      </c>
      <c r="O19" s="3" t="s">
        <v>459</v>
      </c>
      <c r="P19" s="3">
        <v>8.1999999999999993</v>
      </c>
      <c r="Q19" s="3">
        <v>61</v>
      </c>
      <c r="R19" s="3">
        <v>6117</v>
      </c>
      <c r="S19" s="3">
        <v>611790</v>
      </c>
      <c r="T19" s="3">
        <v>4</v>
      </c>
      <c r="U19" s="3">
        <v>2025</v>
      </c>
    </row>
    <row r="20" spans="1:21" x14ac:dyDescent="0.25">
      <c r="A20" s="8">
        <v>45759</v>
      </c>
      <c r="B20" s="3" t="s">
        <v>12484</v>
      </c>
      <c r="C20" s="3" t="s">
        <v>12485</v>
      </c>
      <c r="D20" s="3" t="s">
        <v>5184</v>
      </c>
      <c r="E20" s="3" t="s">
        <v>5185</v>
      </c>
      <c r="F20" s="3" t="s">
        <v>502</v>
      </c>
      <c r="G20" s="3" t="s">
        <v>1173</v>
      </c>
      <c r="H20" s="3">
        <v>85167100000</v>
      </c>
      <c r="I20" s="3" t="s">
        <v>12525</v>
      </c>
      <c r="J20" s="3">
        <v>1</v>
      </c>
      <c r="K20" s="3">
        <v>10.67</v>
      </c>
      <c r="L20" s="3">
        <v>11</v>
      </c>
      <c r="M20" s="3" t="s">
        <v>332</v>
      </c>
      <c r="N20" s="3">
        <v>1</v>
      </c>
      <c r="O20" s="3" t="s">
        <v>505</v>
      </c>
      <c r="P20" s="3">
        <v>5000</v>
      </c>
      <c r="Q20" s="3">
        <v>85</v>
      </c>
      <c r="R20" s="3">
        <v>8516</v>
      </c>
      <c r="S20" s="3">
        <v>851671</v>
      </c>
      <c r="T20" s="3">
        <v>4</v>
      </c>
      <c r="U20" s="3">
        <v>2025</v>
      </c>
    </row>
    <row r="21" spans="1:21" x14ac:dyDescent="0.25">
      <c r="A21" s="8">
        <v>45758</v>
      </c>
      <c r="B21" s="3" t="s">
        <v>12484</v>
      </c>
      <c r="C21" s="3" t="s">
        <v>12485</v>
      </c>
      <c r="D21" s="3" t="s">
        <v>5184</v>
      </c>
      <c r="E21" s="3" t="s">
        <v>5185</v>
      </c>
      <c r="F21" s="3" t="s">
        <v>502</v>
      </c>
      <c r="G21" s="3" t="s">
        <v>1173</v>
      </c>
      <c r="H21" s="3">
        <v>85167100000</v>
      </c>
      <c r="I21" s="3" t="s">
        <v>12525</v>
      </c>
      <c r="J21" s="3">
        <v>1</v>
      </c>
      <c r="K21" s="3">
        <v>11.06</v>
      </c>
      <c r="L21" s="3">
        <v>11.4</v>
      </c>
      <c r="M21" s="3" t="s">
        <v>332</v>
      </c>
      <c r="N21" s="3">
        <v>1</v>
      </c>
      <c r="O21" s="3" t="s">
        <v>505</v>
      </c>
      <c r="P21" s="3">
        <v>5000</v>
      </c>
      <c r="Q21" s="3">
        <v>85</v>
      </c>
      <c r="R21" s="3">
        <v>8516</v>
      </c>
      <c r="S21" s="3">
        <v>851671</v>
      </c>
      <c r="T21" s="3">
        <v>4</v>
      </c>
      <c r="U21" s="3">
        <v>2025</v>
      </c>
    </row>
    <row r="22" spans="1:21" x14ac:dyDescent="0.25">
      <c r="A22" s="8">
        <v>45758</v>
      </c>
      <c r="B22" s="3" t="s">
        <v>12526</v>
      </c>
      <c r="C22" s="3" t="s">
        <v>12527</v>
      </c>
      <c r="D22" s="3" t="s">
        <v>12528</v>
      </c>
      <c r="E22" s="3" t="s">
        <v>12529</v>
      </c>
      <c r="F22" s="3" t="s">
        <v>502</v>
      </c>
      <c r="G22" s="3" t="s">
        <v>1173</v>
      </c>
      <c r="H22" s="3">
        <v>85044090000</v>
      </c>
      <c r="I22" s="3" t="s">
        <v>12530</v>
      </c>
      <c r="J22" s="3">
        <v>5</v>
      </c>
      <c r="K22" s="3">
        <v>81</v>
      </c>
      <c r="L22" s="3">
        <v>85</v>
      </c>
      <c r="M22" s="3" t="s">
        <v>332</v>
      </c>
      <c r="N22" s="3">
        <v>1</v>
      </c>
      <c r="O22" s="3" t="s">
        <v>505</v>
      </c>
      <c r="P22" s="3">
        <v>6141.41</v>
      </c>
      <c r="Q22" s="3">
        <v>85</v>
      </c>
      <c r="R22" s="3">
        <v>8504</v>
      </c>
      <c r="S22" s="3">
        <v>850440</v>
      </c>
      <c r="T22" s="3">
        <v>4</v>
      </c>
      <c r="U22" s="3">
        <v>2025</v>
      </c>
    </row>
    <row r="23" spans="1:21" x14ac:dyDescent="0.25">
      <c r="A23" s="8">
        <v>45758</v>
      </c>
      <c r="B23" s="3" t="s">
        <v>12531</v>
      </c>
      <c r="C23" s="3" t="s">
        <v>12532</v>
      </c>
      <c r="D23" s="3" t="s">
        <v>6932</v>
      </c>
      <c r="E23" s="3" t="s">
        <v>6933</v>
      </c>
      <c r="F23" s="3" t="s">
        <v>502</v>
      </c>
      <c r="G23" s="3" t="s">
        <v>503</v>
      </c>
      <c r="H23" s="3">
        <v>85176900000</v>
      </c>
      <c r="I23" s="3" t="s">
        <v>12533</v>
      </c>
      <c r="J23" s="3">
        <v>1</v>
      </c>
      <c r="K23" s="3">
        <v>4.5</v>
      </c>
      <c r="L23" s="3">
        <v>5</v>
      </c>
      <c r="M23" s="3" t="s">
        <v>332</v>
      </c>
      <c r="N23" s="3">
        <v>1</v>
      </c>
      <c r="O23" s="3" t="s">
        <v>505</v>
      </c>
      <c r="P23" s="3">
        <v>100</v>
      </c>
      <c r="Q23" s="3">
        <v>85</v>
      </c>
      <c r="R23" s="3">
        <v>8517</v>
      </c>
      <c r="S23" s="3">
        <v>851769</v>
      </c>
      <c r="T23" s="3">
        <v>4</v>
      </c>
      <c r="U23" s="3">
        <v>2025</v>
      </c>
    </row>
  </sheetData>
  <pageMargins left="0.75" right="0.75" top="1" bottom="1" header="0.5" footer="0.5"/>
  <drawing r:id="rId1"/>
  <tableParts count="1">
    <tablePart r:id="rId2"/>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8474-A9AF-4907-BD1F-53BA5128D77D}">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9.28515625" bestFit="1" customWidth="1"/>
    <col min="3" max="3" width="138.42578125" bestFit="1" customWidth="1"/>
    <col min="4" max="4" width="39" bestFit="1" customWidth="1"/>
    <col min="5" max="5" width="78.140625" bestFit="1" customWidth="1"/>
    <col min="6" max="6" width="14.5703125" bestFit="1" customWidth="1"/>
    <col min="7" max="7" width="17.42578125" bestFit="1" customWidth="1"/>
    <col min="8" max="8" width="9" bestFit="1" customWidth="1"/>
    <col min="9" max="9" width="111.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12534</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12535</v>
      </c>
      <c r="C9" s="3" t="s">
        <v>12536</v>
      </c>
      <c r="D9" s="3" t="s">
        <v>3565</v>
      </c>
      <c r="E9" s="3" t="s">
        <v>3566</v>
      </c>
      <c r="F9" s="3" t="s">
        <v>437</v>
      </c>
      <c r="G9" s="3" t="s">
        <v>438</v>
      </c>
      <c r="H9" s="3">
        <v>61091000</v>
      </c>
      <c r="I9" s="3" t="s">
        <v>2600</v>
      </c>
      <c r="J9" s="3">
        <v>1020</v>
      </c>
      <c r="K9" s="3">
        <v>164.5</v>
      </c>
      <c r="L9" s="3">
        <v>187</v>
      </c>
      <c r="M9" s="3" t="s">
        <v>440</v>
      </c>
      <c r="N9" s="3" t="s">
        <v>441</v>
      </c>
      <c r="O9" s="3">
        <v>15</v>
      </c>
      <c r="P9" s="3">
        <v>3277.43</v>
      </c>
      <c r="Q9" s="3">
        <v>61</v>
      </c>
      <c r="R9" s="3">
        <v>6109</v>
      </c>
      <c r="S9" s="3">
        <v>610910</v>
      </c>
      <c r="T9" s="3">
        <v>4</v>
      </c>
      <c r="U9" s="3">
        <v>2025</v>
      </c>
    </row>
    <row r="10" spans="1:21" x14ac:dyDescent="0.25">
      <c r="A10" s="8">
        <v>45776</v>
      </c>
      <c r="B10" s="3" t="s">
        <v>12537</v>
      </c>
      <c r="C10" s="3" t="s">
        <v>12538</v>
      </c>
      <c r="D10" s="3" t="s">
        <v>12539</v>
      </c>
      <c r="E10" s="3" t="s">
        <v>12540</v>
      </c>
      <c r="F10" s="3" t="s">
        <v>437</v>
      </c>
      <c r="G10" s="3" t="s">
        <v>438</v>
      </c>
      <c r="H10" s="3">
        <v>61102000</v>
      </c>
      <c r="I10" s="3" t="s">
        <v>12541</v>
      </c>
      <c r="J10" s="3">
        <v>672</v>
      </c>
      <c r="K10" s="3">
        <v>300.58999999999997</v>
      </c>
      <c r="L10" s="3">
        <v>439.9</v>
      </c>
      <c r="M10" s="3" t="s">
        <v>440</v>
      </c>
      <c r="N10" s="3" t="s">
        <v>441</v>
      </c>
      <c r="O10" s="3">
        <v>44</v>
      </c>
      <c r="P10" s="3">
        <v>2968.97</v>
      </c>
      <c r="Q10" s="3">
        <v>61</v>
      </c>
      <c r="R10" s="3">
        <v>6110</v>
      </c>
      <c r="S10" s="3">
        <v>611020</v>
      </c>
      <c r="T10" s="3">
        <v>4</v>
      </c>
      <c r="U10" s="3">
        <v>2025</v>
      </c>
    </row>
    <row r="11" spans="1:21" x14ac:dyDescent="0.25">
      <c r="A11" s="8">
        <v>45776</v>
      </c>
      <c r="B11" s="3" t="s">
        <v>12542</v>
      </c>
      <c r="C11" s="3" t="s">
        <v>12543</v>
      </c>
      <c r="D11" s="3" t="s">
        <v>12544</v>
      </c>
      <c r="E11" s="3" t="s">
        <v>12545</v>
      </c>
      <c r="F11" s="3" t="s">
        <v>437</v>
      </c>
      <c r="G11" s="3" t="s">
        <v>438</v>
      </c>
      <c r="H11" s="3">
        <v>62034200</v>
      </c>
      <c r="I11" s="3" t="s">
        <v>12546</v>
      </c>
      <c r="J11" s="3">
        <v>2161</v>
      </c>
      <c r="K11" s="3">
        <v>930.8</v>
      </c>
      <c r="L11" s="3">
        <v>1044.9000000000001</v>
      </c>
      <c r="M11" s="3" t="s">
        <v>440</v>
      </c>
      <c r="N11" s="3" t="s">
        <v>441</v>
      </c>
      <c r="O11" s="3">
        <v>65</v>
      </c>
      <c r="P11" s="3">
        <v>15731.72</v>
      </c>
      <c r="Q11" s="3">
        <v>62</v>
      </c>
      <c r="R11" s="3">
        <v>6203</v>
      </c>
      <c r="S11" s="3">
        <v>620342</v>
      </c>
      <c r="T11" s="3">
        <v>4</v>
      </c>
      <c r="U11" s="3">
        <v>2025</v>
      </c>
    </row>
    <row r="12" spans="1:21" x14ac:dyDescent="0.25">
      <c r="A12" s="8">
        <v>45775</v>
      </c>
      <c r="B12" s="3" t="s">
        <v>12547</v>
      </c>
      <c r="C12" s="3" t="s">
        <v>12548</v>
      </c>
      <c r="D12" s="3" t="s">
        <v>11297</v>
      </c>
      <c r="E12" s="3" t="s">
        <v>11298</v>
      </c>
      <c r="F12" s="3" t="s">
        <v>437</v>
      </c>
      <c r="G12" s="3" t="s">
        <v>438</v>
      </c>
      <c r="H12" s="3">
        <v>61099000</v>
      </c>
      <c r="I12" s="3" t="s">
        <v>12549</v>
      </c>
      <c r="J12" s="3">
        <v>117</v>
      </c>
      <c r="K12" s="3">
        <v>20.399999999999999</v>
      </c>
      <c r="L12" s="3">
        <v>24.6</v>
      </c>
      <c r="M12" s="3" t="s">
        <v>440</v>
      </c>
      <c r="N12" s="3" t="s">
        <v>441</v>
      </c>
      <c r="O12" s="3">
        <v>3</v>
      </c>
      <c r="P12" s="3">
        <v>170.35</v>
      </c>
      <c r="Q12" s="3">
        <v>61</v>
      </c>
      <c r="R12" s="3">
        <v>6109</v>
      </c>
      <c r="S12" s="3">
        <v>610990</v>
      </c>
      <c r="T12" s="3">
        <v>4</v>
      </c>
      <c r="U12" s="3">
        <v>2025</v>
      </c>
    </row>
    <row r="13" spans="1:21" x14ac:dyDescent="0.25">
      <c r="A13" s="8">
        <v>45774</v>
      </c>
      <c r="B13" s="3" t="s">
        <v>12550</v>
      </c>
      <c r="C13" s="3" t="s">
        <v>12551</v>
      </c>
      <c r="D13" s="3" t="s">
        <v>12552</v>
      </c>
      <c r="E13" s="3" t="s">
        <v>12553</v>
      </c>
      <c r="F13" s="3" t="s">
        <v>437</v>
      </c>
      <c r="G13" s="3" t="s">
        <v>438</v>
      </c>
      <c r="H13" s="3">
        <v>61091000</v>
      </c>
      <c r="I13" s="3" t="s">
        <v>12554</v>
      </c>
      <c r="J13" s="3">
        <v>12765</v>
      </c>
      <c r="K13" s="3">
        <v>2650.33</v>
      </c>
      <c r="L13" s="3">
        <v>2918.3</v>
      </c>
      <c r="M13" s="3" t="s">
        <v>440</v>
      </c>
      <c r="N13" s="3" t="s">
        <v>441</v>
      </c>
      <c r="O13" s="3">
        <v>211</v>
      </c>
      <c r="P13" s="3">
        <v>28575.87</v>
      </c>
      <c r="Q13" s="3">
        <v>61</v>
      </c>
      <c r="R13" s="3">
        <v>6109</v>
      </c>
      <c r="S13" s="3">
        <v>610910</v>
      </c>
      <c r="T13" s="3">
        <v>4</v>
      </c>
      <c r="U13" s="3">
        <v>2025</v>
      </c>
    </row>
    <row r="14" spans="1:21" x14ac:dyDescent="0.25">
      <c r="A14" s="8">
        <v>45774</v>
      </c>
      <c r="B14" s="3" t="s">
        <v>12555</v>
      </c>
      <c r="C14" s="3" t="s">
        <v>12556</v>
      </c>
      <c r="D14" s="3" t="s">
        <v>12557</v>
      </c>
      <c r="E14" s="3" t="s">
        <v>12558</v>
      </c>
      <c r="F14" s="3" t="s">
        <v>437</v>
      </c>
      <c r="G14" s="3" t="s">
        <v>438</v>
      </c>
      <c r="H14" s="3">
        <v>61091000</v>
      </c>
      <c r="I14" s="3" t="s">
        <v>2053</v>
      </c>
      <c r="J14" s="3">
        <v>8136</v>
      </c>
      <c r="K14" s="3">
        <v>1587.22</v>
      </c>
      <c r="L14" s="3">
        <v>1764.52</v>
      </c>
      <c r="M14" s="3" t="s">
        <v>440</v>
      </c>
      <c r="N14" s="3" t="s">
        <v>441</v>
      </c>
      <c r="O14" s="3">
        <v>113</v>
      </c>
      <c r="P14" s="3">
        <v>20178.62</v>
      </c>
      <c r="Q14" s="3">
        <v>61</v>
      </c>
      <c r="R14" s="3">
        <v>6109</v>
      </c>
      <c r="S14" s="3">
        <v>610910</v>
      </c>
      <c r="T14" s="3">
        <v>4</v>
      </c>
      <c r="U14" s="3">
        <v>2025</v>
      </c>
    </row>
    <row r="15" spans="1:21" x14ac:dyDescent="0.25">
      <c r="A15" s="8">
        <v>45774</v>
      </c>
      <c r="B15" s="3" t="s">
        <v>12559</v>
      </c>
      <c r="C15" s="3" t="s">
        <v>12560</v>
      </c>
      <c r="D15" s="3" t="s">
        <v>12561</v>
      </c>
      <c r="E15" s="3" t="s">
        <v>12562</v>
      </c>
      <c r="F15" s="3" t="s">
        <v>437</v>
      </c>
      <c r="G15" s="3" t="s">
        <v>438</v>
      </c>
      <c r="H15" s="3">
        <v>61046200</v>
      </c>
      <c r="I15" s="3" t="s">
        <v>12563</v>
      </c>
      <c r="J15" s="3">
        <v>2000</v>
      </c>
      <c r="K15" s="3">
        <v>474.1</v>
      </c>
      <c r="L15" s="3">
        <v>622.70000000000005</v>
      </c>
      <c r="M15" s="3" t="s">
        <v>440</v>
      </c>
      <c r="N15" s="3" t="s">
        <v>441</v>
      </c>
      <c r="O15" s="3">
        <v>68</v>
      </c>
      <c r="P15" s="3">
        <v>5731.49</v>
      </c>
      <c r="Q15" s="3">
        <v>61</v>
      </c>
      <c r="R15" s="3">
        <v>6104</v>
      </c>
      <c r="S15" s="3">
        <v>610462</v>
      </c>
      <c r="T15" s="3">
        <v>4</v>
      </c>
      <c r="U15" s="3">
        <v>2025</v>
      </c>
    </row>
    <row r="16" spans="1:21" x14ac:dyDescent="0.25">
      <c r="A16" s="8">
        <v>45773</v>
      </c>
      <c r="B16" s="3" t="s">
        <v>12564</v>
      </c>
      <c r="C16" s="3" t="s">
        <v>12565</v>
      </c>
      <c r="D16" s="3" t="s">
        <v>12566</v>
      </c>
      <c r="E16" s="3" t="s">
        <v>12567</v>
      </c>
      <c r="F16" s="3" t="s">
        <v>437</v>
      </c>
      <c r="G16" s="3" t="s">
        <v>438</v>
      </c>
      <c r="H16" s="3">
        <v>61091000</v>
      </c>
      <c r="I16" s="3" t="s">
        <v>12568</v>
      </c>
      <c r="J16" s="3">
        <v>774</v>
      </c>
      <c r="K16" s="3">
        <v>243.68</v>
      </c>
      <c r="L16" s="3">
        <v>312.49</v>
      </c>
      <c r="M16" s="3" t="s">
        <v>440</v>
      </c>
      <c r="N16" s="3" t="s">
        <v>441</v>
      </c>
      <c r="O16" s="3">
        <v>22</v>
      </c>
      <c r="P16" s="3">
        <v>2836.73</v>
      </c>
      <c r="Q16" s="3">
        <v>61</v>
      </c>
      <c r="R16" s="3">
        <v>6109</v>
      </c>
      <c r="S16" s="3">
        <v>610910</v>
      </c>
      <c r="T16" s="3">
        <v>4</v>
      </c>
      <c r="U16" s="3">
        <v>2025</v>
      </c>
    </row>
    <row r="17" spans="1:21" x14ac:dyDescent="0.25">
      <c r="A17" s="8">
        <v>45773</v>
      </c>
      <c r="B17" s="3" t="s">
        <v>12569</v>
      </c>
      <c r="C17" s="3" t="s">
        <v>12570</v>
      </c>
      <c r="D17" s="3" t="s">
        <v>7508</v>
      </c>
      <c r="E17" s="3" t="s">
        <v>7509</v>
      </c>
      <c r="F17" s="3" t="s">
        <v>437</v>
      </c>
      <c r="G17" s="3" t="s">
        <v>438</v>
      </c>
      <c r="H17" s="3">
        <v>61102000</v>
      </c>
      <c r="I17" s="3" t="s">
        <v>12571</v>
      </c>
      <c r="J17" s="3">
        <v>4246</v>
      </c>
      <c r="K17" s="3">
        <v>1903.1</v>
      </c>
      <c r="L17" s="3">
        <v>2209.1999999999998</v>
      </c>
      <c r="M17" s="3" t="s">
        <v>440</v>
      </c>
      <c r="N17" s="3" t="s">
        <v>441</v>
      </c>
      <c r="O17" s="3">
        <v>214</v>
      </c>
      <c r="P17" s="3">
        <v>16201.2</v>
      </c>
      <c r="Q17" s="3">
        <v>61</v>
      </c>
      <c r="R17" s="3">
        <v>6110</v>
      </c>
      <c r="S17" s="3">
        <v>611020</v>
      </c>
      <c r="T17" s="3">
        <v>4</v>
      </c>
      <c r="U17" s="3">
        <v>2025</v>
      </c>
    </row>
    <row r="18" spans="1:21" x14ac:dyDescent="0.25">
      <c r="A18" s="8">
        <v>45772</v>
      </c>
      <c r="B18" s="3" t="s">
        <v>12572</v>
      </c>
      <c r="C18" s="3" t="s">
        <v>12573</v>
      </c>
      <c r="D18" s="3" t="s">
        <v>12574</v>
      </c>
      <c r="E18" s="3" t="s">
        <v>12575</v>
      </c>
      <c r="F18" s="3" t="s">
        <v>437</v>
      </c>
      <c r="G18" s="3" t="s">
        <v>438</v>
      </c>
      <c r="H18" s="3">
        <v>62034200</v>
      </c>
      <c r="I18" s="3" t="s">
        <v>12576</v>
      </c>
      <c r="J18" s="3">
        <v>4139</v>
      </c>
      <c r="K18" s="3">
        <v>3249.4</v>
      </c>
      <c r="L18" s="3">
        <v>3730.2</v>
      </c>
      <c r="M18" s="3" t="s">
        <v>440</v>
      </c>
      <c r="N18" s="3" t="s">
        <v>441</v>
      </c>
      <c r="O18" s="3">
        <v>299</v>
      </c>
      <c r="P18" s="3">
        <v>30053.66</v>
      </c>
      <c r="Q18" s="3">
        <v>62</v>
      </c>
      <c r="R18" s="3">
        <v>6203</v>
      </c>
      <c r="S18" s="3">
        <v>620342</v>
      </c>
      <c r="T18" s="3">
        <v>4</v>
      </c>
      <c r="U18" s="3">
        <v>2025</v>
      </c>
    </row>
    <row r="19" spans="1:21" x14ac:dyDescent="0.25">
      <c r="A19" s="8">
        <v>45772</v>
      </c>
      <c r="B19" s="3" t="s">
        <v>12577</v>
      </c>
      <c r="C19" s="3" t="s">
        <v>12578</v>
      </c>
      <c r="D19" s="3" t="s">
        <v>6695</v>
      </c>
      <c r="E19" s="3" t="s">
        <v>6696</v>
      </c>
      <c r="F19" s="3" t="s">
        <v>437</v>
      </c>
      <c r="G19" s="3" t="s">
        <v>438</v>
      </c>
      <c r="H19" s="3">
        <v>61109000</v>
      </c>
      <c r="I19" s="3" t="s">
        <v>12579</v>
      </c>
      <c r="J19" s="3">
        <v>9091</v>
      </c>
      <c r="K19" s="3">
        <v>1598</v>
      </c>
      <c r="L19" s="3">
        <v>1927.4</v>
      </c>
      <c r="M19" s="3" t="s">
        <v>440</v>
      </c>
      <c r="N19" s="3" t="s">
        <v>441</v>
      </c>
      <c r="O19" s="3">
        <v>183</v>
      </c>
      <c r="P19" s="3">
        <v>22016.5</v>
      </c>
      <c r="Q19" s="3">
        <v>61</v>
      </c>
      <c r="R19" s="3">
        <v>6110</v>
      </c>
      <c r="S19" s="3">
        <v>611090</v>
      </c>
      <c r="T19" s="3">
        <v>4</v>
      </c>
      <c r="U19" s="3">
        <v>2025</v>
      </c>
    </row>
    <row r="20" spans="1:21" x14ac:dyDescent="0.25">
      <c r="A20" s="8">
        <v>45772</v>
      </c>
      <c r="B20" s="3" t="s">
        <v>12580</v>
      </c>
      <c r="C20" s="3" t="s">
        <v>12581</v>
      </c>
      <c r="D20" s="3" t="s">
        <v>12582</v>
      </c>
      <c r="E20" s="3" t="s">
        <v>12583</v>
      </c>
      <c r="F20" s="3" t="s">
        <v>437</v>
      </c>
      <c r="G20" s="3" t="s">
        <v>438</v>
      </c>
      <c r="H20" s="3">
        <v>62034200</v>
      </c>
      <c r="I20" s="3" t="s">
        <v>12584</v>
      </c>
      <c r="J20" s="3">
        <v>280</v>
      </c>
      <c r="K20" s="3">
        <v>68.319999999999993</v>
      </c>
      <c r="L20" s="3">
        <v>79.099999999999994</v>
      </c>
      <c r="M20" s="3" t="s">
        <v>440</v>
      </c>
      <c r="N20" s="3" t="s">
        <v>441</v>
      </c>
      <c r="O20" s="3">
        <v>7</v>
      </c>
      <c r="P20" s="3">
        <v>1246.32</v>
      </c>
      <c r="Q20" s="3">
        <v>62</v>
      </c>
      <c r="R20" s="3">
        <v>6203</v>
      </c>
      <c r="S20" s="3">
        <v>620342</v>
      </c>
      <c r="T20" s="3">
        <v>4</v>
      </c>
      <c r="U20" s="3">
        <v>2025</v>
      </c>
    </row>
    <row r="21" spans="1:21" x14ac:dyDescent="0.25">
      <c r="A21" s="8">
        <v>45771</v>
      </c>
      <c r="B21" s="3" t="s">
        <v>12585</v>
      </c>
      <c r="C21" s="3" t="s">
        <v>12586</v>
      </c>
      <c r="D21" s="3" t="s">
        <v>12587</v>
      </c>
      <c r="E21" s="3" t="s">
        <v>12588</v>
      </c>
      <c r="F21" s="3" t="s">
        <v>437</v>
      </c>
      <c r="G21" s="3" t="s">
        <v>438</v>
      </c>
      <c r="H21" s="3">
        <v>61034300</v>
      </c>
      <c r="I21" s="3" t="s">
        <v>12589</v>
      </c>
      <c r="J21" s="3">
        <v>4044</v>
      </c>
      <c r="K21" s="3">
        <v>1659.35</v>
      </c>
      <c r="L21" s="3">
        <v>1947.93</v>
      </c>
      <c r="M21" s="3" t="s">
        <v>440</v>
      </c>
      <c r="N21" s="3" t="s">
        <v>441</v>
      </c>
      <c r="O21" s="3">
        <v>176</v>
      </c>
      <c r="P21" s="3">
        <v>12994.05</v>
      </c>
      <c r="Q21" s="3">
        <v>61</v>
      </c>
      <c r="R21" s="3">
        <v>6103</v>
      </c>
      <c r="S21" s="3">
        <v>610343</v>
      </c>
      <c r="T21" s="3">
        <v>4</v>
      </c>
      <c r="U21" s="3">
        <v>2025</v>
      </c>
    </row>
    <row r="22" spans="1:21" x14ac:dyDescent="0.25">
      <c r="A22" s="8">
        <v>45771</v>
      </c>
      <c r="B22" s="3" t="s">
        <v>12590</v>
      </c>
      <c r="C22" s="3" t="s">
        <v>12591</v>
      </c>
      <c r="D22" s="3" t="s">
        <v>11297</v>
      </c>
      <c r="E22" s="3" t="s">
        <v>11298</v>
      </c>
      <c r="F22" s="3" t="s">
        <v>437</v>
      </c>
      <c r="G22" s="3" t="s">
        <v>1232</v>
      </c>
      <c r="H22" s="3">
        <v>61046300</v>
      </c>
      <c r="I22" s="3" t="s">
        <v>12592</v>
      </c>
      <c r="J22" s="3">
        <v>1764</v>
      </c>
      <c r="K22" s="3">
        <v>434.74</v>
      </c>
      <c r="L22" s="3">
        <v>532</v>
      </c>
      <c r="M22" s="3" t="s">
        <v>440</v>
      </c>
      <c r="N22" s="3" t="s">
        <v>441</v>
      </c>
      <c r="O22" s="3">
        <v>67</v>
      </c>
      <c r="P22" s="3">
        <v>3606.14</v>
      </c>
      <c r="Q22" s="3">
        <v>61</v>
      </c>
      <c r="R22" s="3">
        <v>6104</v>
      </c>
      <c r="S22" s="3">
        <v>610463</v>
      </c>
      <c r="T22" s="3">
        <v>4</v>
      </c>
      <c r="U22" s="3">
        <v>2025</v>
      </c>
    </row>
    <row r="23" spans="1:21" x14ac:dyDescent="0.25">
      <c r="A23" s="8">
        <v>45770</v>
      </c>
      <c r="B23" s="3" t="s">
        <v>11888</v>
      </c>
      <c r="C23" s="3" t="s">
        <v>11889</v>
      </c>
      <c r="D23" s="3" t="s">
        <v>4792</v>
      </c>
      <c r="E23" s="3" t="s">
        <v>4793</v>
      </c>
      <c r="F23" s="3" t="s">
        <v>437</v>
      </c>
      <c r="G23" s="3" t="s">
        <v>438</v>
      </c>
      <c r="H23" s="3">
        <v>61099000</v>
      </c>
      <c r="I23" s="3" t="s">
        <v>12593</v>
      </c>
      <c r="J23" s="3">
        <v>690</v>
      </c>
      <c r="K23" s="3">
        <v>135.37</v>
      </c>
      <c r="L23" s="3">
        <v>153.53</v>
      </c>
      <c r="M23" s="3" t="s">
        <v>440</v>
      </c>
      <c r="N23" s="3" t="s">
        <v>441</v>
      </c>
      <c r="O23" s="3">
        <v>22</v>
      </c>
      <c r="P23" s="3">
        <v>1702.01</v>
      </c>
      <c r="Q23" s="3">
        <v>61</v>
      </c>
      <c r="R23" s="3">
        <v>6109</v>
      </c>
      <c r="S23" s="3">
        <v>610990</v>
      </c>
      <c r="T23" s="3">
        <v>4</v>
      </c>
      <c r="U23" s="3">
        <v>2025</v>
      </c>
    </row>
  </sheetData>
  <pageMargins left="0.75" right="0.75" top="1" bottom="1" header="0.5" footer="0.5"/>
  <drawing r:id="rId1"/>
  <tableParts count="1">
    <tablePart r:id="rId2"/>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0B1F-447D-4CF1-A5B6-9A78155A80E6}">
  <dimension ref="A7:Q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4.28515625" bestFit="1" customWidth="1"/>
    <col min="3" max="3" width="76" bestFit="1" customWidth="1"/>
    <col min="4" max="4" width="44.140625" bestFit="1" customWidth="1"/>
    <col min="5" max="5" width="105.140625" bestFit="1" customWidth="1"/>
    <col min="6" max="6" width="19.7109375" bestFit="1" customWidth="1"/>
    <col min="7" max="7" width="48.42578125" bestFit="1" customWidth="1"/>
    <col min="8" max="8" width="11" bestFit="1" customWidth="1"/>
    <col min="9" max="9" width="121.5703125" bestFit="1" customWidth="1"/>
    <col min="10" max="10" width="8.7109375" bestFit="1" customWidth="1"/>
    <col min="11" max="11" width="10.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12594</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45713</v>
      </c>
      <c r="B9" s="3" t="s">
        <v>12595</v>
      </c>
      <c r="C9" s="3" t="s">
        <v>12596</v>
      </c>
      <c r="D9" s="3" t="s">
        <v>12597</v>
      </c>
      <c r="E9" s="3" t="s">
        <v>12598</v>
      </c>
      <c r="F9" s="3" t="s">
        <v>1667</v>
      </c>
      <c r="G9" s="3" t="s">
        <v>4204</v>
      </c>
      <c r="H9" s="3">
        <v>56021002</v>
      </c>
      <c r="I9" s="3" t="s">
        <v>12599</v>
      </c>
      <c r="J9" s="3">
        <v>50.8</v>
      </c>
      <c r="K9" s="3" t="s">
        <v>1675</v>
      </c>
      <c r="L9" s="3">
        <v>333.12</v>
      </c>
      <c r="M9" s="3">
        <v>56</v>
      </c>
      <c r="N9" s="3">
        <v>5602</v>
      </c>
      <c r="O9" s="3">
        <v>560210</v>
      </c>
      <c r="P9" s="3">
        <v>2</v>
      </c>
      <c r="Q9" s="3">
        <v>2025</v>
      </c>
    </row>
    <row r="10" spans="1:17" x14ac:dyDescent="0.25">
      <c r="A10" s="8">
        <v>45709</v>
      </c>
      <c r="B10" s="3" t="s">
        <v>12600</v>
      </c>
      <c r="C10" s="3" t="s">
        <v>12601</v>
      </c>
      <c r="D10" s="3" t="s">
        <v>12602</v>
      </c>
      <c r="E10" s="3" t="s">
        <v>12603</v>
      </c>
      <c r="F10" s="3" t="s">
        <v>1039</v>
      </c>
      <c r="G10" s="3" t="s">
        <v>7123</v>
      </c>
      <c r="H10" s="3">
        <v>7408290000</v>
      </c>
      <c r="I10" s="3" t="s">
        <v>12604</v>
      </c>
      <c r="J10" s="3">
        <v>2.4500000000000002</v>
      </c>
      <c r="K10" s="3" t="s">
        <v>1696</v>
      </c>
      <c r="L10" s="3">
        <v>52.91</v>
      </c>
      <c r="M10" s="3">
        <v>74</v>
      </c>
      <c r="N10" s="3">
        <v>7408</v>
      </c>
      <c r="O10" s="3">
        <v>740829</v>
      </c>
      <c r="P10" s="3">
        <v>2</v>
      </c>
      <c r="Q10" s="3">
        <v>2025</v>
      </c>
    </row>
    <row r="11" spans="1:17" x14ac:dyDescent="0.25">
      <c r="A11" s="8">
        <v>45708</v>
      </c>
      <c r="B11" s="3" t="s">
        <v>12605</v>
      </c>
      <c r="C11" s="3" t="s">
        <v>12606</v>
      </c>
      <c r="D11" s="3" t="s">
        <v>12607</v>
      </c>
      <c r="E11" s="3" t="s">
        <v>12608</v>
      </c>
      <c r="F11" s="3" t="s">
        <v>810</v>
      </c>
      <c r="G11" s="3" t="s">
        <v>727</v>
      </c>
      <c r="H11" s="3">
        <v>73072210</v>
      </c>
      <c r="I11" s="3" t="s">
        <v>12609</v>
      </c>
      <c r="J11" s="3">
        <v>4</v>
      </c>
      <c r="K11" s="3" t="s">
        <v>812</v>
      </c>
      <c r="L11" s="3">
        <v>171.89</v>
      </c>
      <c r="M11" s="3">
        <v>73</v>
      </c>
      <c r="N11" s="3">
        <v>7307</v>
      </c>
      <c r="O11" s="3">
        <v>730722</v>
      </c>
      <c r="P11" s="3">
        <v>2</v>
      </c>
      <c r="Q11" s="3">
        <v>2025</v>
      </c>
    </row>
    <row r="12" spans="1:17" x14ac:dyDescent="0.25">
      <c r="A12" s="8">
        <v>45686</v>
      </c>
      <c r="B12" s="3" t="s">
        <v>12610</v>
      </c>
      <c r="C12" s="3" t="s">
        <v>12611</v>
      </c>
      <c r="D12" s="3" t="s">
        <v>12612</v>
      </c>
      <c r="E12" s="3" t="s">
        <v>12613</v>
      </c>
      <c r="F12" s="3" t="s">
        <v>1680</v>
      </c>
      <c r="G12" s="3" t="s">
        <v>1713</v>
      </c>
      <c r="H12" s="3">
        <v>56039301</v>
      </c>
      <c r="I12" s="3" t="s">
        <v>12614</v>
      </c>
      <c r="J12" s="3">
        <v>683.4</v>
      </c>
      <c r="K12" s="3" t="s">
        <v>1715</v>
      </c>
      <c r="L12" s="3">
        <v>11953.94</v>
      </c>
      <c r="M12" s="3">
        <v>56</v>
      </c>
      <c r="N12" s="3">
        <v>5603</v>
      </c>
      <c r="O12" s="3">
        <v>560393</v>
      </c>
      <c r="P12" s="3">
        <v>1</v>
      </c>
      <c r="Q12" s="3">
        <v>2025</v>
      </c>
    </row>
    <row r="13" spans="1:17" x14ac:dyDescent="0.25">
      <c r="A13" s="8">
        <v>45680</v>
      </c>
      <c r="B13" s="3" t="s">
        <v>12615</v>
      </c>
      <c r="C13" s="3" t="s">
        <v>12616</v>
      </c>
      <c r="D13" s="3" t="s">
        <v>12617</v>
      </c>
      <c r="E13" s="3" t="s">
        <v>12618</v>
      </c>
      <c r="F13" s="3" t="s">
        <v>223</v>
      </c>
      <c r="G13" s="3" t="s">
        <v>2655</v>
      </c>
      <c r="H13" s="3">
        <v>84229000</v>
      </c>
      <c r="I13" s="3" t="s">
        <v>12619</v>
      </c>
      <c r="J13" s="3">
        <v>0.16</v>
      </c>
      <c r="K13" s="3" t="s">
        <v>226</v>
      </c>
      <c r="L13" s="3">
        <v>4.08</v>
      </c>
      <c r="M13" s="3">
        <v>84</v>
      </c>
      <c r="N13" s="3">
        <v>8422</v>
      </c>
      <c r="O13" s="3">
        <v>842290</v>
      </c>
      <c r="P13" s="3">
        <v>1</v>
      </c>
      <c r="Q13" s="3">
        <v>2025</v>
      </c>
    </row>
    <row r="14" spans="1:17" x14ac:dyDescent="0.25">
      <c r="A14" s="8">
        <v>45669</v>
      </c>
      <c r="B14" s="3" t="s">
        <v>5220</v>
      </c>
      <c r="C14" s="3" t="s">
        <v>12620</v>
      </c>
      <c r="D14" s="3" t="s">
        <v>5222</v>
      </c>
      <c r="E14" s="3" t="s">
        <v>5223</v>
      </c>
      <c r="F14" s="3" t="s">
        <v>24</v>
      </c>
      <c r="G14" s="3" t="s">
        <v>988</v>
      </c>
      <c r="H14" s="3">
        <v>85049090</v>
      </c>
      <c r="I14" s="3" t="s">
        <v>12621</v>
      </c>
      <c r="J14" s="3">
        <v>2</v>
      </c>
      <c r="K14" s="3" t="s">
        <v>800</v>
      </c>
      <c r="L14" s="3">
        <v>70.39</v>
      </c>
      <c r="M14" s="3">
        <v>85</v>
      </c>
      <c r="N14" s="3">
        <v>8504</v>
      </c>
      <c r="O14" s="3">
        <v>850490</v>
      </c>
      <c r="P14" s="3">
        <v>1</v>
      </c>
      <c r="Q14" s="3">
        <v>2025</v>
      </c>
    </row>
    <row r="15" spans="1:17" x14ac:dyDescent="0.25">
      <c r="A15" s="8">
        <v>45660</v>
      </c>
      <c r="B15" s="3" t="s">
        <v>12622</v>
      </c>
      <c r="C15" s="3" t="s">
        <v>12623</v>
      </c>
      <c r="D15" s="3" t="s">
        <v>12624</v>
      </c>
      <c r="E15" s="3" t="s">
        <v>12625</v>
      </c>
      <c r="F15" s="3" t="s">
        <v>1667</v>
      </c>
      <c r="G15" s="3" t="s">
        <v>1707</v>
      </c>
      <c r="H15" s="3">
        <v>38249999</v>
      </c>
      <c r="I15" s="3" t="s">
        <v>12626</v>
      </c>
      <c r="J15" s="3">
        <v>60</v>
      </c>
      <c r="K15" s="3" t="s">
        <v>1675</v>
      </c>
      <c r="L15" s="3">
        <v>418.97</v>
      </c>
      <c r="M15" s="3">
        <v>38</v>
      </c>
      <c r="N15" s="3">
        <v>3824</v>
      </c>
      <c r="O15" s="3">
        <v>382499</v>
      </c>
      <c r="P15" s="3">
        <v>1</v>
      </c>
      <c r="Q15" s="3">
        <v>2025</v>
      </c>
    </row>
    <row r="16" spans="1:17" x14ac:dyDescent="0.25">
      <c r="A16" s="8">
        <v>45660</v>
      </c>
      <c r="B16" s="3" t="s">
        <v>12627</v>
      </c>
      <c r="C16" s="3" t="s">
        <v>12628</v>
      </c>
      <c r="D16" s="3" t="s">
        <v>12629</v>
      </c>
      <c r="E16" s="3" t="s">
        <v>12630</v>
      </c>
      <c r="F16" s="3" t="s">
        <v>1680</v>
      </c>
      <c r="G16" s="3" t="s">
        <v>1713</v>
      </c>
      <c r="H16" s="3">
        <v>38249999</v>
      </c>
      <c r="I16" s="3" t="s">
        <v>12631</v>
      </c>
      <c r="J16" s="3">
        <v>60</v>
      </c>
      <c r="K16" s="3" t="s">
        <v>1715</v>
      </c>
      <c r="L16" s="3">
        <v>540.45000000000005</v>
      </c>
      <c r="M16" s="3">
        <v>38</v>
      </c>
      <c r="N16" s="3">
        <v>3824</v>
      </c>
      <c r="O16" s="3">
        <v>382499</v>
      </c>
      <c r="P16" s="3">
        <v>1</v>
      </c>
      <c r="Q16" s="3">
        <v>2025</v>
      </c>
    </row>
    <row r="17" spans="1:17" x14ac:dyDescent="0.25">
      <c r="A17" s="8">
        <v>45659</v>
      </c>
      <c r="B17" s="3" t="s">
        <v>12632</v>
      </c>
      <c r="C17" s="3" t="s">
        <v>12633</v>
      </c>
      <c r="D17" s="3" t="s">
        <v>12634</v>
      </c>
      <c r="E17" s="3" t="s">
        <v>12635</v>
      </c>
      <c r="F17" s="3" t="s">
        <v>726</v>
      </c>
      <c r="G17" s="3" t="s">
        <v>1295</v>
      </c>
      <c r="H17" s="3">
        <v>7308909900</v>
      </c>
      <c r="I17" s="3" t="s">
        <v>12636</v>
      </c>
      <c r="J17" s="3">
        <v>73.739999999999995</v>
      </c>
      <c r="K17" s="3" t="s">
        <v>226</v>
      </c>
      <c r="L17" s="3">
        <v>738.23</v>
      </c>
      <c r="M17" s="3">
        <v>73</v>
      </c>
      <c r="N17" s="3">
        <v>7308</v>
      </c>
      <c r="O17" s="3">
        <v>730890</v>
      </c>
      <c r="P17" s="3">
        <v>1</v>
      </c>
      <c r="Q17" s="3">
        <v>2025</v>
      </c>
    </row>
  </sheetData>
  <pageMargins left="0.75" right="0.75" top="1" bottom="1" header="0.5" footer="0.5"/>
  <drawing r:id="rId1"/>
  <tableParts count="1">
    <tablePart r:id="rId2"/>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E6F3-4EAB-44B5-9FF6-EBE47714D90A}">
  <sheetPr>
    <tabColor rgb="FFFF0000"/>
  </sheetPr>
  <dimension ref="A7:V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85" bestFit="1" customWidth="1"/>
    <col min="3" max="3" width="19.140625" customWidth="1"/>
    <col min="4" max="4" width="16.140625" customWidth="1"/>
    <col min="5" max="5" width="66" bestFit="1" customWidth="1"/>
    <col min="6" max="6" width="95" bestFit="1" customWidth="1"/>
    <col min="7" max="7" width="19.85546875" customWidth="1"/>
    <col min="8" max="8" width="22.140625" customWidth="1"/>
    <col min="9" max="9" width="16.5703125" customWidth="1"/>
    <col min="10" max="10" width="20.28515625" bestFit="1" customWidth="1"/>
    <col min="11" max="11" width="11" bestFit="1" customWidth="1"/>
    <col min="12" max="12" width="255.7109375" bestFit="1" customWidth="1"/>
    <col min="13" max="13" width="94" bestFit="1" customWidth="1"/>
    <col min="14" max="14" width="10.85546875" customWidth="1"/>
    <col min="15" max="15" width="17.5703125" customWidth="1"/>
    <col min="16" max="16" width="5.85546875" bestFit="1" customWidth="1"/>
    <col min="17" max="17" width="16.140625" bestFit="1" customWidth="1"/>
    <col min="18" max="18" width="8" bestFit="1" customWidth="1"/>
    <col min="19" max="19" width="8.140625" bestFit="1" customWidth="1"/>
    <col min="20" max="20" width="12.7109375" bestFit="1" customWidth="1"/>
    <col min="21" max="21" width="6.85546875" bestFit="1" customWidth="1"/>
    <col min="22" max="22" width="5" bestFit="1" customWidth="1"/>
    <col min="23" max="23" width="17.5703125" customWidth="1"/>
  </cols>
  <sheetData>
    <row r="7" spans="1:22" ht="18.75" x14ac:dyDescent="0.3">
      <c r="A7" s="6" t="s">
        <v>12637</v>
      </c>
    </row>
    <row r="8" spans="1:22" x14ac:dyDescent="0.25">
      <c r="A8" s="7" t="s">
        <v>1</v>
      </c>
      <c r="B8" s="7" t="s">
        <v>107</v>
      </c>
      <c r="C8" s="7" t="s">
        <v>108</v>
      </c>
      <c r="D8" s="7" t="s">
        <v>9577</v>
      </c>
      <c r="E8" s="7" t="s">
        <v>109</v>
      </c>
      <c r="F8" s="7" t="s">
        <v>110</v>
      </c>
      <c r="G8" s="7" t="s">
        <v>288</v>
      </c>
      <c r="H8" s="7" t="s">
        <v>520</v>
      </c>
      <c r="I8" s="7" t="s">
        <v>111</v>
      </c>
      <c r="J8" s="7" t="s">
        <v>218</v>
      </c>
      <c r="K8" s="7" t="s">
        <v>9</v>
      </c>
      <c r="L8" s="7" t="s">
        <v>112</v>
      </c>
      <c r="M8" s="7" t="s">
        <v>10</v>
      </c>
      <c r="N8" s="7" t="s">
        <v>11</v>
      </c>
      <c r="O8" s="7" t="s">
        <v>113</v>
      </c>
      <c r="P8" s="7" t="s">
        <v>12</v>
      </c>
      <c r="Q8" s="7" t="s">
        <v>13</v>
      </c>
      <c r="R8" s="7" t="s">
        <v>14</v>
      </c>
      <c r="S8" s="7" t="s">
        <v>15</v>
      </c>
      <c r="T8" s="7" t="s">
        <v>16</v>
      </c>
      <c r="U8" s="7" t="s">
        <v>17</v>
      </c>
      <c r="V8" s="7" t="s">
        <v>18</v>
      </c>
    </row>
    <row r="9" spans="1:22" x14ac:dyDescent="0.25">
      <c r="A9" s="8">
        <v>45659</v>
      </c>
      <c r="B9" s="3" t="s">
        <v>12638</v>
      </c>
      <c r="C9" s="3" t="s">
        <v>12639</v>
      </c>
      <c r="D9" s="3">
        <v>200410388</v>
      </c>
      <c r="E9" s="3" t="s">
        <v>12640</v>
      </c>
      <c r="F9" s="3" t="s">
        <v>12641</v>
      </c>
      <c r="G9" s="3" t="s">
        <v>727</v>
      </c>
      <c r="H9" s="3" t="s">
        <v>12642</v>
      </c>
      <c r="I9" s="3" t="s">
        <v>810</v>
      </c>
      <c r="J9" s="3"/>
      <c r="K9" s="3">
        <v>73182990</v>
      </c>
      <c r="L9" s="3"/>
      <c r="M9" s="3" t="s">
        <v>12643</v>
      </c>
      <c r="N9" s="3">
        <v>10</v>
      </c>
      <c r="O9" s="3" t="s">
        <v>904</v>
      </c>
      <c r="P9" s="3" t="s">
        <v>812</v>
      </c>
      <c r="Q9" s="3">
        <v>60.916499999999999</v>
      </c>
      <c r="R9" s="3">
        <v>73</v>
      </c>
      <c r="S9" s="3">
        <v>7318</v>
      </c>
      <c r="T9" s="3">
        <v>731829</v>
      </c>
      <c r="U9" s="3">
        <v>1</v>
      </c>
      <c r="V9" s="3">
        <v>2025</v>
      </c>
    </row>
    <row r="10" spans="1:22" x14ac:dyDescent="0.25">
      <c r="A10" s="8">
        <v>45663</v>
      </c>
      <c r="B10" s="3" t="s">
        <v>12644</v>
      </c>
      <c r="C10" s="3"/>
      <c r="D10" s="3">
        <v>23859392</v>
      </c>
      <c r="E10" s="3" t="s">
        <v>12645</v>
      </c>
      <c r="F10" s="3"/>
      <c r="G10" s="3" t="s">
        <v>12646</v>
      </c>
      <c r="H10" s="3" t="s">
        <v>12647</v>
      </c>
      <c r="I10" s="3" t="s">
        <v>5458</v>
      </c>
      <c r="J10" s="3"/>
      <c r="K10" s="3">
        <v>3917330090</v>
      </c>
      <c r="L10" s="3" t="s">
        <v>12648</v>
      </c>
      <c r="M10" s="3" t="s">
        <v>904</v>
      </c>
      <c r="N10" s="3">
        <v>0</v>
      </c>
      <c r="O10" s="3">
        <v>50</v>
      </c>
      <c r="P10" s="3" t="s">
        <v>423</v>
      </c>
      <c r="Q10" s="3">
        <v>240</v>
      </c>
      <c r="R10" s="3">
        <v>39</v>
      </c>
      <c r="S10" s="3">
        <v>3917</v>
      </c>
      <c r="T10" s="3">
        <v>391733</v>
      </c>
      <c r="U10" s="3">
        <v>1</v>
      </c>
      <c r="V10" s="3">
        <v>2025</v>
      </c>
    </row>
    <row r="11" spans="1:22" x14ac:dyDescent="0.25">
      <c r="A11" s="8">
        <v>45663</v>
      </c>
      <c r="B11" s="3" t="s">
        <v>12644</v>
      </c>
      <c r="C11" s="3"/>
      <c r="D11" s="3">
        <v>23859392</v>
      </c>
      <c r="E11" s="3" t="s">
        <v>12645</v>
      </c>
      <c r="F11" s="3"/>
      <c r="G11" s="3" t="s">
        <v>12646</v>
      </c>
      <c r="H11" s="3" t="s">
        <v>12647</v>
      </c>
      <c r="I11" s="3" t="s">
        <v>5458</v>
      </c>
      <c r="J11" s="3"/>
      <c r="K11" s="3">
        <v>8414593590</v>
      </c>
      <c r="L11" s="3" t="s">
        <v>12649</v>
      </c>
      <c r="M11" s="3" t="s">
        <v>904</v>
      </c>
      <c r="N11" s="3">
        <v>5</v>
      </c>
      <c r="O11" s="3">
        <v>17</v>
      </c>
      <c r="P11" s="3" t="s">
        <v>12650</v>
      </c>
      <c r="Q11" s="3">
        <v>520</v>
      </c>
      <c r="R11" s="3">
        <v>84</v>
      </c>
      <c r="S11" s="3">
        <v>8414</v>
      </c>
      <c r="T11" s="3">
        <v>841459</v>
      </c>
      <c r="U11" s="3">
        <v>1</v>
      </c>
      <c r="V11" s="3">
        <v>2025</v>
      </c>
    </row>
    <row r="12" spans="1:22" x14ac:dyDescent="0.25">
      <c r="A12" s="8">
        <v>45663</v>
      </c>
      <c r="B12" s="3" t="s">
        <v>12644</v>
      </c>
      <c r="C12" s="3"/>
      <c r="D12" s="3">
        <v>23859392</v>
      </c>
      <c r="E12" s="3" t="s">
        <v>12645</v>
      </c>
      <c r="F12" s="3"/>
      <c r="G12" s="3" t="s">
        <v>12646</v>
      </c>
      <c r="H12" s="3" t="s">
        <v>12647</v>
      </c>
      <c r="I12" s="3" t="s">
        <v>5458</v>
      </c>
      <c r="J12" s="3"/>
      <c r="K12" s="3">
        <v>9020009000</v>
      </c>
      <c r="L12" s="3" t="s">
        <v>12651</v>
      </c>
      <c r="M12" s="3" t="s">
        <v>904</v>
      </c>
      <c r="N12" s="3">
        <v>0</v>
      </c>
      <c r="O12" s="3">
        <v>0.4</v>
      </c>
      <c r="P12" s="3" t="s">
        <v>423</v>
      </c>
      <c r="Q12" s="3">
        <v>80</v>
      </c>
      <c r="R12" s="3">
        <v>90</v>
      </c>
      <c r="S12" s="3">
        <v>9020</v>
      </c>
      <c r="T12" s="3">
        <v>902000</v>
      </c>
      <c r="U12" s="3">
        <v>1</v>
      </c>
      <c r="V12" s="3">
        <v>2025</v>
      </c>
    </row>
    <row r="13" spans="1:22" x14ac:dyDescent="0.25">
      <c r="A13" s="8">
        <v>45663</v>
      </c>
      <c r="B13" s="3" t="s">
        <v>12644</v>
      </c>
      <c r="C13" s="3"/>
      <c r="D13" s="3">
        <v>23859392</v>
      </c>
      <c r="E13" s="3" t="s">
        <v>12645</v>
      </c>
      <c r="F13" s="3"/>
      <c r="G13" s="3" t="s">
        <v>12646</v>
      </c>
      <c r="H13" s="3" t="s">
        <v>12647</v>
      </c>
      <c r="I13" s="3" t="s">
        <v>5458</v>
      </c>
      <c r="J13" s="3"/>
      <c r="K13" s="3">
        <v>9027109000</v>
      </c>
      <c r="L13" s="3" t="s">
        <v>12652</v>
      </c>
      <c r="M13" s="3" t="s">
        <v>904</v>
      </c>
      <c r="N13" s="3">
        <v>1</v>
      </c>
      <c r="O13" s="3">
        <v>0.2</v>
      </c>
      <c r="P13" s="3" t="s">
        <v>12650</v>
      </c>
      <c r="Q13" s="3">
        <v>40</v>
      </c>
      <c r="R13" s="3">
        <v>90</v>
      </c>
      <c r="S13" s="3">
        <v>9027</v>
      </c>
      <c r="T13" s="3">
        <v>902710</v>
      </c>
      <c r="U13" s="3">
        <v>1</v>
      </c>
      <c r="V13" s="3">
        <v>2025</v>
      </c>
    </row>
    <row r="14" spans="1:22" x14ac:dyDescent="0.25">
      <c r="A14" s="8">
        <v>45723</v>
      </c>
      <c r="B14" s="3" t="s">
        <v>12653</v>
      </c>
      <c r="C14" s="3"/>
      <c r="D14" s="3">
        <v>23859392</v>
      </c>
      <c r="E14" s="3" t="s">
        <v>12645</v>
      </c>
      <c r="F14" s="3"/>
      <c r="G14" s="3" t="s">
        <v>12646</v>
      </c>
      <c r="H14" s="3" t="s">
        <v>12647</v>
      </c>
      <c r="I14" s="3" t="s">
        <v>5458</v>
      </c>
      <c r="J14" s="3" t="s">
        <v>12654</v>
      </c>
      <c r="K14" s="3">
        <v>3917330090</v>
      </c>
      <c r="L14" s="3" t="s">
        <v>12655</v>
      </c>
      <c r="M14" s="3" t="s">
        <v>904</v>
      </c>
      <c r="N14" s="3">
        <v>0</v>
      </c>
      <c r="O14" s="3">
        <v>50</v>
      </c>
      <c r="P14" s="3" t="s">
        <v>423</v>
      </c>
      <c r="Q14" s="3">
        <v>240</v>
      </c>
      <c r="R14" s="3">
        <v>39</v>
      </c>
      <c r="S14" s="3">
        <v>3917</v>
      </c>
      <c r="T14" s="3">
        <v>391733</v>
      </c>
      <c r="U14" s="3">
        <v>3</v>
      </c>
      <c r="V14" s="3">
        <v>2025</v>
      </c>
    </row>
    <row r="15" spans="1:22" x14ac:dyDescent="0.25">
      <c r="A15" s="8">
        <v>45663</v>
      </c>
      <c r="B15" s="3" t="s">
        <v>12644</v>
      </c>
      <c r="C15" s="3"/>
      <c r="D15" s="3">
        <v>23859392</v>
      </c>
      <c r="E15" s="3" t="s">
        <v>12645</v>
      </c>
      <c r="F15" s="3"/>
      <c r="G15" s="3" t="s">
        <v>12646</v>
      </c>
      <c r="H15" s="3" t="s">
        <v>12647</v>
      </c>
      <c r="I15" s="3" t="s">
        <v>5458</v>
      </c>
      <c r="J15" s="3" t="s">
        <v>727</v>
      </c>
      <c r="K15" s="3">
        <v>9031808000</v>
      </c>
      <c r="L15" s="3" t="s">
        <v>12656</v>
      </c>
      <c r="M15" s="3" t="s">
        <v>904</v>
      </c>
      <c r="N15" s="3">
        <v>0</v>
      </c>
      <c r="O15" s="3">
        <v>0.09</v>
      </c>
      <c r="P15" s="3" t="s">
        <v>423</v>
      </c>
      <c r="Q15" s="3">
        <v>110</v>
      </c>
      <c r="R15" s="3">
        <v>90</v>
      </c>
      <c r="S15" s="3">
        <v>9031</v>
      </c>
      <c r="T15" s="3">
        <v>903180</v>
      </c>
      <c r="U15" s="3">
        <v>1</v>
      </c>
      <c r="V15" s="3">
        <v>2025</v>
      </c>
    </row>
    <row r="16" spans="1:22" x14ac:dyDescent="0.25">
      <c r="A16" s="8">
        <v>45723</v>
      </c>
      <c r="B16" s="3" t="s">
        <v>12653</v>
      </c>
      <c r="C16" s="3"/>
      <c r="D16" s="3">
        <v>23859392</v>
      </c>
      <c r="E16" s="3" t="s">
        <v>12645</v>
      </c>
      <c r="F16" s="3"/>
      <c r="G16" s="3" t="s">
        <v>12646</v>
      </c>
      <c r="H16" s="3" t="s">
        <v>12647</v>
      </c>
      <c r="I16" s="3" t="s">
        <v>5458</v>
      </c>
      <c r="J16" s="3" t="s">
        <v>12654</v>
      </c>
      <c r="K16" s="3">
        <v>8414593590</v>
      </c>
      <c r="L16" s="3" t="s">
        <v>12657</v>
      </c>
      <c r="M16" s="3" t="s">
        <v>904</v>
      </c>
      <c r="N16" s="3">
        <v>5</v>
      </c>
      <c r="O16" s="3">
        <v>17</v>
      </c>
      <c r="P16" s="3" t="s">
        <v>800</v>
      </c>
      <c r="Q16" s="3">
        <v>520</v>
      </c>
      <c r="R16" s="3">
        <v>84</v>
      </c>
      <c r="S16" s="3">
        <v>8414</v>
      </c>
      <c r="T16" s="3">
        <v>841459</v>
      </c>
      <c r="U16" s="3">
        <v>3</v>
      </c>
      <c r="V16" s="3">
        <v>2025</v>
      </c>
    </row>
    <row r="17" spans="1:22" x14ac:dyDescent="0.25">
      <c r="A17" s="8">
        <v>45723</v>
      </c>
      <c r="B17" s="3" t="s">
        <v>12653</v>
      </c>
      <c r="C17" s="3"/>
      <c r="D17" s="3">
        <v>23859392</v>
      </c>
      <c r="E17" s="3" t="s">
        <v>12645</v>
      </c>
      <c r="F17" s="3"/>
      <c r="G17" s="3" t="s">
        <v>12646</v>
      </c>
      <c r="H17" s="3" t="s">
        <v>12647</v>
      </c>
      <c r="I17" s="3" t="s">
        <v>5458</v>
      </c>
      <c r="J17" s="3" t="s">
        <v>12654</v>
      </c>
      <c r="K17" s="3">
        <v>9027109000</v>
      </c>
      <c r="L17" s="3" t="s">
        <v>12658</v>
      </c>
      <c r="M17" s="3" t="s">
        <v>904</v>
      </c>
      <c r="N17" s="3">
        <v>1</v>
      </c>
      <c r="O17" s="3">
        <v>0.2</v>
      </c>
      <c r="P17" s="3" t="s">
        <v>800</v>
      </c>
      <c r="Q17" s="3">
        <v>40</v>
      </c>
      <c r="R17" s="3">
        <v>90</v>
      </c>
      <c r="S17" s="3">
        <v>9027</v>
      </c>
      <c r="T17" s="3">
        <v>902710</v>
      </c>
      <c r="U17" s="3">
        <v>3</v>
      </c>
      <c r="V17" s="3">
        <v>2025</v>
      </c>
    </row>
    <row r="18" spans="1:22" x14ac:dyDescent="0.25">
      <c r="A18" s="8">
        <v>45723</v>
      </c>
      <c r="B18" s="3" t="s">
        <v>12653</v>
      </c>
      <c r="C18" s="3"/>
      <c r="D18" s="3">
        <v>23859392</v>
      </c>
      <c r="E18" s="3" t="s">
        <v>12645</v>
      </c>
      <c r="F18" s="3"/>
      <c r="G18" s="3" t="s">
        <v>12646</v>
      </c>
      <c r="H18" s="3" t="s">
        <v>12647</v>
      </c>
      <c r="I18" s="3" t="s">
        <v>5458</v>
      </c>
      <c r="J18" s="3" t="s">
        <v>12654</v>
      </c>
      <c r="K18" s="3">
        <v>9031808000</v>
      </c>
      <c r="L18" s="3" t="s">
        <v>12659</v>
      </c>
      <c r="M18" s="3" t="s">
        <v>904</v>
      </c>
      <c r="N18" s="3">
        <v>0</v>
      </c>
      <c r="O18" s="3">
        <v>0.09</v>
      </c>
      <c r="P18" s="3" t="s">
        <v>423</v>
      </c>
      <c r="Q18" s="3">
        <v>110</v>
      </c>
      <c r="R18" s="3">
        <v>90</v>
      </c>
      <c r="S18" s="3">
        <v>9031</v>
      </c>
      <c r="T18" s="3">
        <v>903180</v>
      </c>
      <c r="U18" s="3">
        <v>3</v>
      </c>
      <c r="V18" s="3">
        <v>2025</v>
      </c>
    </row>
    <row r="19" spans="1:22" x14ac:dyDescent="0.25">
      <c r="A19" s="8">
        <v>45723</v>
      </c>
      <c r="B19" s="3" t="s">
        <v>12653</v>
      </c>
      <c r="C19" s="3"/>
      <c r="D19" s="3">
        <v>23859392</v>
      </c>
      <c r="E19" s="3" t="s">
        <v>12645</v>
      </c>
      <c r="F19" s="3"/>
      <c r="G19" s="3" t="s">
        <v>12646</v>
      </c>
      <c r="H19" s="3" t="s">
        <v>12647</v>
      </c>
      <c r="I19" s="3" t="s">
        <v>5458</v>
      </c>
      <c r="J19" s="3" t="s">
        <v>12654</v>
      </c>
      <c r="K19" s="3">
        <v>9020009000</v>
      </c>
      <c r="L19" s="3" t="s">
        <v>12660</v>
      </c>
      <c r="M19" s="3" t="s">
        <v>904</v>
      </c>
      <c r="N19" s="3">
        <v>0</v>
      </c>
      <c r="O19" s="3">
        <v>0.4</v>
      </c>
      <c r="P19" s="3" t="s">
        <v>423</v>
      </c>
      <c r="Q19" s="3">
        <v>80</v>
      </c>
      <c r="R19" s="3">
        <v>90</v>
      </c>
      <c r="S19" s="3">
        <v>9020</v>
      </c>
      <c r="T19" s="3">
        <v>902000</v>
      </c>
      <c r="U19" s="3">
        <v>3</v>
      </c>
      <c r="V19" s="3">
        <v>2025</v>
      </c>
    </row>
  </sheetData>
  <pageMargins left="0.75" right="0.75" top="1" bottom="1" header="0.5" footer="0.5"/>
  <drawing r:id="rId1"/>
  <tableParts count="1">
    <tablePart r:id="rId2"/>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4839C-D94E-407F-BDE8-FBF4B68DFD34}">
  <dimension ref="A7:Q13"/>
  <sheetViews>
    <sheetView showGridLines="0" workbookViewId="0">
      <pane ySplit="8" topLeftCell="A9" activePane="bottomLeft" state="frozenSplit"/>
      <selection activeCell="J1" sqref="J1"/>
      <selection pane="bottomLeft" activeCell="A8" sqref="A8"/>
    </sheetView>
  </sheetViews>
  <sheetFormatPr defaultRowHeight="15" x14ac:dyDescent="0.25"/>
  <cols>
    <col min="1" max="1" width="10.85546875" bestFit="1" customWidth="1"/>
    <col min="2" max="2" width="29.7109375" bestFit="1" customWidth="1"/>
    <col min="3" max="3" width="81.140625" bestFit="1" customWidth="1"/>
    <col min="4" max="4" width="38.7109375" bestFit="1" customWidth="1"/>
    <col min="5" max="5" width="251.140625" bestFit="1" customWidth="1"/>
    <col min="6" max="6" width="19.7109375" bestFit="1" customWidth="1"/>
    <col min="7" max="7" width="12" bestFit="1" customWidth="1"/>
    <col min="8" max="8" width="64.5703125" bestFit="1" customWidth="1"/>
    <col min="9" max="9" width="8.7109375" bestFit="1" customWidth="1"/>
    <col min="10" max="10" width="15" bestFit="1" customWidth="1"/>
    <col min="11" max="11" width="7.42578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12661</v>
      </c>
    </row>
    <row r="8" spans="1:17" s="12" customFormat="1" x14ac:dyDescent="0.25">
      <c r="A8" s="10" t="s">
        <v>1</v>
      </c>
      <c r="B8" s="11" t="s">
        <v>2</v>
      </c>
      <c r="C8" s="11" t="s">
        <v>3</v>
      </c>
      <c r="D8" s="11" t="s">
        <v>4</v>
      </c>
      <c r="E8" s="11" t="s">
        <v>5</v>
      </c>
      <c r="F8" s="11" t="s">
        <v>7</v>
      </c>
      <c r="G8" s="11" t="s">
        <v>9</v>
      </c>
      <c r="H8" s="11" t="s">
        <v>10</v>
      </c>
      <c r="I8" s="11" t="s">
        <v>11</v>
      </c>
      <c r="J8" s="11" t="s">
        <v>113</v>
      </c>
      <c r="K8" s="11" t="s">
        <v>12</v>
      </c>
      <c r="L8" s="11" t="s">
        <v>13</v>
      </c>
      <c r="M8" s="11" t="s">
        <v>14</v>
      </c>
      <c r="N8" s="11" t="s">
        <v>15</v>
      </c>
      <c r="O8" s="11" t="s">
        <v>16</v>
      </c>
      <c r="P8" s="11" t="s">
        <v>17</v>
      </c>
      <c r="Q8" s="11" t="s">
        <v>18</v>
      </c>
    </row>
    <row r="9" spans="1:17" x14ac:dyDescent="0.25">
      <c r="A9" s="8">
        <v>45755</v>
      </c>
      <c r="B9" s="3" t="s">
        <v>12662</v>
      </c>
      <c r="C9" s="3" t="s">
        <v>12663</v>
      </c>
      <c r="D9" s="3" t="s">
        <v>12664</v>
      </c>
      <c r="E9" s="3" t="s">
        <v>12665</v>
      </c>
      <c r="F9" s="3" t="s">
        <v>2089</v>
      </c>
      <c r="G9" s="3">
        <v>40131000000</v>
      </c>
      <c r="H9" s="3" t="s">
        <v>12666</v>
      </c>
      <c r="I9" s="3">
        <v>11.9999</v>
      </c>
      <c r="J9" s="3">
        <v>18.7</v>
      </c>
      <c r="K9" s="3" t="s">
        <v>1008</v>
      </c>
      <c r="L9" s="3">
        <v>271.38060000000002</v>
      </c>
      <c r="M9" s="3">
        <v>40</v>
      </c>
      <c r="N9" s="3">
        <v>4013</v>
      </c>
      <c r="O9" s="3">
        <v>401310</v>
      </c>
      <c r="P9" s="3">
        <v>4</v>
      </c>
      <c r="Q9" s="3">
        <v>2025</v>
      </c>
    </row>
    <row r="10" spans="1:17" x14ac:dyDescent="0.25">
      <c r="A10" s="8">
        <v>45741</v>
      </c>
      <c r="B10" s="3" t="s">
        <v>12667</v>
      </c>
      <c r="C10" s="3" t="s">
        <v>12668</v>
      </c>
      <c r="D10" s="3" t="s">
        <v>12669</v>
      </c>
      <c r="E10" s="3" t="s">
        <v>12670</v>
      </c>
      <c r="F10" s="3" t="s">
        <v>2089</v>
      </c>
      <c r="G10" s="3">
        <v>48119000000</v>
      </c>
      <c r="H10" s="3" t="s">
        <v>12671</v>
      </c>
      <c r="I10" s="3">
        <v>343</v>
      </c>
      <c r="J10" s="3">
        <v>343</v>
      </c>
      <c r="K10" s="3" t="s">
        <v>297</v>
      </c>
      <c r="L10" s="3">
        <v>4760.0001000000002</v>
      </c>
      <c r="M10" s="3">
        <v>48</v>
      </c>
      <c r="N10" s="3">
        <v>4811</v>
      </c>
      <c r="O10" s="3">
        <v>481190</v>
      </c>
      <c r="P10" s="3">
        <v>3</v>
      </c>
      <c r="Q10" s="3">
        <v>2025</v>
      </c>
    </row>
    <row r="11" spans="1:17" x14ac:dyDescent="0.25">
      <c r="A11" s="8">
        <v>45734</v>
      </c>
      <c r="B11" s="3" t="s">
        <v>12672</v>
      </c>
      <c r="C11" s="3" t="s">
        <v>12673</v>
      </c>
      <c r="D11" s="3" t="s">
        <v>12674</v>
      </c>
      <c r="E11" s="3" t="s">
        <v>12675</v>
      </c>
      <c r="F11" s="3" t="s">
        <v>294</v>
      </c>
      <c r="G11" s="3">
        <v>60041090</v>
      </c>
      <c r="H11" s="3" t="s">
        <v>12676</v>
      </c>
      <c r="I11" s="3">
        <v>1</v>
      </c>
      <c r="J11" s="3">
        <v>0.1</v>
      </c>
      <c r="K11" s="3" t="s">
        <v>332</v>
      </c>
      <c r="L11" s="3">
        <v>1.48</v>
      </c>
      <c r="M11" s="3">
        <v>60</v>
      </c>
      <c r="N11" s="3">
        <v>6004</v>
      </c>
      <c r="O11" s="3">
        <v>600410</v>
      </c>
      <c r="P11" s="3">
        <v>3</v>
      </c>
      <c r="Q11" s="3">
        <v>2025</v>
      </c>
    </row>
    <row r="12" spans="1:17" x14ac:dyDescent="0.25">
      <c r="A12" s="8">
        <v>45733</v>
      </c>
      <c r="B12" s="3" t="s">
        <v>12677</v>
      </c>
      <c r="C12" s="3" t="s">
        <v>12678</v>
      </c>
      <c r="D12" s="3" t="s">
        <v>12679</v>
      </c>
      <c r="E12" s="3" t="s">
        <v>12680</v>
      </c>
      <c r="F12" s="3" t="s">
        <v>2089</v>
      </c>
      <c r="G12" s="3">
        <v>85287290000</v>
      </c>
      <c r="H12" s="3" t="s">
        <v>12681</v>
      </c>
      <c r="I12" s="3">
        <v>2</v>
      </c>
      <c r="J12" s="3">
        <v>100</v>
      </c>
      <c r="K12" s="3" t="s">
        <v>1008</v>
      </c>
      <c r="L12" s="3">
        <v>3335.85</v>
      </c>
      <c r="M12" s="3">
        <v>85</v>
      </c>
      <c r="N12" s="3">
        <v>8528</v>
      </c>
      <c r="O12" s="3">
        <v>852872</v>
      </c>
      <c r="P12" s="3">
        <v>3</v>
      </c>
      <c r="Q12" s="3">
        <v>2025</v>
      </c>
    </row>
    <row r="13" spans="1:17" x14ac:dyDescent="0.25">
      <c r="A13" s="8">
        <v>45733</v>
      </c>
      <c r="B13" s="3" t="s">
        <v>12682</v>
      </c>
      <c r="C13" s="3" t="s">
        <v>12683</v>
      </c>
      <c r="D13" s="3" t="s">
        <v>12684</v>
      </c>
      <c r="E13" s="3" t="s">
        <v>12685</v>
      </c>
      <c r="F13" s="3" t="s">
        <v>294</v>
      </c>
      <c r="G13" s="3">
        <v>83081000</v>
      </c>
      <c r="H13" s="3" t="s">
        <v>12686</v>
      </c>
      <c r="I13" s="3">
        <v>1049</v>
      </c>
      <c r="J13" s="3">
        <v>12.4</v>
      </c>
      <c r="K13" s="3" t="s">
        <v>1032</v>
      </c>
      <c r="L13" s="3">
        <v>820.78</v>
      </c>
      <c r="M13" s="3">
        <v>83</v>
      </c>
      <c r="N13" s="3">
        <v>8308</v>
      </c>
      <c r="O13" s="3">
        <v>830810</v>
      </c>
      <c r="P13" s="3">
        <v>3</v>
      </c>
      <c r="Q13" s="3">
        <v>2025</v>
      </c>
    </row>
  </sheetData>
  <pageMargins left="0.75" right="0.75" top="1" bottom="1" header="0.5" footer="0.5"/>
  <drawing r:id="rId1"/>
  <tableParts count="1">
    <tablePart r:id="rId2"/>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C2E72-3F30-4CAE-86C8-337AE0C99A53}">
  <dimension ref="A7:R2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8.5703125" bestFit="1" customWidth="1"/>
    <col min="3" max="3" width="143.7109375" bestFit="1" customWidth="1"/>
    <col min="4" max="4" width="44.7109375" bestFit="1" customWidth="1"/>
    <col min="5" max="5" width="136.7109375" bestFit="1" customWidth="1"/>
    <col min="6" max="6" width="20.5703125" bestFit="1" customWidth="1"/>
    <col min="7" max="7" width="14.5703125" bestFit="1" customWidth="1"/>
    <col min="8" max="8" width="32.28515625" bestFit="1" customWidth="1"/>
    <col min="9" max="9" width="11" bestFit="1" customWidth="1"/>
    <col min="10" max="10" width="94.5703125" bestFit="1" customWidth="1"/>
    <col min="11" max="11" width="8.7109375" bestFit="1" customWidth="1"/>
    <col min="12" max="12" width="5.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12687</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45769</v>
      </c>
      <c r="B9" s="3" t="s">
        <v>12688</v>
      </c>
      <c r="C9" s="3" t="s">
        <v>12689</v>
      </c>
      <c r="D9" s="3" t="s">
        <v>12690</v>
      </c>
      <c r="E9" s="3" t="s">
        <v>12691</v>
      </c>
      <c r="F9" s="3" t="s">
        <v>12692</v>
      </c>
      <c r="G9" s="3" t="s">
        <v>24</v>
      </c>
      <c r="H9" s="3" t="s">
        <v>5198</v>
      </c>
      <c r="I9" s="3">
        <v>62043290</v>
      </c>
      <c r="J9" s="3" t="s">
        <v>12693</v>
      </c>
      <c r="K9" s="3">
        <v>16</v>
      </c>
      <c r="L9" s="3" t="s">
        <v>800</v>
      </c>
      <c r="M9" s="3">
        <v>476.27</v>
      </c>
      <c r="N9" s="3">
        <v>62</v>
      </c>
      <c r="O9" s="3">
        <v>6204</v>
      </c>
      <c r="P9" s="3">
        <v>620432</v>
      </c>
      <c r="Q9" s="3">
        <v>4</v>
      </c>
      <c r="R9" s="3">
        <v>2025</v>
      </c>
    </row>
    <row r="10" spans="1:18" x14ac:dyDescent="0.25">
      <c r="A10" s="8">
        <v>45737</v>
      </c>
      <c r="B10" s="3" t="s">
        <v>12694</v>
      </c>
      <c r="C10" s="3" t="s">
        <v>12695</v>
      </c>
      <c r="D10" s="3" t="s">
        <v>12696</v>
      </c>
      <c r="E10" s="3" t="s">
        <v>12697</v>
      </c>
      <c r="F10" s="3" t="s">
        <v>12698</v>
      </c>
      <c r="G10" s="3" t="s">
        <v>24</v>
      </c>
      <c r="H10" s="3" t="s">
        <v>25</v>
      </c>
      <c r="I10" s="3">
        <v>30049011</v>
      </c>
      <c r="J10" s="3" t="s">
        <v>12699</v>
      </c>
      <c r="K10" s="3">
        <v>1309</v>
      </c>
      <c r="L10" s="3" t="s">
        <v>720</v>
      </c>
      <c r="M10" s="3">
        <v>4123.3500000000004</v>
      </c>
      <c r="N10" s="3">
        <v>30</v>
      </c>
      <c r="O10" s="3">
        <v>3004</v>
      </c>
      <c r="P10" s="3">
        <v>300490</v>
      </c>
      <c r="Q10" s="3">
        <v>3</v>
      </c>
      <c r="R10" s="3">
        <v>2025</v>
      </c>
    </row>
    <row r="11" spans="1:18" x14ac:dyDescent="0.25">
      <c r="A11" s="8">
        <v>45735</v>
      </c>
      <c r="B11" s="3" t="s">
        <v>12700</v>
      </c>
      <c r="C11" s="3" t="s">
        <v>12701</v>
      </c>
      <c r="D11" s="3" t="s">
        <v>12634</v>
      </c>
      <c r="E11" s="3" t="s">
        <v>12635</v>
      </c>
      <c r="F11" s="3" t="s">
        <v>12692</v>
      </c>
      <c r="G11" s="3" t="s">
        <v>726</v>
      </c>
      <c r="H11" s="3" t="s">
        <v>1295</v>
      </c>
      <c r="I11" s="3">
        <v>8436291000</v>
      </c>
      <c r="J11" s="3" t="s">
        <v>12702</v>
      </c>
      <c r="K11" s="3">
        <v>1</v>
      </c>
      <c r="L11" s="3" t="s">
        <v>749</v>
      </c>
      <c r="M11" s="3">
        <v>18281.900000000001</v>
      </c>
      <c r="N11" s="3">
        <v>84</v>
      </c>
      <c r="O11" s="3">
        <v>8436</v>
      </c>
      <c r="P11" s="3">
        <v>843629</v>
      </c>
      <c r="Q11" s="3">
        <v>3</v>
      </c>
      <c r="R11" s="3">
        <v>2025</v>
      </c>
    </row>
    <row r="12" spans="1:18" x14ac:dyDescent="0.25">
      <c r="A12" s="8">
        <v>45735</v>
      </c>
      <c r="B12" s="3" t="s">
        <v>12703</v>
      </c>
      <c r="C12" s="3" t="s">
        <v>12704</v>
      </c>
      <c r="D12" s="3" t="s">
        <v>12634</v>
      </c>
      <c r="E12" s="3" t="s">
        <v>12635</v>
      </c>
      <c r="F12" s="3" t="s">
        <v>12692</v>
      </c>
      <c r="G12" s="3" t="s">
        <v>726</v>
      </c>
      <c r="H12" s="3" t="s">
        <v>1295</v>
      </c>
      <c r="I12" s="3">
        <v>8436291000</v>
      </c>
      <c r="J12" s="3" t="s">
        <v>12702</v>
      </c>
      <c r="K12" s="3">
        <v>1</v>
      </c>
      <c r="L12" s="3" t="s">
        <v>749</v>
      </c>
      <c r="M12" s="3">
        <v>5758.7</v>
      </c>
      <c r="N12" s="3">
        <v>84</v>
      </c>
      <c r="O12" s="3">
        <v>8436</v>
      </c>
      <c r="P12" s="3">
        <v>843629</v>
      </c>
      <c r="Q12" s="3">
        <v>3</v>
      </c>
      <c r="R12" s="3">
        <v>2025</v>
      </c>
    </row>
    <row r="13" spans="1:18" x14ac:dyDescent="0.25">
      <c r="A13" s="8">
        <v>45728</v>
      </c>
      <c r="B13" s="3" t="s">
        <v>12705</v>
      </c>
      <c r="C13" s="3" t="s">
        <v>12706</v>
      </c>
      <c r="D13" s="3" t="s">
        <v>12707</v>
      </c>
      <c r="E13" s="3" t="s">
        <v>12708</v>
      </c>
      <c r="F13" s="3" t="s">
        <v>12709</v>
      </c>
      <c r="G13" s="3" t="s">
        <v>24</v>
      </c>
      <c r="H13" s="3" t="s">
        <v>943</v>
      </c>
      <c r="I13" s="3">
        <v>87089900</v>
      </c>
      <c r="J13" s="3" t="s">
        <v>12710</v>
      </c>
      <c r="K13" s="3">
        <v>2080</v>
      </c>
      <c r="L13" s="3" t="s">
        <v>800</v>
      </c>
      <c r="M13" s="3">
        <v>5464.98</v>
      </c>
      <c r="N13" s="3">
        <v>87</v>
      </c>
      <c r="O13" s="3">
        <v>8708</v>
      </c>
      <c r="P13" s="3">
        <v>870899</v>
      </c>
      <c r="Q13" s="3">
        <v>3</v>
      </c>
      <c r="R13" s="3">
        <v>2025</v>
      </c>
    </row>
    <row r="14" spans="1:18" x14ac:dyDescent="0.25">
      <c r="A14" s="8">
        <v>45728</v>
      </c>
      <c r="B14" s="3" t="s">
        <v>12711</v>
      </c>
      <c r="C14" s="3" t="s">
        <v>12712</v>
      </c>
      <c r="D14" s="3" t="s">
        <v>12634</v>
      </c>
      <c r="E14" s="3" t="s">
        <v>12635</v>
      </c>
      <c r="F14" s="3" t="s">
        <v>12692</v>
      </c>
      <c r="G14" s="3" t="s">
        <v>726</v>
      </c>
      <c r="H14" s="3" t="s">
        <v>1295</v>
      </c>
      <c r="I14" s="3">
        <v>8436291000</v>
      </c>
      <c r="J14" s="3" t="s">
        <v>12702</v>
      </c>
      <c r="K14" s="3">
        <v>1</v>
      </c>
      <c r="L14" s="3" t="s">
        <v>749</v>
      </c>
      <c r="M14" s="3">
        <v>30181.13</v>
      </c>
      <c r="N14" s="3">
        <v>84</v>
      </c>
      <c r="O14" s="3">
        <v>8436</v>
      </c>
      <c r="P14" s="3">
        <v>843629</v>
      </c>
      <c r="Q14" s="3">
        <v>3</v>
      </c>
      <c r="R14" s="3">
        <v>2025</v>
      </c>
    </row>
    <row r="15" spans="1:18" x14ac:dyDescent="0.25">
      <c r="A15" s="8">
        <v>45727</v>
      </c>
      <c r="B15" s="3" t="s">
        <v>12713</v>
      </c>
      <c r="C15" s="3" t="s">
        <v>12714</v>
      </c>
      <c r="D15" s="3" t="s">
        <v>12715</v>
      </c>
      <c r="E15" s="3" t="s">
        <v>12716</v>
      </c>
      <c r="F15" s="3" t="s">
        <v>12698</v>
      </c>
      <c r="G15" s="3" t="s">
        <v>24</v>
      </c>
      <c r="H15" s="3" t="s">
        <v>48</v>
      </c>
      <c r="I15" s="3">
        <v>71023910</v>
      </c>
      <c r="J15" s="3" t="s">
        <v>12717</v>
      </c>
      <c r="K15" s="3">
        <v>109.66</v>
      </c>
      <c r="L15" s="3" t="s">
        <v>4440</v>
      </c>
      <c r="M15" s="3">
        <v>960</v>
      </c>
      <c r="N15" s="3">
        <v>71</v>
      </c>
      <c r="O15" s="3">
        <v>7102</v>
      </c>
      <c r="P15" s="3">
        <v>710239</v>
      </c>
      <c r="Q15" s="3">
        <v>3</v>
      </c>
      <c r="R15" s="3">
        <v>2025</v>
      </c>
    </row>
    <row r="16" spans="1:18" x14ac:dyDescent="0.25">
      <c r="A16" s="8">
        <v>45724</v>
      </c>
      <c r="B16" s="3" t="s">
        <v>12718</v>
      </c>
      <c r="C16" s="3" t="s">
        <v>12719</v>
      </c>
      <c r="D16" s="3" t="s">
        <v>12720</v>
      </c>
      <c r="E16" s="3" t="s">
        <v>12721</v>
      </c>
      <c r="F16" s="3" t="s">
        <v>12692</v>
      </c>
      <c r="G16" s="3" t="s">
        <v>726</v>
      </c>
      <c r="H16" s="3" t="s">
        <v>1295</v>
      </c>
      <c r="I16" s="3">
        <v>3810900000</v>
      </c>
      <c r="J16" s="3" t="s">
        <v>12722</v>
      </c>
      <c r="K16" s="3">
        <v>480</v>
      </c>
      <c r="L16" s="3" t="s">
        <v>226</v>
      </c>
      <c r="M16" s="3">
        <v>2184.52</v>
      </c>
      <c r="N16" s="3">
        <v>38</v>
      </c>
      <c r="O16" s="3">
        <v>3810</v>
      </c>
      <c r="P16" s="3">
        <v>381090</v>
      </c>
      <c r="Q16" s="3">
        <v>3</v>
      </c>
      <c r="R16" s="3">
        <v>2025</v>
      </c>
    </row>
    <row r="17" spans="1:18" x14ac:dyDescent="0.25">
      <c r="A17" s="8">
        <v>45723</v>
      </c>
      <c r="B17" s="3" t="s">
        <v>1351</v>
      </c>
      <c r="C17" s="3" t="s">
        <v>12723</v>
      </c>
      <c r="D17" s="3" t="s">
        <v>12724</v>
      </c>
      <c r="E17" s="3" t="s">
        <v>12725</v>
      </c>
      <c r="F17" s="3" t="s">
        <v>12726</v>
      </c>
      <c r="G17" s="3" t="s">
        <v>24</v>
      </c>
      <c r="H17" s="3" t="s">
        <v>755</v>
      </c>
      <c r="I17" s="3">
        <v>30049099</v>
      </c>
      <c r="J17" s="3" t="s">
        <v>12727</v>
      </c>
      <c r="K17" s="3">
        <v>107000</v>
      </c>
      <c r="L17" s="3" t="s">
        <v>720</v>
      </c>
      <c r="M17" s="3">
        <v>178648.99</v>
      </c>
      <c r="N17" s="3">
        <v>30</v>
      </c>
      <c r="O17" s="3">
        <v>3004</v>
      </c>
      <c r="P17" s="3">
        <v>300490</v>
      </c>
      <c r="Q17" s="3">
        <v>3</v>
      </c>
      <c r="R17" s="3">
        <v>2025</v>
      </c>
    </row>
    <row r="18" spans="1:18" x14ac:dyDescent="0.25">
      <c r="A18" s="8">
        <v>45722</v>
      </c>
      <c r="B18" s="3" t="s">
        <v>12728</v>
      </c>
      <c r="C18" s="3" t="s">
        <v>12729</v>
      </c>
      <c r="D18" s="3" t="s">
        <v>12730</v>
      </c>
      <c r="E18" s="3" t="s">
        <v>12731</v>
      </c>
      <c r="F18" s="3" t="s">
        <v>12732</v>
      </c>
      <c r="G18" s="3" t="s">
        <v>294</v>
      </c>
      <c r="H18" s="3" t="s">
        <v>391</v>
      </c>
      <c r="I18" s="3">
        <v>85045010</v>
      </c>
      <c r="J18" s="3" t="s">
        <v>12733</v>
      </c>
      <c r="K18" s="3">
        <v>540</v>
      </c>
      <c r="L18" s="3" t="s">
        <v>332</v>
      </c>
      <c r="M18" s="3">
        <v>1960.2</v>
      </c>
      <c r="N18" s="3">
        <v>85</v>
      </c>
      <c r="O18" s="3">
        <v>8504</v>
      </c>
      <c r="P18" s="3">
        <v>850450</v>
      </c>
      <c r="Q18" s="3">
        <v>3</v>
      </c>
      <c r="R18" s="3">
        <v>2025</v>
      </c>
    </row>
    <row r="19" spans="1:18" x14ac:dyDescent="0.25">
      <c r="A19" s="8">
        <v>45714</v>
      </c>
      <c r="B19" s="3" t="s">
        <v>12734</v>
      </c>
      <c r="C19" s="3" t="s">
        <v>12735</v>
      </c>
      <c r="D19" s="3" t="s">
        <v>12736</v>
      </c>
      <c r="E19" s="3" t="s">
        <v>12737</v>
      </c>
      <c r="F19" s="3" t="s">
        <v>12698</v>
      </c>
      <c r="G19" s="3" t="s">
        <v>24</v>
      </c>
      <c r="H19" s="3" t="s">
        <v>25</v>
      </c>
      <c r="I19" s="3">
        <v>52085290</v>
      </c>
      <c r="J19" s="3" t="s">
        <v>12738</v>
      </c>
      <c r="K19" s="3">
        <v>600</v>
      </c>
      <c r="L19" s="3" t="s">
        <v>9491</v>
      </c>
      <c r="M19" s="3">
        <v>1038</v>
      </c>
      <c r="N19" s="3">
        <v>52</v>
      </c>
      <c r="O19" s="3">
        <v>5208</v>
      </c>
      <c r="P19" s="3">
        <v>520852</v>
      </c>
      <c r="Q19" s="3">
        <v>2</v>
      </c>
      <c r="R19" s="3">
        <v>2025</v>
      </c>
    </row>
    <row r="20" spans="1:18" x14ac:dyDescent="0.25">
      <c r="A20" s="8">
        <v>45709</v>
      </c>
      <c r="B20" s="3" t="s">
        <v>12739</v>
      </c>
      <c r="C20" s="3" t="s">
        <v>12740</v>
      </c>
      <c r="D20" s="3" t="s">
        <v>12741</v>
      </c>
      <c r="E20" s="3" t="s">
        <v>12742</v>
      </c>
      <c r="F20" s="3" t="s">
        <v>12698</v>
      </c>
      <c r="G20" s="3" t="s">
        <v>24</v>
      </c>
      <c r="H20" s="3" t="s">
        <v>952</v>
      </c>
      <c r="I20" s="3">
        <v>90159000</v>
      </c>
      <c r="J20" s="3" t="s">
        <v>12743</v>
      </c>
      <c r="K20" s="3">
        <v>4</v>
      </c>
      <c r="L20" s="3" t="s">
        <v>720</v>
      </c>
      <c r="M20" s="3">
        <v>309.32</v>
      </c>
      <c r="N20" s="3">
        <v>90</v>
      </c>
      <c r="O20" s="3">
        <v>9015</v>
      </c>
      <c r="P20" s="3">
        <v>901590</v>
      </c>
      <c r="Q20" s="3">
        <v>2</v>
      </c>
      <c r="R20" s="3">
        <v>2025</v>
      </c>
    </row>
    <row r="21" spans="1:18" x14ac:dyDescent="0.25">
      <c r="A21" s="8">
        <v>45684</v>
      </c>
      <c r="B21" s="3" t="s">
        <v>12744</v>
      </c>
      <c r="C21" s="3" t="s">
        <v>12745</v>
      </c>
      <c r="D21" s="3" t="s">
        <v>12746</v>
      </c>
      <c r="E21" s="3" t="s">
        <v>12747</v>
      </c>
      <c r="F21" s="3" t="s">
        <v>12692</v>
      </c>
      <c r="G21" s="3" t="s">
        <v>726</v>
      </c>
      <c r="H21" s="3" t="s">
        <v>1295</v>
      </c>
      <c r="I21" s="3">
        <v>4015121000</v>
      </c>
      <c r="J21" s="3" t="s">
        <v>12748</v>
      </c>
      <c r="K21" s="3">
        <v>8449</v>
      </c>
      <c r="L21" s="3" t="s">
        <v>226</v>
      </c>
      <c r="M21" s="3">
        <v>41770.379999999997</v>
      </c>
      <c r="N21" s="3">
        <v>40</v>
      </c>
      <c r="O21" s="3">
        <v>4015</v>
      </c>
      <c r="P21" s="3">
        <v>401512</v>
      </c>
      <c r="Q21" s="3">
        <v>1</v>
      </c>
      <c r="R21" s="3">
        <v>2025</v>
      </c>
    </row>
    <row r="22" spans="1:18" x14ac:dyDescent="0.25">
      <c r="A22" s="8">
        <v>45680</v>
      </c>
      <c r="B22" s="3" t="s">
        <v>12749</v>
      </c>
      <c r="C22" s="3" t="s">
        <v>12750</v>
      </c>
      <c r="D22" s="3" t="s">
        <v>12751</v>
      </c>
      <c r="E22" s="3" t="s">
        <v>12752</v>
      </c>
      <c r="F22" s="3" t="s">
        <v>12692</v>
      </c>
      <c r="G22" s="3" t="s">
        <v>24</v>
      </c>
      <c r="H22" s="3" t="s">
        <v>12370</v>
      </c>
      <c r="I22" s="3">
        <v>63053200</v>
      </c>
      <c r="J22" s="3" t="s">
        <v>12753</v>
      </c>
      <c r="K22" s="3">
        <v>1045</v>
      </c>
      <c r="L22" s="3" t="s">
        <v>800</v>
      </c>
      <c r="M22" s="3">
        <v>12217.8</v>
      </c>
      <c r="N22" s="3">
        <v>63</v>
      </c>
      <c r="O22" s="3">
        <v>6305</v>
      </c>
      <c r="P22" s="3">
        <v>630532</v>
      </c>
      <c r="Q22" s="3">
        <v>1</v>
      </c>
      <c r="R22" s="3">
        <v>2025</v>
      </c>
    </row>
    <row r="23" spans="1:18" x14ac:dyDescent="0.25">
      <c r="A23" s="8">
        <v>45673</v>
      </c>
      <c r="B23" s="3" t="s">
        <v>12754</v>
      </c>
      <c r="C23" s="3" t="s">
        <v>12755</v>
      </c>
      <c r="D23" s="3" t="s">
        <v>12756</v>
      </c>
      <c r="E23" s="3" t="s">
        <v>12757</v>
      </c>
      <c r="F23" s="3" t="s">
        <v>12758</v>
      </c>
      <c r="G23" s="3" t="s">
        <v>294</v>
      </c>
      <c r="H23" s="3" t="s">
        <v>338</v>
      </c>
      <c r="I23" s="3">
        <v>40169310</v>
      </c>
      <c r="J23" s="3" t="s">
        <v>12759</v>
      </c>
      <c r="K23" s="3">
        <v>70000</v>
      </c>
      <c r="L23" s="3" t="s">
        <v>332</v>
      </c>
      <c r="M23" s="3">
        <v>182.35</v>
      </c>
      <c r="N23" s="3">
        <v>40</v>
      </c>
      <c r="O23" s="3">
        <v>4016</v>
      </c>
      <c r="P23" s="3">
        <v>401693</v>
      </c>
      <c r="Q23" s="3">
        <v>1</v>
      </c>
      <c r="R23" s="3">
        <v>2025</v>
      </c>
    </row>
    <row r="24" spans="1:18" x14ac:dyDescent="0.25">
      <c r="A24" s="8">
        <v>45667</v>
      </c>
      <c r="B24" s="3" t="s">
        <v>12760</v>
      </c>
      <c r="C24" s="3" t="s">
        <v>12761</v>
      </c>
      <c r="D24" s="3" t="s">
        <v>12762</v>
      </c>
      <c r="E24" s="3" t="s">
        <v>12763</v>
      </c>
      <c r="F24" s="3" t="s">
        <v>666</v>
      </c>
      <c r="G24" s="3" t="s">
        <v>726</v>
      </c>
      <c r="H24" s="3" t="s">
        <v>1295</v>
      </c>
      <c r="I24" s="3">
        <v>4015191000</v>
      </c>
      <c r="J24" s="3" t="s">
        <v>12764</v>
      </c>
      <c r="K24" s="3">
        <v>1091.67</v>
      </c>
      <c r="L24" s="3" t="s">
        <v>226</v>
      </c>
      <c r="M24" s="3">
        <v>5422.26</v>
      </c>
      <c r="N24" s="3">
        <v>40</v>
      </c>
      <c r="O24" s="3">
        <v>4015</v>
      </c>
      <c r="P24" s="3">
        <v>401519</v>
      </c>
      <c r="Q24" s="3">
        <v>1</v>
      </c>
      <c r="R24" s="3">
        <v>2025</v>
      </c>
    </row>
  </sheetData>
  <pageMargins left="0.75" right="0.75" top="1" bottom="1" header="0.5" footer="0.5"/>
  <drawing r:id="rId1"/>
  <tableParts count="1">
    <tablePart r:id="rId2"/>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A3CE7-D192-4E9B-B028-B67AE73CD638}">
  <dimension ref="A7:R2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7.7109375" bestFit="1" customWidth="1"/>
    <col min="3" max="3" width="169.85546875" bestFit="1" customWidth="1"/>
    <col min="4" max="4" width="45.7109375" bestFit="1" customWidth="1"/>
    <col min="5" max="5" width="130.5703125" bestFit="1" customWidth="1"/>
    <col min="6" max="6" width="19.7109375" bestFit="1" customWidth="1"/>
    <col min="7" max="7" width="12" bestFit="1" customWidth="1"/>
    <col min="8" max="8" width="219.140625" bestFit="1" customWidth="1"/>
    <col min="9" max="9" width="10" bestFit="1" customWidth="1"/>
    <col min="10" max="10" width="15" bestFit="1" customWidth="1"/>
    <col min="11" max="11" width="16.7109375" bestFit="1" customWidth="1"/>
    <col min="12" max="12" width="21.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12765</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45776</v>
      </c>
      <c r="B9" s="3" t="s">
        <v>12766</v>
      </c>
      <c r="C9" s="3" t="s">
        <v>12767</v>
      </c>
      <c r="D9" s="3" t="s">
        <v>12768</v>
      </c>
      <c r="E9" s="3" t="s">
        <v>12769</v>
      </c>
      <c r="F9" s="3" t="s">
        <v>1061</v>
      </c>
      <c r="G9" s="3">
        <v>206490000</v>
      </c>
      <c r="H9" s="3" t="s">
        <v>5464</v>
      </c>
      <c r="I9" s="3">
        <v>2610</v>
      </c>
      <c r="J9" s="3">
        <v>26100</v>
      </c>
      <c r="K9" s="3">
        <v>26883</v>
      </c>
      <c r="L9" s="3" t="s">
        <v>3060</v>
      </c>
      <c r="M9" s="3">
        <v>18531.97</v>
      </c>
      <c r="N9" s="3">
        <v>2</v>
      </c>
      <c r="O9" s="3">
        <v>206</v>
      </c>
      <c r="P9" s="3">
        <v>20649</v>
      </c>
      <c r="Q9" s="3">
        <v>4</v>
      </c>
      <c r="R9" s="3">
        <v>2025</v>
      </c>
    </row>
    <row r="10" spans="1:18" x14ac:dyDescent="0.25">
      <c r="A10" s="8">
        <v>45776</v>
      </c>
      <c r="B10" s="3" t="s">
        <v>12770</v>
      </c>
      <c r="C10" s="3" t="s">
        <v>12771</v>
      </c>
      <c r="D10" s="3" t="s">
        <v>1472</v>
      </c>
      <c r="E10" s="3" t="s">
        <v>1473</v>
      </c>
      <c r="F10" s="3" t="s">
        <v>1061</v>
      </c>
      <c r="G10" s="3">
        <v>8424900000</v>
      </c>
      <c r="H10" s="3" t="s">
        <v>12772</v>
      </c>
      <c r="I10" s="3">
        <v>1</v>
      </c>
      <c r="J10" s="3">
        <v>1</v>
      </c>
      <c r="K10" s="3">
        <v>1</v>
      </c>
      <c r="L10" s="3" t="s">
        <v>333</v>
      </c>
      <c r="M10" s="3">
        <v>1128.54</v>
      </c>
      <c r="N10" s="3">
        <v>84</v>
      </c>
      <c r="O10" s="3">
        <v>8424</v>
      </c>
      <c r="P10" s="3">
        <v>842490</v>
      </c>
      <c r="Q10" s="3">
        <v>4</v>
      </c>
      <c r="R10" s="3">
        <v>2025</v>
      </c>
    </row>
    <row r="11" spans="1:18" x14ac:dyDescent="0.25">
      <c r="A11" s="8">
        <v>45776</v>
      </c>
      <c r="B11" s="3" t="s">
        <v>12773</v>
      </c>
      <c r="C11" s="3" t="s">
        <v>12774</v>
      </c>
      <c r="D11" s="3" t="s">
        <v>12775</v>
      </c>
      <c r="E11" s="3" t="s">
        <v>12776</v>
      </c>
      <c r="F11" s="3" t="s">
        <v>2089</v>
      </c>
      <c r="G11" s="3">
        <v>38221900000</v>
      </c>
      <c r="H11" s="3" t="s">
        <v>12777</v>
      </c>
      <c r="I11" s="3">
        <v>80.000100000000003</v>
      </c>
      <c r="J11" s="3">
        <v>80.000100000000003</v>
      </c>
      <c r="K11" s="3">
        <v>80.000100000000003</v>
      </c>
      <c r="L11" s="3" t="s">
        <v>297</v>
      </c>
      <c r="M11" s="3">
        <v>6555</v>
      </c>
      <c r="N11" s="3">
        <v>38</v>
      </c>
      <c r="O11" s="3">
        <v>3822</v>
      </c>
      <c r="P11" s="3">
        <v>382219</v>
      </c>
      <c r="Q11" s="3">
        <v>4</v>
      </c>
      <c r="R11" s="3">
        <v>2025</v>
      </c>
    </row>
    <row r="12" spans="1:18" x14ac:dyDescent="0.25">
      <c r="A12" s="8">
        <v>45776</v>
      </c>
      <c r="B12" s="3" t="s">
        <v>12778</v>
      </c>
      <c r="C12" s="3" t="s">
        <v>12779</v>
      </c>
      <c r="D12" s="3" t="s">
        <v>12780</v>
      </c>
      <c r="E12" s="3" t="s">
        <v>12781</v>
      </c>
      <c r="F12" s="3" t="s">
        <v>2089</v>
      </c>
      <c r="G12" s="3">
        <v>31059000000</v>
      </c>
      <c r="H12" s="3" t="s">
        <v>12782</v>
      </c>
      <c r="I12" s="3">
        <v>6999.9998999999998</v>
      </c>
      <c r="J12" s="3">
        <v>6999.9998999999998</v>
      </c>
      <c r="K12" s="3">
        <v>6999.9998999999998</v>
      </c>
      <c r="L12" s="3" t="s">
        <v>297</v>
      </c>
      <c r="M12" s="3">
        <v>2590.0001999999999</v>
      </c>
      <c r="N12" s="3">
        <v>31</v>
      </c>
      <c r="O12" s="3">
        <v>3105</v>
      </c>
      <c r="P12" s="3">
        <v>310590</v>
      </c>
      <c r="Q12" s="3">
        <v>4</v>
      </c>
      <c r="R12" s="3">
        <v>2025</v>
      </c>
    </row>
    <row r="13" spans="1:18" x14ac:dyDescent="0.25">
      <c r="A13" s="8">
        <v>45775</v>
      </c>
      <c r="B13" s="3" t="s">
        <v>12783</v>
      </c>
      <c r="C13" s="3" t="s">
        <v>12784</v>
      </c>
      <c r="D13" s="3" t="s">
        <v>10681</v>
      </c>
      <c r="E13" s="3" t="s">
        <v>10682</v>
      </c>
      <c r="F13" s="3" t="s">
        <v>120</v>
      </c>
      <c r="G13" s="3">
        <v>6203499000</v>
      </c>
      <c r="H13" s="3" t="s">
        <v>12785</v>
      </c>
      <c r="I13" s="3">
        <v>5</v>
      </c>
      <c r="J13" s="3">
        <v>2</v>
      </c>
      <c r="K13" s="3">
        <v>2.1800000000000002</v>
      </c>
      <c r="L13" s="3" t="s">
        <v>123</v>
      </c>
      <c r="M13" s="3">
        <v>306.27999999999997</v>
      </c>
      <c r="N13" s="3">
        <v>62</v>
      </c>
      <c r="O13" s="3">
        <v>6203</v>
      </c>
      <c r="P13" s="3">
        <v>620349</v>
      </c>
      <c r="Q13" s="3">
        <v>4</v>
      </c>
      <c r="R13" s="3">
        <v>2025</v>
      </c>
    </row>
    <row r="14" spans="1:18" x14ac:dyDescent="0.25">
      <c r="A14" s="8">
        <v>45775</v>
      </c>
      <c r="B14" s="3" t="s">
        <v>12786</v>
      </c>
      <c r="C14" s="3" t="s">
        <v>12787</v>
      </c>
      <c r="D14" s="3" t="s">
        <v>12788</v>
      </c>
      <c r="E14" s="3" t="s">
        <v>12789</v>
      </c>
      <c r="F14" s="3" t="s">
        <v>120</v>
      </c>
      <c r="G14" s="3">
        <v>8506501000</v>
      </c>
      <c r="H14" s="3" t="s">
        <v>12790</v>
      </c>
      <c r="I14" s="3">
        <v>2</v>
      </c>
      <c r="J14" s="3">
        <v>0.3</v>
      </c>
      <c r="K14" s="3">
        <v>0.6</v>
      </c>
      <c r="L14" s="3" t="s">
        <v>123</v>
      </c>
      <c r="M14" s="3">
        <v>686.34</v>
      </c>
      <c r="N14" s="3">
        <v>85</v>
      </c>
      <c r="O14" s="3">
        <v>8506</v>
      </c>
      <c r="P14" s="3">
        <v>850650</v>
      </c>
      <c r="Q14" s="3">
        <v>4</v>
      </c>
      <c r="R14" s="3">
        <v>2025</v>
      </c>
    </row>
    <row r="15" spans="1:18" x14ac:dyDescent="0.25">
      <c r="A15" s="8">
        <v>45773</v>
      </c>
      <c r="B15" s="3" t="s">
        <v>12791</v>
      </c>
      <c r="C15" s="3" t="s">
        <v>12792</v>
      </c>
      <c r="D15" s="3" t="s">
        <v>12793</v>
      </c>
      <c r="E15" s="3" t="s">
        <v>5560</v>
      </c>
      <c r="F15" s="3" t="s">
        <v>2089</v>
      </c>
      <c r="G15" s="3">
        <v>85171300000</v>
      </c>
      <c r="H15" s="3" t="s">
        <v>12794</v>
      </c>
      <c r="I15" s="3">
        <v>1</v>
      </c>
      <c r="J15" s="3">
        <v>2</v>
      </c>
      <c r="K15" s="3">
        <v>2</v>
      </c>
      <c r="L15" s="3" t="s">
        <v>1008</v>
      </c>
      <c r="M15" s="3">
        <v>214.84989999999999</v>
      </c>
      <c r="N15" s="3">
        <v>85</v>
      </c>
      <c r="O15" s="3">
        <v>8517</v>
      </c>
      <c r="P15" s="3">
        <v>851713</v>
      </c>
      <c r="Q15" s="3">
        <v>4</v>
      </c>
      <c r="R15" s="3">
        <v>2025</v>
      </c>
    </row>
    <row r="16" spans="1:18" x14ac:dyDescent="0.25">
      <c r="A16" s="8">
        <v>45771</v>
      </c>
      <c r="B16" s="3" t="s">
        <v>12795</v>
      </c>
      <c r="C16" s="3" t="s">
        <v>12791</v>
      </c>
      <c r="D16" s="3" t="s">
        <v>12796</v>
      </c>
      <c r="E16" s="3" t="s">
        <v>12797</v>
      </c>
      <c r="F16" s="3" t="s">
        <v>2089</v>
      </c>
      <c r="G16" s="3">
        <v>90183900000</v>
      </c>
      <c r="H16" s="3" t="s">
        <v>12798</v>
      </c>
      <c r="I16" s="3">
        <v>1</v>
      </c>
      <c r="J16" s="3">
        <v>1</v>
      </c>
      <c r="K16" s="3">
        <v>1</v>
      </c>
      <c r="L16" s="3" t="s">
        <v>1008</v>
      </c>
      <c r="M16" s="3">
        <v>98.589200000000005</v>
      </c>
      <c r="N16" s="3">
        <v>90</v>
      </c>
      <c r="O16" s="3">
        <v>9018</v>
      </c>
      <c r="P16" s="3">
        <v>901839</v>
      </c>
      <c r="Q16" s="3">
        <v>4</v>
      </c>
      <c r="R16" s="3">
        <v>2025</v>
      </c>
    </row>
    <row r="17" spans="1:18" x14ac:dyDescent="0.25">
      <c r="A17" s="8">
        <v>45771</v>
      </c>
      <c r="B17" s="3" t="s">
        <v>12799</v>
      </c>
      <c r="C17" s="3" t="s">
        <v>12800</v>
      </c>
      <c r="D17" s="3" t="s">
        <v>12801</v>
      </c>
      <c r="E17" s="3" t="s">
        <v>12802</v>
      </c>
      <c r="F17" s="3" t="s">
        <v>120</v>
      </c>
      <c r="G17" s="3">
        <v>3102600000</v>
      </c>
      <c r="H17" s="3" t="s">
        <v>12803</v>
      </c>
      <c r="I17" s="3">
        <v>6696</v>
      </c>
      <c r="J17" s="3">
        <v>43200</v>
      </c>
      <c r="K17" s="3">
        <v>44022</v>
      </c>
      <c r="L17" s="3" t="s">
        <v>12804</v>
      </c>
      <c r="M17" s="3">
        <v>30834.31</v>
      </c>
      <c r="N17" s="3">
        <v>31</v>
      </c>
      <c r="O17" s="3">
        <v>3102</v>
      </c>
      <c r="P17" s="3">
        <v>310260</v>
      </c>
      <c r="Q17" s="3">
        <v>4</v>
      </c>
      <c r="R17" s="3">
        <v>2025</v>
      </c>
    </row>
    <row r="18" spans="1:18" x14ac:dyDescent="0.25">
      <c r="A18" s="8">
        <v>45771</v>
      </c>
      <c r="B18" s="3" t="s">
        <v>12805</v>
      </c>
      <c r="C18" s="3" t="s">
        <v>12806</v>
      </c>
      <c r="D18" s="3" t="s">
        <v>12807</v>
      </c>
      <c r="E18" s="3" t="s">
        <v>12808</v>
      </c>
      <c r="F18" s="3" t="s">
        <v>120</v>
      </c>
      <c r="G18" s="3">
        <v>8518299600</v>
      </c>
      <c r="H18" s="3" t="s">
        <v>12809</v>
      </c>
      <c r="I18" s="3">
        <v>7</v>
      </c>
      <c r="J18" s="3">
        <v>5.6</v>
      </c>
      <c r="K18" s="3">
        <v>5.74</v>
      </c>
      <c r="L18" s="3" t="s">
        <v>123</v>
      </c>
      <c r="M18" s="3">
        <v>2517.2399999999998</v>
      </c>
      <c r="N18" s="3">
        <v>85</v>
      </c>
      <c r="O18" s="3">
        <v>8518</v>
      </c>
      <c r="P18" s="3">
        <v>851829</v>
      </c>
      <c r="Q18" s="3">
        <v>4</v>
      </c>
      <c r="R18" s="3">
        <v>2025</v>
      </c>
    </row>
    <row r="19" spans="1:18" x14ac:dyDescent="0.25">
      <c r="A19" s="8">
        <v>45769</v>
      </c>
      <c r="B19" s="3" t="s">
        <v>12810</v>
      </c>
      <c r="C19" s="3" t="s">
        <v>12791</v>
      </c>
      <c r="D19" s="3" t="s">
        <v>12811</v>
      </c>
      <c r="E19" s="3" t="s">
        <v>12812</v>
      </c>
      <c r="F19" s="3" t="s">
        <v>2089</v>
      </c>
      <c r="G19" s="3">
        <v>84212100000</v>
      </c>
      <c r="H19" s="3" t="s">
        <v>12813</v>
      </c>
      <c r="I19" s="3">
        <v>3.5</v>
      </c>
      <c r="J19" s="3">
        <v>3.5</v>
      </c>
      <c r="K19" s="3">
        <v>3.5</v>
      </c>
      <c r="L19" s="3" t="s">
        <v>1008</v>
      </c>
      <c r="M19" s="3">
        <v>443.99990000000003</v>
      </c>
      <c r="N19" s="3">
        <v>84</v>
      </c>
      <c r="O19" s="3">
        <v>8421</v>
      </c>
      <c r="P19" s="3">
        <v>842121</v>
      </c>
      <c r="Q19" s="3">
        <v>4</v>
      </c>
      <c r="R19" s="3">
        <v>2025</v>
      </c>
    </row>
    <row r="20" spans="1:18" x14ac:dyDescent="0.25">
      <c r="A20" s="8">
        <v>45768</v>
      </c>
      <c r="B20" s="3" t="s">
        <v>12814</v>
      </c>
      <c r="C20" s="3" t="s">
        <v>12815</v>
      </c>
      <c r="D20" s="3" t="s">
        <v>2910</v>
      </c>
      <c r="E20" s="3" t="s">
        <v>2911</v>
      </c>
      <c r="F20" s="3" t="s">
        <v>502</v>
      </c>
      <c r="G20" s="3">
        <v>61044900000</v>
      </c>
      <c r="H20" s="3" t="s">
        <v>2912</v>
      </c>
      <c r="I20" s="3">
        <v>1</v>
      </c>
      <c r="J20" s="3">
        <v>0.5</v>
      </c>
      <c r="K20" s="3">
        <v>0.8</v>
      </c>
      <c r="L20" s="3" t="s">
        <v>332</v>
      </c>
      <c r="M20" s="3">
        <v>497.1</v>
      </c>
      <c r="N20" s="3">
        <v>61</v>
      </c>
      <c r="O20" s="3">
        <v>6104</v>
      </c>
      <c r="P20" s="3">
        <v>610449</v>
      </c>
      <c r="Q20" s="3">
        <v>4</v>
      </c>
      <c r="R20" s="3">
        <v>2025</v>
      </c>
    </row>
    <row r="21" spans="1:18" x14ac:dyDescent="0.25">
      <c r="A21" s="8">
        <v>45768</v>
      </c>
      <c r="B21" s="3" t="s">
        <v>12816</v>
      </c>
      <c r="C21" s="3" t="s">
        <v>12817</v>
      </c>
      <c r="D21" s="3" t="s">
        <v>12818</v>
      </c>
      <c r="E21" s="3" t="s">
        <v>12819</v>
      </c>
      <c r="F21" s="3" t="s">
        <v>120</v>
      </c>
      <c r="G21" s="3">
        <v>8467119000</v>
      </c>
      <c r="H21" s="3" t="s">
        <v>12820</v>
      </c>
      <c r="I21" s="3">
        <v>1</v>
      </c>
      <c r="J21" s="3">
        <v>6.3</v>
      </c>
      <c r="K21" s="3">
        <v>8.6</v>
      </c>
      <c r="L21" s="3" t="s">
        <v>123</v>
      </c>
      <c r="M21" s="3">
        <v>13584.07</v>
      </c>
      <c r="N21" s="3">
        <v>84</v>
      </c>
      <c r="O21" s="3">
        <v>8467</v>
      </c>
      <c r="P21" s="3">
        <v>846711</v>
      </c>
      <c r="Q21" s="3">
        <v>4</v>
      </c>
      <c r="R21" s="3">
        <v>2025</v>
      </c>
    </row>
    <row r="22" spans="1:18" x14ac:dyDescent="0.25">
      <c r="A22" s="8">
        <v>45763</v>
      </c>
      <c r="B22" s="3" t="s">
        <v>12821</v>
      </c>
      <c r="C22" s="3" t="s">
        <v>12822</v>
      </c>
      <c r="D22" s="3" t="s">
        <v>12823</v>
      </c>
      <c r="E22" s="3" t="s">
        <v>12824</v>
      </c>
      <c r="F22" s="3" t="s">
        <v>437</v>
      </c>
      <c r="G22" s="3">
        <v>90181200</v>
      </c>
      <c r="H22" s="3" t="s">
        <v>12825</v>
      </c>
      <c r="I22" s="3">
        <v>3</v>
      </c>
      <c r="J22" s="3">
        <v>400</v>
      </c>
      <c r="K22" s="3">
        <v>445</v>
      </c>
      <c r="L22" s="3" t="s">
        <v>440</v>
      </c>
      <c r="M22" s="3">
        <v>133158.73000000001</v>
      </c>
      <c r="N22" s="3">
        <v>90</v>
      </c>
      <c r="O22" s="3">
        <v>9018</v>
      </c>
      <c r="P22" s="3">
        <v>901812</v>
      </c>
      <c r="Q22" s="3">
        <v>4</v>
      </c>
      <c r="R22" s="3">
        <v>2025</v>
      </c>
    </row>
    <row r="23" spans="1:18" x14ac:dyDescent="0.25">
      <c r="A23" s="8">
        <v>45762</v>
      </c>
      <c r="B23" s="3" t="s">
        <v>12826</v>
      </c>
      <c r="C23" s="3" t="s">
        <v>12827</v>
      </c>
      <c r="D23" s="3" t="s">
        <v>12828</v>
      </c>
      <c r="E23" s="3" t="s">
        <v>12829</v>
      </c>
      <c r="F23" s="3" t="s">
        <v>437</v>
      </c>
      <c r="G23" s="3">
        <v>61109000</v>
      </c>
      <c r="H23" s="3" t="s">
        <v>12830</v>
      </c>
      <c r="I23" s="3">
        <v>1</v>
      </c>
      <c r="J23" s="3">
        <v>1</v>
      </c>
      <c r="K23" s="3">
        <v>1</v>
      </c>
      <c r="L23" s="3" t="s">
        <v>440</v>
      </c>
      <c r="M23" s="3">
        <v>5.13</v>
      </c>
      <c r="N23" s="3">
        <v>61</v>
      </c>
      <c r="O23" s="3">
        <v>6110</v>
      </c>
      <c r="P23" s="3">
        <v>611090</v>
      </c>
      <c r="Q23" s="3">
        <v>4</v>
      </c>
      <c r="R23" s="3">
        <v>2025</v>
      </c>
    </row>
    <row r="24" spans="1:18" x14ac:dyDescent="0.25">
      <c r="A24" s="8">
        <v>45762</v>
      </c>
      <c r="B24" s="3" t="s">
        <v>12831</v>
      </c>
      <c r="C24" s="3" t="s">
        <v>12832</v>
      </c>
      <c r="D24" s="3" t="s">
        <v>12833</v>
      </c>
      <c r="E24" s="3" t="s">
        <v>12834</v>
      </c>
      <c r="F24" s="3" t="s">
        <v>2089</v>
      </c>
      <c r="G24" s="3">
        <v>84198900000</v>
      </c>
      <c r="H24" s="3" t="s">
        <v>12835</v>
      </c>
      <c r="I24" s="3">
        <v>1</v>
      </c>
      <c r="J24" s="3">
        <v>18</v>
      </c>
      <c r="K24" s="3">
        <v>18</v>
      </c>
      <c r="L24" s="3" t="s">
        <v>1008</v>
      </c>
      <c r="M24" s="3">
        <v>7089.4141</v>
      </c>
      <c r="N24" s="3">
        <v>84</v>
      </c>
      <c r="O24" s="3">
        <v>8419</v>
      </c>
      <c r="P24" s="3">
        <v>841989</v>
      </c>
      <c r="Q24" s="3">
        <v>4</v>
      </c>
      <c r="R24" s="3">
        <v>2025</v>
      </c>
    </row>
    <row r="25" spans="1:18" x14ac:dyDescent="0.25">
      <c r="A25" s="8">
        <v>45762</v>
      </c>
      <c r="B25" s="3" t="s">
        <v>12836</v>
      </c>
      <c r="C25" s="3" t="s">
        <v>12837</v>
      </c>
      <c r="D25" s="3" t="s">
        <v>12801</v>
      </c>
      <c r="E25" s="3" t="s">
        <v>12802</v>
      </c>
      <c r="F25" s="3" t="s">
        <v>120</v>
      </c>
      <c r="G25" s="3">
        <v>3102600000</v>
      </c>
      <c r="H25" s="3" t="s">
        <v>12838</v>
      </c>
      <c r="I25" s="3">
        <v>2604</v>
      </c>
      <c r="J25" s="3">
        <v>16800</v>
      </c>
      <c r="K25" s="3">
        <v>17120</v>
      </c>
      <c r="L25" s="3" t="s">
        <v>12804</v>
      </c>
      <c r="M25" s="3">
        <v>12089.2</v>
      </c>
      <c r="N25" s="3">
        <v>31</v>
      </c>
      <c r="O25" s="3">
        <v>3102</v>
      </c>
      <c r="P25" s="3">
        <v>310260</v>
      </c>
      <c r="Q25" s="3">
        <v>4</v>
      </c>
      <c r="R25" s="3">
        <v>2025</v>
      </c>
    </row>
    <row r="26" spans="1:18" x14ac:dyDescent="0.25">
      <c r="A26" s="8">
        <v>45758</v>
      </c>
      <c r="B26" s="3" t="s">
        <v>12839</v>
      </c>
      <c r="C26" s="3" t="s">
        <v>12840</v>
      </c>
      <c r="D26" s="3" t="s">
        <v>2910</v>
      </c>
      <c r="E26" s="3" t="s">
        <v>2911</v>
      </c>
      <c r="F26" s="3" t="s">
        <v>502</v>
      </c>
      <c r="G26" s="3">
        <v>61044900000</v>
      </c>
      <c r="H26" s="3" t="s">
        <v>2912</v>
      </c>
      <c r="I26" s="3">
        <v>1</v>
      </c>
      <c r="J26" s="3">
        <v>0.6</v>
      </c>
      <c r="K26" s="3">
        <v>0.8</v>
      </c>
      <c r="L26" s="3" t="s">
        <v>332</v>
      </c>
      <c r="M26" s="3">
        <v>289.56</v>
      </c>
      <c r="N26" s="3">
        <v>61</v>
      </c>
      <c r="O26" s="3">
        <v>6104</v>
      </c>
      <c r="P26" s="3">
        <v>610449</v>
      </c>
      <c r="Q26" s="3">
        <v>4</v>
      </c>
      <c r="R26" s="3">
        <v>2025</v>
      </c>
    </row>
  </sheetData>
  <pageMargins left="0.75" right="0.75" top="1" bottom="1" header="0.5" footer="0.5"/>
  <drawing r:id="rId1"/>
  <tableParts count="1">
    <tablePart r:id="rId2"/>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4B9F2-121E-4E6B-A5E4-CF3BB413A078}">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7109375" bestFit="1" customWidth="1"/>
    <col min="3" max="3" width="136.28515625" bestFit="1" customWidth="1"/>
    <col min="4" max="4" width="34.7109375" bestFit="1" customWidth="1"/>
    <col min="5" max="5" width="71.42578125" bestFit="1" customWidth="1"/>
    <col min="6" max="6" width="14.5703125" bestFit="1" customWidth="1"/>
    <col min="7" max="7" width="17.42578125" bestFit="1" customWidth="1"/>
    <col min="8" max="8" width="9" bestFit="1" customWidth="1"/>
    <col min="9" max="9" width="107.710937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12841</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12842</v>
      </c>
      <c r="C9" s="3" t="s">
        <v>12843</v>
      </c>
      <c r="D9" s="3" t="s">
        <v>5301</v>
      </c>
      <c r="E9" s="3" t="s">
        <v>5302</v>
      </c>
      <c r="F9" s="3" t="s">
        <v>437</v>
      </c>
      <c r="G9" s="3" t="s">
        <v>438</v>
      </c>
      <c r="H9" s="3">
        <v>62034200</v>
      </c>
      <c r="I9" s="3" t="s">
        <v>12844</v>
      </c>
      <c r="J9" s="3">
        <v>4444</v>
      </c>
      <c r="K9" s="3">
        <v>2625.78</v>
      </c>
      <c r="L9" s="3">
        <v>2918.98</v>
      </c>
      <c r="M9" s="3" t="s">
        <v>440</v>
      </c>
      <c r="N9" s="3" t="s">
        <v>441</v>
      </c>
      <c r="O9" s="3">
        <v>285</v>
      </c>
      <c r="P9" s="3">
        <v>60240.89</v>
      </c>
      <c r="Q9" s="3">
        <v>62</v>
      </c>
      <c r="R9" s="3">
        <v>6203</v>
      </c>
      <c r="S9" s="3">
        <v>620342</v>
      </c>
      <c r="T9" s="3">
        <v>4</v>
      </c>
      <c r="U9" s="3">
        <v>2025</v>
      </c>
    </row>
    <row r="10" spans="1:21" x14ac:dyDescent="0.25">
      <c r="A10" s="8">
        <v>45777</v>
      </c>
      <c r="B10" s="3" t="s">
        <v>12845</v>
      </c>
      <c r="C10" s="3" t="s">
        <v>12846</v>
      </c>
      <c r="D10" s="3" t="s">
        <v>12847</v>
      </c>
      <c r="E10" s="3" t="s">
        <v>12848</v>
      </c>
      <c r="F10" s="3" t="s">
        <v>437</v>
      </c>
      <c r="G10" s="3" t="s">
        <v>438</v>
      </c>
      <c r="H10" s="3">
        <v>61091000</v>
      </c>
      <c r="I10" s="3" t="s">
        <v>2600</v>
      </c>
      <c r="J10" s="3">
        <v>20330</v>
      </c>
      <c r="K10" s="3">
        <v>4648</v>
      </c>
      <c r="L10" s="3">
        <v>5147</v>
      </c>
      <c r="M10" s="3" t="s">
        <v>440</v>
      </c>
      <c r="N10" s="3" t="s">
        <v>441</v>
      </c>
      <c r="O10" s="3">
        <v>1339</v>
      </c>
      <c r="P10" s="3">
        <v>88261.08</v>
      </c>
      <c r="Q10" s="3">
        <v>61</v>
      </c>
      <c r="R10" s="3">
        <v>6109</v>
      </c>
      <c r="S10" s="3">
        <v>610910</v>
      </c>
      <c r="T10" s="3">
        <v>4</v>
      </c>
      <c r="U10" s="3">
        <v>2025</v>
      </c>
    </row>
    <row r="11" spans="1:21" x14ac:dyDescent="0.25">
      <c r="A11" s="8">
        <v>45776</v>
      </c>
      <c r="B11" s="3" t="s">
        <v>1234</v>
      </c>
      <c r="C11" s="3" t="s">
        <v>1235</v>
      </c>
      <c r="D11" s="3" t="s">
        <v>1236</v>
      </c>
      <c r="E11" s="3" t="s">
        <v>1237</v>
      </c>
      <c r="F11" s="3" t="s">
        <v>437</v>
      </c>
      <c r="G11" s="3" t="s">
        <v>438</v>
      </c>
      <c r="H11" s="3">
        <v>61091000</v>
      </c>
      <c r="I11" s="3" t="s">
        <v>12849</v>
      </c>
      <c r="J11" s="3">
        <v>9950</v>
      </c>
      <c r="K11" s="3">
        <v>1110.9000000000001</v>
      </c>
      <c r="L11" s="3">
        <v>1327</v>
      </c>
      <c r="M11" s="3" t="s">
        <v>440</v>
      </c>
      <c r="N11" s="3" t="s">
        <v>441</v>
      </c>
      <c r="O11" s="3">
        <v>199</v>
      </c>
      <c r="P11" s="3">
        <v>10440.540000000001</v>
      </c>
      <c r="Q11" s="3">
        <v>61</v>
      </c>
      <c r="R11" s="3">
        <v>6109</v>
      </c>
      <c r="S11" s="3">
        <v>610910</v>
      </c>
      <c r="T11" s="3">
        <v>4</v>
      </c>
      <c r="U11" s="3">
        <v>2025</v>
      </c>
    </row>
    <row r="12" spans="1:21" x14ac:dyDescent="0.25">
      <c r="A12" s="8">
        <v>45775</v>
      </c>
      <c r="B12" s="3" t="s">
        <v>12850</v>
      </c>
      <c r="C12" s="3" t="s">
        <v>12851</v>
      </c>
      <c r="D12" s="3" t="s">
        <v>12852</v>
      </c>
      <c r="E12" s="3" t="s">
        <v>12853</v>
      </c>
      <c r="F12" s="3" t="s">
        <v>437</v>
      </c>
      <c r="G12" s="3" t="s">
        <v>1232</v>
      </c>
      <c r="H12" s="3">
        <v>61091000</v>
      </c>
      <c r="I12" s="3" t="s">
        <v>2600</v>
      </c>
      <c r="J12" s="3">
        <v>4650</v>
      </c>
      <c r="K12" s="3">
        <v>870.58</v>
      </c>
      <c r="L12" s="3">
        <v>992</v>
      </c>
      <c r="M12" s="3" t="s">
        <v>440</v>
      </c>
      <c r="N12" s="3" t="s">
        <v>441</v>
      </c>
      <c r="O12" s="3">
        <v>108</v>
      </c>
      <c r="P12" s="3">
        <v>11015.04</v>
      </c>
      <c r="Q12" s="3">
        <v>61</v>
      </c>
      <c r="R12" s="3">
        <v>6109</v>
      </c>
      <c r="S12" s="3">
        <v>610910</v>
      </c>
      <c r="T12" s="3">
        <v>4</v>
      </c>
      <c r="U12" s="3">
        <v>2025</v>
      </c>
    </row>
    <row r="13" spans="1:21" x14ac:dyDescent="0.25">
      <c r="A13" s="8">
        <v>45774</v>
      </c>
      <c r="B13" s="3" t="s">
        <v>12854</v>
      </c>
      <c r="C13" s="3" t="s">
        <v>12855</v>
      </c>
      <c r="D13" s="3" t="s">
        <v>12856</v>
      </c>
      <c r="E13" s="3" t="s">
        <v>12857</v>
      </c>
      <c r="F13" s="3" t="s">
        <v>437</v>
      </c>
      <c r="G13" s="3" t="s">
        <v>438</v>
      </c>
      <c r="H13" s="3">
        <v>61051000</v>
      </c>
      <c r="I13" s="3" t="s">
        <v>12858</v>
      </c>
      <c r="J13" s="3">
        <v>840</v>
      </c>
      <c r="K13" s="3">
        <v>252</v>
      </c>
      <c r="L13" s="3">
        <v>304.5</v>
      </c>
      <c r="M13" s="3" t="s">
        <v>440</v>
      </c>
      <c r="N13" s="3" t="s">
        <v>441</v>
      </c>
      <c r="O13" s="3">
        <v>35</v>
      </c>
      <c r="P13" s="3">
        <v>5288.47</v>
      </c>
      <c r="Q13" s="3">
        <v>61</v>
      </c>
      <c r="R13" s="3">
        <v>6105</v>
      </c>
      <c r="S13" s="3">
        <v>610510</v>
      </c>
      <c r="T13" s="3">
        <v>4</v>
      </c>
      <c r="U13" s="3">
        <v>2025</v>
      </c>
    </row>
    <row r="14" spans="1:21" x14ac:dyDescent="0.25">
      <c r="A14" s="8">
        <v>45774</v>
      </c>
      <c r="B14" s="3" t="s">
        <v>12859</v>
      </c>
      <c r="C14" s="3" t="s">
        <v>12860</v>
      </c>
      <c r="D14" s="3" t="s">
        <v>12861</v>
      </c>
      <c r="E14" s="3" t="s">
        <v>12862</v>
      </c>
      <c r="F14" s="3" t="s">
        <v>437</v>
      </c>
      <c r="G14" s="3" t="s">
        <v>438</v>
      </c>
      <c r="H14" s="3">
        <v>61023000</v>
      </c>
      <c r="I14" s="3" t="s">
        <v>12863</v>
      </c>
      <c r="J14" s="3">
        <v>1028</v>
      </c>
      <c r="K14" s="3">
        <v>314.5</v>
      </c>
      <c r="L14" s="3">
        <v>386.4</v>
      </c>
      <c r="M14" s="3" t="s">
        <v>440</v>
      </c>
      <c r="N14" s="3" t="s">
        <v>441</v>
      </c>
      <c r="O14" s="3">
        <v>35</v>
      </c>
      <c r="P14" s="3">
        <v>3777.96</v>
      </c>
      <c r="Q14" s="3">
        <v>61</v>
      </c>
      <c r="R14" s="3">
        <v>6102</v>
      </c>
      <c r="S14" s="3">
        <v>610230</v>
      </c>
      <c r="T14" s="3">
        <v>4</v>
      </c>
      <c r="U14" s="3">
        <v>2025</v>
      </c>
    </row>
    <row r="15" spans="1:21" x14ac:dyDescent="0.25">
      <c r="A15" s="8">
        <v>45774</v>
      </c>
      <c r="B15" s="3" t="s">
        <v>5524</v>
      </c>
      <c r="C15" s="3" t="s">
        <v>5525</v>
      </c>
      <c r="D15" s="3" t="s">
        <v>5526</v>
      </c>
      <c r="E15" s="3" t="s">
        <v>5527</v>
      </c>
      <c r="F15" s="3" t="s">
        <v>437</v>
      </c>
      <c r="G15" s="3" t="s">
        <v>438</v>
      </c>
      <c r="H15" s="3">
        <v>61102000</v>
      </c>
      <c r="I15" s="3" t="s">
        <v>5528</v>
      </c>
      <c r="J15" s="3">
        <v>1905</v>
      </c>
      <c r="K15" s="3">
        <v>635.29999999999995</v>
      </c>
      <c r="L15" s="3">
        <v>758.8</v>
      </c>
      <c r="M15" s="3" t="s">
        <v>440</v>
      </c>
      <c r="N15" s="3" t="s">
        <v>441</v>
      </c>
      <c r="O15" s="3">
        <v>161</v>
      </c>
      <c r="P15" s="3">
        <v>22523.95</v>
      </c>
      <c r="Q15" s="3">
        <v>61</v>
      </c>
      <c r="R15" s="3">
        <v>6110</v>
      </c>
      <c r="S15" s="3">
        <v>611020</v>
      </c>
      <c r="T15" s="3">
        <v>4</v>
      </c>
      <c r="U15" s="3">
        <v>2025</v>
      </c>
    </row>
    <row r="16" spans="1:21" x14ac:dyDescent="0.25">
      <c r="A16" s="8">
        <v>45772</v>
      </c>
      <c r="B16" s="3" t="s">
        <v>12864</v>
      </c>
      <c r="C16" s="3" t="s">
        <v>12865</v>
      </c>
      <c r="D16" s="3" t="s">
        <v>12866</v>
      </c>
      <c r="E16" s="3" t="s">
        <v>12867</v>
      </c>
      <c r="F16" s="3" t="s">
        <v>437</v>
      </c>
      <c r="G16" s="3" t="s">
        <v>438</v>
      </c>
      <c r="H16" s="3">
        <v>61103000</v>
      </c>
      <c r="I16" s="3" t="s">
        <v>12868</v>
      </c>
      <c r="J16" s="3">
        <v>72</v>
      </c>
      <c r="K16" s="3">
        <v>25.2</v>
      </c>
      <c r="L16" s="3">
        <v>29.4</v>
      </c>
      <c r="M16" s="3" t="s">
        <v>440</v>
      </c>
      <c r="N16" s="3" t="s">
        <v>441</v>
      </c>
      <c r="O16" s="3">
        <v>3</v>
      </c>
      <c r="P16" s="3">
        <v>346.16</v>
      </c>
      <c r="Q16" s="3">
        <v>61</v>
      </c>
      <c r="R16" s="3">
        <v>6110</v>
      </c>
      <c r="S16" s="3">
        <v>611030</v>
      </c>
      <c r="T16" s="3">
        <v>4</v>
      </c>
      <c r="U16" s="3">
        <v>2025</v>
      </c>
    </row>
    <row r="17" spans="1:21" x14ac:dyDescent="0.25">
      <c r="A17" s="8">
        <v>45771</v>
      </c>
      <c r="B17" s="3" t="s">
        <v>12869</v>
      </c>
      <c r="C17" s="3" t="s">
        <v>12870</v>
      </c>
      <c r="D17" s="3" t="s">
        <v>12871</v>
      </c>
      <c r="E17" s="3" t="s">
        <v>12872</v>
      </c>
      <c r="F17" s="3" t="s">
        <v>437</v>
      </c>
      <c r="G17" s="3" t="s">
        <v>1232</v>
      </c>
      <c r="H17" s="3">
        <v>61044200</v>
      </c>
      <c r="I17" s="3" t="s">
        <v>12873</v>
      </c>
      <c r="J17" s="3">
        <v>504</v>
      </c>
      <c r="K17" s="3">
        <v>65.45</v>
      </c>
      <c r="L17" s="3">
        <v>80</v>
      </c>
      <c r="M17" s="3" t="s">
        <v>440</v>
      </c>
      <c r="N17" s="3" t="s">
        <v>441</v>
      </c>
      <c r="O17" s="3">
        <v>33</v>
      </c>
      <c r="P17" s="3">
        <v>1947.12</v>
      </c>
      <c r="Q17" s="3">
        <v>61</v>
      </c>
      <c r="R17" s="3">
        <v>6104</v>
      </c>
      <c r="S17" s="3">
        <v>610442</v>
      </c>
      <c r="T17" s="3">
        <v>4</v>
      </c>
      <c r="U17" s="3">
        <v>2025</v>
      </c>
    </row>
    <row r="18" spans="1:21" x14ac:dyDescent="0.25">
      <c r="A18" s="8">
        <v>45771</v>
      </c>
      <c r="B18" s="3" t="s">
        <v>12874</v>
      </c>
      <c r="C18" s="3" t="s">
        <v>12875</v>
      </c>
      <c r="D18" s="3" t="s">
        <v>7427</v>
      </c>
      <c r="E18" s="3" t="s">
        <v>7428</v>
      </c>
      <c r="F18" s="3" t="s">
        <v>437</v>
      </c>
      <c r="G18" s="3" t="s">
        <v>438</v>
      </c>
      <c r="H18" s="3">
        <v>62064000</v>
      </c>
      <c r="I18" s="3" t="s">
        <v>12876</v>
      </c>
      <c r="J18" s="3">
        <v>708</v>
      </c>
      <c r="K18" s="3">
        <v>154.99</v>
      </c>
      <c r="L18" s="3">
        <v>185.99</v>
      </c>
      <c r="M18" s="3" t="s">
        <v>440</v>
      </c>
      <c r="N18" s="3" t="s">
        <v>441</v>
      </c>
      <c r="O18" s="3">
        <v>31</v>
      </c>
      <c r="P18" s="3">
        <v>2519.33</v>
      </c>
      <c r="Q18" s="3">
        <v>62</v>
      </c>
      <c r="R18" s="3">
        <v>6206</v>
      </c>
      <c r="S18" s="3">
        <v>620640</v>
      </c>
      <c r="T18" s="3">
        <v>4</v>
      </c>
      <c r="U18" s="3">
        <v>2025</v>
      </c>
    </row>
    <row r="19" spans="1:21" x14ac:dyDescent="0.25">
      <c r="A19" s="8">
        <v>45770</v>
      </c>
      <c r="B19" s="3" t="s">
        <v>12877</v>
      </c>
      <c r="C19" s="3" t="s">
        <v>12878</v>
      </c>
      <c r="D19" s="3" t="s">
        <v>7419</v>
      </c>
      <c r="E19" s="3" t="s">
        <v>7420</v>
      </c>
      <c r="F19" s="3" t="s">
        <v>437</v>
      </c>
      <c r="G19" s="3" t="s">
        <v>438</v>
      </c>
      <c r="H19" s="3">
        <v>61161000</v>
      </c>
      <c r="I19" s="3" t="s">
        <v>12879</v>
      </c>
      <c r="J19" s="3">
        <v>28080</v>
      </c>
      <c r="K19" s="3">
        <v>1417.68</v>
      </c>
      <c r="L19" s="3">
        <v>1597.18</v>
      </c>
      <c r="M19" s="3" t="s">
        <v>440</v>
      </c>
      <c r="N19" s="3" t="s">
        <v>441</v>
      </c>
      <c r="O19" s="3">
        <v>195</v>
      </c>
      <c r="P19" s="3">
        <v>20857.48</v>
      </c>
      <c r="Q19" s="3">
        <v>61</v>
      </c>
      <c r="R19" s="3">
        <v>6116</v>
      </c>
      <c r="S19" s="3">
        <v>611610</v>
      </c>
      <c r="T19" s="3">
        <v>4</v>
      </c>
      <c r="U19" s="3">
        <v>2025</v>
      </c>
    </row>
    <row r="20" spans="1:21" x14ac:dyDescent="0.25">
      <c r="A20" s="8">
        <v>45770</v>
      </c>
      <c r="B20" s="3" t="s">
        <v>12880</v>
      </c>
      <c r="C20" s="3" t="s">
        <v>12881</v>
      </c>
      <c r="D20" s="3" t="s">
        <v>12882</v>
      </c>
      <c r="E20" s="3" t="s">
        <v>12883</v>
      </c>
      <c r="F20" s="3" t="s">
        <v>437</v>
      </c>
      <c r="G20" s="3" t="s">
        <v>438</v>
      </c>
      <c r="H20" s="3">
        <v>61122000</v>
      </c>
      <c r="I20" s="3" t="s">
        <v>12884</v>
      </c>
      <c r="J20" s="3">
        <v>5050</v>
      </c>
      <c r="K20" s="3">
        <v>1970.5</v>
      </c>
      <c r="L20" s="3">
        <v>2173</v>
      </c>
      <c r="M20" s="3" t="s">
        <v>440</v>
      </c>
      <c r="N20" s="3" t="s">
        <v>441</v>
      </c>
      <c r="O20" s="3">
        <v>101</v>
      </c>
      <c r="P20" s="3">
        <v>24593.29</v>
      </c>
      <c r="Q20" s="3">
        <v>61</v>
      </c>
      <c r="R20" s="3">
        <v>6112</v>
      </c>
      <c r="S20" s="3">
        <v>611220</v>
      </c>
      <c r="T20" s="3">
        <v>4</v>
      </c>
      <c r="U20" s="3">
        <v>2025</v>
      </c>
    </row>
    <row r="21" spans="1:21" x14ac:dyDescent="0.25">
      <c r="A21" s="8">
        <v>45769</v>
      </c>
      <c r="B21" s="3" t="s">
        <v>12885</v>
      </c>
      <c r="C21" s="3" t="s">
        <v>12886</v>
      </c>
      <c r="D21" s="3" t="s">
        <v>12887</v>
      </c>
      <c r="E21" s="3" t="s">
        <v>12888</v>
      </c>
      <c r="F21" s="3" t="s">
        <v>437</v>
      </c>
      <c r="G21" s="3" t="s">
        <v>438</v>
      </c>
      <c r="H21" s="3">
        <v>61109000</v>
      </c>
      <c r="I21" s="3" t="s">
        <v>12889</v>
      </c>
      <c r="J21" s="3">
        <v>192</v>
      </c>
      <c r="K21" s="3">
        <v>56.28</v>
      </c>
      <c r="L21" s="3">
        <v>65.040000000000006</v>
      </c>
      <c r="M21" s="3" t="s">
        <v>440</v>
      </c>
      <c r="N21" s="3" t="s">
        <v>441</v>
      </c>
      <c r="O21" s="3">
        <v>8</v>
      </c>
      <c r="P21" s="3">
        <v>1112.6400000000001</v>
      </c>
      <c r="Q21" s="3">
        <v>61</v>
      </c>
      <c r="R21" s="3">
        <v>6110</v>
      </c>
      <c r="S21" s="3">
        <v>611090</v>
      </c>
      <c r="T21" s="3">
        <v>4</v>
      </c>
      <c r="U21" s="3">
        <v>2025</v>
      </c>
    </row>
    <row r="22" spans="1:21" x14ac:dyDescent="0.25">
      <c r="A22" s="8">
        <v>45765</v>
      </c>
      <c r="B22" s="3" t="s">
        <v>12890</v>
      </c>
      <c r="C22" s="3" t="s">
        <v>12891</v>
      </c>
      <c r="D22" s="3" t="s">
        <v>12892</v>
      </c>
      <c r="E22" s="3" t="s">
        <v>12893</v>
      </c>
      <c r="F22" s="3" t="s">
        <v>437</v>
      </c>
      <c r="G22" s="3" t="s">
        <v>438</v>
      </c>
      <c r="H22" s="3">
        <v>61046200</v>
      </c>
      <c r="I22" s="3" t="s">
        <v>12894</v>
      </c>
      <c r="J22" s="3">
        <v>1550</v>
      </c>
      <c r="K22" s="3">
        <v>388.1</v>
      </c>
      <c r="L22" s="3">
        <v>459.4</v>
      </c>
      <c r="M22" s="3" t="s">
        <v>440</v>
      </c>
      <c r="N22" s="3" t="s">
        <v>441</v>
      </c>
      <c r="O22" s="3">
        <v>31</v>
      </c>
      <c r="P22" s="3">
        <v>8248.81</v>
      </c>
      <c r="Q22" s="3">
        <v>61</v>
      </c>
      <c r="R22" s="3">
        <v>6104</v>
      </c>
      <c r="S22" s="3">
        <v>610462</v>
      </c>
      <c r="T22" s="3">
        <v>4</v>
      </c>
      <c r="U22" s="3">
        <v>2025</v>
      </c>
    </row>
    <row r="23" spans="1:21" x14ac:dyDescent="0.25">
      <c r="A23" s="8">
        <v>45764</v>
      </c>
      <c r="B23" s="3" t="s">
        <v>1268</v>
      </c>
      <c r="C23" s="3" t="s">
        <v>1269</v>
      </c>
      <c r="D23" s="3" t="s">
        <v>1270</v>
      </c>
      <c r="E23" s="3" t="s">
        <v>1271</v>
      </c>
      <c r="F23" s="3" t="s">
        <v>437</v>
      </c>
      <c r="G23" s="3" t="s">
        <v>438</v>
      </c>
      <c r="H23" s="3">
        <v>61091000</v>
      </c>
      <c r="I23" s="3" t="s">
        <v>12895</v>
      </c>
      <c r="J23" s="3">
        <v>1010</v>
      </c>
      <c r="K23" s="3">
        <v>251.7</v>
      </c>
      <c r="L23" s="3">
        <v>273.89999999999998</v>
      </c>
      <c r="M23" s="3" t="s">
        <v>440</v>
      </c>
      <c r="N23" s="3" t="s">
        <v>441</v>
      </c>
      <c r="O23" s="3">
        <v>21</v>
      </c>
      <c r="P23" s="3">
        <v>2129.73</v>
      </c>
      <c r="Q23" s="3">
        <v>61</v>
      </c>
      <c r="R23" s="3">
        <v>6109</v>
      </c>
      <c r="S23" s="3">
        <v>610910</v>
      </c>
      <c r="T23" s="3">
        <v>4</v>
      </c>
      <c r="U23" s="3">
        <v>2025</v>
      </c>
    </row>
  </sheetData>
  <pageMargins left="0.75" right="0.75" top="1" bottom="1" header="0.5" footer="0.5"/>
  <drawing r:id="rId1"/>
  <tableParts count="1">
    <tablePart r:id="rId2"/>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5346E-598E-408E-8065-675A710B90CD}">
  <sheetPr>
    <tabColor rgb="FFFF0000"/>
  </sheetPr>
  <dimension ref="A7:T1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0" bestFit="1" customWidth="1"/>
    <col min="3" max="3" width="100.85546875" bestFit="1" customWidth="1"/>
    <col min="4" max="4" width="36.85546875" bestFit="1" customWidth="1"/>
    <col min="5" max="5" width="71.85546875" bestFit="1" customWidth="1"/>
    <col min="6" max="6" width="19.7109375" bestFit="1" customWidth="1"/>
    <col min="7" max="7" width="27.5703125" bestFit="1" customWidth="1"/>
    <col min="8" max="8" width="12" bestFit="1" customWidth="1"/>
    <col min="9" max="9" width="63.85546875" bestFit="1" customWidth="1"/>
    <col min="10" max="10" width="8.7109375" bestFit="1" customWidth="1"/>
    <col min="11" max="11" width="15" bestFit="1" customWidth="1"/>
    <col min="12" max="12" width="16.7109375" bestFit="1" customWidth="1"/>
    <col min="13" max="13" width="15.5703125" bestFit="1" customWidth="1"/>
    <col min="14" max="14" width="11.42578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1" width="5" bestFit="1" customWidth="1"/>
  </cols>
  <sheetData>
    <row r="7" spans="1:20" ht="18.75" x14ac:dyDescent="0.3">
      <c r="A7" s="6" t="s">
        <v>12896</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115</v>
      </c>
      <c r="N8" s="11" t="s">
        <v>12</v>
      </c>
      <c r="O8" s="11" t="s">
        <v>13</v>
      </c>
      <c r="P8" s="11" t="s">
        <v>14</v>
      </c>
      <c r="Q8" s="11" t="s">
        <v>15</v>
      </c>
      <c r="R8" s="11" t="s">
        <v>16</v>
      </c>
      <c r="S8" s="11" t="s">
        <v>17</v>
      </c>
      <c r="T8" s="11" t="s">
        <v>18</v>
      </c>
    </row>
    <row r="9" spans="1:20" x14ac:dyDescent="0.25">
      <c r="A9" s="8">
        <v>45767</v>
      </c>
      <c r="B9" s="3" t="s">
        <v>12897</v>
      </c>
      <c r="C9" s="3" t="s">
        <v>12898</v>
      </c>
      <c r="D9" s="3" t="s">
        <v>12899</v>
      </c>
      <c r="E9" s="3" t="s">
        <v>12900</v>
      </c>
      <c r="F9" s="3" t="s">
        <v>437</v>
      </c>
      <c r="G9" s="3" t="s">
        <v>1232</v>
      </c>
      <c r="H9" s="3">
        <v>61091000</v>
      </c>
      <c r="I9" s="3" t="s">
        <v>2600</v>
      </c>
      <c r="J9" s="3">
        <v>1</v>
      </c>
      <c r="K9" s="3">
        <v>0.3</v>
      </c>
      <c r="L9" s="3">
        <v>0.3</v>
      </c>
      <c r="M9" s="3">
        <v>1</v>
      </c>
      <c r="N9" s="3" t="s">
        <v>440</v>
      </c>
      <c r="O9" s="3">
        <v>5.12</v>
      </c>
      <c r="P9" s="3">
        <v>61</v>
      </c>
      <c r="Q9" s="3">
        <v>6109</v>
      </c>
      <c r="R9" s="3">
        <v>610910</v>
      </c>
      <c r="S9" s="3">
        <v>4</v>
      </c>
      <c r="T9" s="3">
        <v>2025</v>
      </c>
    </row>
    <row r="10" spans="1:20" x14ac:dyDescent="0.25">
      <c r="A10" s="8">
        <v>45758</v>
      </c>
      <c r="B10" s="3" t="s">
        <v>12901</v>
      </c>
      <c r="C10" s="3" t="s">
        <v>12902</v>
      </c>
      <c r="D10" s="3" t="s">
        <v>12903</v>
      </c>
      <c r="E10" s="3" t="s">
        <v>12904</v>
      </c>
      <c r="F10" s="3" t="s">
        <v>502</v>
      </c>
      <c r="G10" s="3" t="s">
        <v>1185</v>
      </c>
      <c r="H10" s="3">
        <v>27101990000</v>
      </c>
      <c r="I10" s="3" t="s">
        <v>12905</v>
      </c>
      <c r="J10" s="3">
        <v>600</v>
      </c>
      <c r="K10" s="3">
        <v>542.79999999999995</v>
      </c>
      <c r="L10" s="3">
        <v>590</v>
      </c>
      <c r="M10" s="3">
        <v>50</v>
      </c>
      <c r="N10" s="3" t="s">
        <v>3267</v>
      </c>
      <c r="O10" s="3">
        <v>579.80999999999995</v>
      </c>
      <c r="P10" s="3">
        <v>27</v>
      </c>
      <c r="Q10" s="3">
        <v>2710</v>
      </c>
      <c r="R10" s="3">
        <v>271019</v>
      </c>
      <c r="S10" s="3">
        <v>4</v>
      </c>
      <c r="T10" s="3">
        <v>2025</v>
      </c>
    </row>
  </sheetData>
  <pageMargins left="0.75" right="0.75" top="1" bottom="1" header="0.5" footer="0.5"/>
  <drawing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6AC9-CD8F-43A5-ABAF-C649B9E2AFB1}">
  <dimension ref="A7:R20"/>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60.140625" bestFit="1" customWidth="1"/>
    <col min="3" max="3" width="126.140625" bestFit="1" customWidth="1"/>
    <col min="4" max="4" width="39" bestFit="1" customWidth="1"/>
    <col min="5" max="5" width="105.7109375" bestFit="1" customWidth="1"/>
    <col min="6" max="6" width="18.140625" customWidth="1"/>
    <col min="7" max="7" width="19.7109375" bestFit="1" customWidth="1"/>
    <col min="8" max="8" width="33" bestFit="1" customWidth="1"/>
    <col min="9" max="9" width="11" bestFit="1" customWidth="1"/>
    <col min="10" max="10" width="255.7109375" bestFit="1" customWidth="1"/>
    <col min="11" max="11" width="9" bestFit="1" customWidth="1"/>
    <col min="12" max="12" width="14.28515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1283</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45747</v>
      </c>
      <c r="B9" s="3" t="s">
        <v>1284</v>
      </c>
      <c r="C9" s="3" t="s">
        <v>1285</v>
      </c>
      <c r="D9" s="3" t="s">
        <v>1286</v>
      </c>
      <c r="E9" s="3" t="s">
        <v>1287</v>
      </c>
      <c r="F9" s="3" t="s">
        <v>1288</v>
      </c>
      <c r="G9" s="3" t="s">
        <v>56</v>
      </c>
      <c r="H9" s="3" t="s">
        <v>57</v>
      </c>
      <c r="I9" s="3">
        <v>392220</v>
      </c>
      <c r="J9" s="3" t="s">
        <v>1289</v>
      </c>
      <c r="K9" s="3">
        <v>12</v>
      </c>
      <c r="L9" s="3" t="s">
        <v>59</v>
      </c>
      <c r="M9" s="3">
        <v>379170</v>
      </c>
      <c r="N9" s="3">
        <v>39</v>
      </c>
      <c r="O9" s="3">
        <v>3922</v>
      </c>
      <c r="P9" s="3">
        <v>392220</v>
      </c>
      <c r="Q9" s="3">
        <v>3</v>
      </c>
      <c r="R9" s="3">
        <v>2025</v>
      </c>
    </row>
    <row r="10" spans="1:18" x14ac:dyDescent="0.25">
      <c r="A10" s="8">
        <v>45734</v>
      </c>
      <c r="B10" s="3" t="s">
        <v>1290</v>
      </c>
      <c r="C10" s="3" t="s">
        <v>1291</v>
      </c>
      <c r="D10" s="3" t="s">
        <v>1292</v>
      </c>
      <c r="E10" s="3" t="s">
        <v>1293</v>
      </c>
      <c r="F10" s="3" t="s">
        <v>1294</v>
      </c>
      <c r="G10" s="3" t="s">
        <v>726</v>
      </c>
      <c r="H10" s="3" t="s">
        <v>1295</v>
      </c>
      <c r="I10" s="3">
        <v>9800000050</v>
      </c>
      <c r="J10" s="3" t="s">
        <v>1296</v>
      </c>
      <c r="K10" s="3">
        <v>1256</v>
      </c>
      <c r="L10" s="3" t="s">
        <v>226</v>
      </c>
      <c r="M10" s="3">
        <v>2019.84</v>
      </c>
      <c r="N10" s="3">
        <v>98</v>
      </c>
      <c r="O10" s="3">
        <v>9800</v>
      </c>
      <c r="P10" s="3">
        <v>980000</v>
      </c>
      <c r="Q10" s="3">
        <v>3</v>
      </c>
      <c r="R10" s="3">
        <v>2025</v>
      </c>
    </row>
    <row r="11" spans="1:18" x14ac:dyDescent="0.25">
      <c r="A11" s="8">
        <v>45729</v>
      </c>
      <c r="B11" s="3" t="s">
        <v>1297</v>
      </c>
      <c r="C11" s="3" t="s">
        <v>1298</v>
      </c>
      <c r="D11" s="3" t="s">
        <v>1299</v>
      </c>
      <c r="E11" s="3" t="s">
        <v>1300</v>
      </c>
      <c r="F11" s="3" t="s">
        <v>1301</v>
      </c>
      <c r="G11" s="3" t="s">
        <v>24</v>
      </c>
      <c r="H11" s="3" t="s">
        <v>1302</v>
      </c>
      <c r="I11" s="3">
        <v>41041100</v>
      </c>
      <c r="J11" s="3" t="s">
        <v>1303</v>
      </c>
      <c r="K11" s="3">
        <v>49217.75</v>
      </c>
      <c r="L11" s="3" t="s">
        <v>1304</v>
      </c>
      <c r="M11" s="3">
        <v>41342.910000000003</v>
      </c>
      <c r="N11" s="3">
        <v>41</v>
      </c>
      <c r="O11" s="3">
        <v>4104</v>
      </c>
      <c r="P11" s="3">
        <v>410411</v>
      </c>
      <c r="Q11" s="3">
        <v>3</v>
      </c>
      <c r="R11" s="3">
        <v>2025</v>
      </c>
    </row>
    <row r="12" spans="1:18" x14ac:dyDescent="0.25">
      <c r="A12" s="8">
        <v>45728</v>
      </c>
      <c r="B12" s="3" t="s">
        <v>1305</v>
      </c>
      <c r="C12" s="3" t="s">
        <v>1306</v>
      </c>
      <c r="D12" s="3" t="s">
        <v>1307</v>
      </c>
      <c r="E12" s="3" t="s">
        <v>1308</v>
      </c>
      <c r="F12" s="3" t="s">
        <v>1309</v>
      </c>
      <c r="G12" s="3" t="s">
        <v>24</v>
      </c>
      <c r="H12" s="3" t="s">
        <v>1310</v>
      </c>
      <c r="I12" s="3">
        <v>41041100</v>
      </c>
      <c r="J12" s="3" t="s">
        <v>1311</v>
      </c>
      <c r="K12" s="3">
        <v>61023.75</v>
      </c>
      <c r="L12" s="3" t="s">
        <v>1304</v>
      </c>
      <c r="M12" s="3">
        <v>70177.31</v>
      </c>
      <c r="N12" s="3">
        <v>41</v>
      </c>
      <c r="O12" s="3">
        <v>4104</v>
      </c>
      <c r="P12" s="3">
        <v>410411</v>
      </c>
      <c r="Q12" s="3">
        <v>3</v>
      </c>
      <c r="R12" s="3">
        <v>2025</v>
      </c>
    </row>
    <row r="13" spans="1:18" x14ac:dyDescent="0.25">
      <c r="A13" s="8">
        <v>45706</v>
      </c>
      <c r="B13" s="3" t="s">
        <v>1312</v>
      </c>
      <c r="C13" s="3" t="s">
        <v>1313</v>
      </c>
      <c r="D13" s="3" t="s">
        <v>1314</v>
      </c>
      <c r="E13" s="3" t="s">
        <v>1315</v>
      </c>
      <c r="F13" s="3" t="s">
        <v>1316</v>
      </c>
      <c r="G13" s="3" t="s">
        <v>56</v>
      </c>
      <c r="H13" s="3" t="s">
        <v>1317</v>
      </c>
      <c r="I13" s="3">
        <v>290243</v>
      </c>
      <c r="J13" s="3" t="s">
        <v>1318</v>
      </c>
      <c r="K13" s="3">
        <v>18</v>
      </c>
      <c r="L13" s="3" t="s">
        <v>794</v>
      </c>
      <c r="M13" s="3">
        <v>123000</v>
      </c>
      <c r="N13" s="3">
        <v>29</v>
      </c>
      <c r="O13" s="3">
        <v>2902</v>
      </c>
      <c r="P13" s="3">
        <v>290243</v>
      </c>
      <c r="Q13" s="3">
        <v>2</v>
      </c>
      <c r="R13" s="3">
        <v>2025</v>
      </c>
    </row>
    <row r="14" spans="1:18" x14ac:dyDescent="0.25">
      <c r="A14" s="8">
        <v>45705</v>
      </c>
      <c r="B14" s="3" t="s">
        <v>1319</v>
      </c>
      <c r="C14" s="3" t="s">
        <v>1320</v>
      </c>
      <c r="D14" s="3" t="s">
        <v>1321</v>
      </c>
      <c r="E14" s="3" t="s">
        <v>1322</v>
      </c>
      <c r="F14" s="3" t="s">
        <v>1294</v>
      </c>
      <c r="G14" s="3" t="s">
        <v>726</v>
      </c>
      <c r="H14" s="3" t="s">
        <v>1295</v>
      </c>
      <c r="I14" s="3">
        <v>1806901000</v>
      </c>
      <c r="J14" s="3" t="s">
        <v>1323</v>
      </c>
      <c r="K14" s="3">
        <v>660</v>
      </c>
      <c r="L14" s="3" t="s">
        <v>226</v>
      </c>
      <c r="M14" s="3">
        <v>1143.53</v>
      </c>
      <c r="N14" s="3">
        <v>18</v>
      </c>
      <c r="O14" s="3">
        <v>1806</v>
      </c>
      <c r="P14" s="3">
        <v>180690</v>
      </c>
      <c r="Q14" s="3">
        <v>2</v>
      </c>
      <c r="R14" s="3">
        <v>2025</v>
      </c>
    </row>
    <row r="15" spans="1:18" x14ac:dyDescent="0.25">
      <c r="A15" s="8">
        <v>45696</v>
      </c>
      <c r="B15" s="3" t="s">
        <v>1324</v>
      </c>
      <c r="C15" s="3" t="s">
        <v>1325</v>
      </c>
      <c r="D15" s="3" t="s">
        <v>1326</v>
      </c>
      <c r="E15" s="3" t="s">
        <v>1327</v>
      </c>
      <c r="F15" s="3" t="s">
        <v>1328</v>
      </c>
      <c r="G15" s="3" t="s">
        <v>24</v>
      </c>
      <c r="H15" s="3" t="s">
        <v>1329</v>
      </c>
      <c r="I15" s="3">
        <v>25081090</v>
      </c>
      <c r="J15" s="3" t="s">
        <v>1330</v>
      </c>
      <c r="K15" s="3">
        <v>426.82499999999999</v>
      </c>
      <c r="L15" s="3" t="s">
        <v>1331</v>
      </c>
      <c r="M15" s="3">
        <v>35624.11</v>
      </c>
      <c r="N15" s="3">
        <v>25</v>
      </c>
      <c r="O15" s="3">
        <v>2508</v>
      </c>
      <c r="P15" s="3">
        <v>250810</v>
      </c>
      <c r="Q15" s="3">
        <v>2</v>
      </c>
      <c r="R15" s="3">
        <v>2025</v>
      </c>
    </row>
    <row r="16" spans="1:18" x14ac:dyDescent="0.25">
      <c r="A16" s="8">
        <v>45688</v>
      </c>
      <c r="B16" s="3" t="s">
        <v>1192</v>
      </c>
      <c r="C16" s="3" t="s">
        <v>1193</v>
      </c>
      <c r="D16" s="3" t="s">
        <v>1332</v>
      </c>
      <c r="E16" s="3" t="s">
        <v>1333</v>
      </c>
      <c r="F16" s="3" t="s">
        <v>429</v>
      </c>
      <c r="G16" s="3" t="s">
        <v>726</v>
      </c>
      <c r="H16" s="3" t="s">
        <v>1334</v>
      </c>
      <c r="I16" s="3">
        <v>3923109000</v>
      </c>
      <c r="J16" s="3" t="s">
        <v>1335</v>
      </c>
      <c r="K16" s="3">
        <v>3.84</v>
      </c>
      <c r="L16" s="3" t="s">
        <v>226</v>
      </c>
      <c r="M16" s="3">
        <v>121.14</v>
      </c>
      <c r="N16" s="3">
        <v>39</v>
      </c>
      <c r="O16" s="3">
        <v>3923</v>
      </c>
      <c r="P16" s="3">
        <v>392310</v>
      </c>
      <c r="Q16" s="3">
        <v>1</v>
      </c>
      <c r="R16" s="3">
        <v>2025</v>
      </c>
    </row>
    <row r="17" spans="1:18" x14ac:dyDescent="0.25">
      <c r="A17" s="8">
        <v>45663</v>
      </c>
      <c r="B17" s="3" t="s">
        <v>1336</v>
      </c>
      <c r="C17" s="3" t="s">
        <v>1337</v>
      </c>
      <c r="D17" s="3" t="s">
        <v>1338</v>
      </c>
      <c r="E17" s="3" t="s">
        <v>1339</v>
      </c>
      <c r="F17" s="3" t="s">
        <v>1340</v>
      </c>
      <c r="G17" s="3" t="s">
        <v>294</v>
      </c>
      <c r="H17" s="3" t="s">
        <v>1341</v>
      </c>
      <c r="I17" s="3">
        <v>24022090</v>
      </c>
      <c r="J17" s="3" t="s">
        <v>1342</v>
      </c>
      <c r="K17" s="3">
        <v>560</v>
      </c>
      <c r="L17" s="3" t="s">
        <v>590</v>
      </c>
      <c r="M17" s="3">
        <v>56</v>
      </c>
      <c r="N17" s="3">
        <v>24</v>
      </c>
      <c r="O17" s="3">
        <v>2402</v>
      </c>
      <c r="P17" s="3">
        <v>240220</v>
      </c>
      <c r="Q17" s="3">
        <v>1</v>
      </c>
      <c r="R17" s="3">
        <v>2025</v>
      </c>
    </row>
    <row r="18" spans="1:18" x14ac:dyDescent="0.25">
      <c r="A18" s="8">
        <v>45660</v>
      </c>
      <c r="B18" s="3" t="s">
        <v>1343</v>
      </c>
      <c r="C18" s="3" t="s">
        <v>1344</v>
      </c>
      <c r="D18" s="3" t="s">
        <v>1307</v>
      </c>
      <c r="E18" s="3" t="s">
        <v>1308</v>
      </c>
      <c r="F18" s="3" t="s">
        <v>1309</v>
      </c>
      <c r="G18" s="3" t="s">
        <v>24</v>
      </c>
      <c r="H18" s="3" t="s">
        <v>1302</v>
      </c>
      <c r="I18" s="3">
        <v>41041100</v>
      </c>
      <c r="J18" s="3" t="s">
        <v>1345</v>
      </c>
      <c r="K18" s="3">
        <v>99552</v>
      </c>
      <c r="L18" s="3" t="s">
        <v>1304</v>
      </c>
      <c r="M18" s="3">
        <v>78787.8</v>
      </c>
      <c r="N18" s="3">
        <v>41</v>
      </c>
      <c r="O18" s="3">
        <v>4104</v>
      </c>
      <c r="P18" s="3">
        <v>410411</v>
      </c>
      <c r="Q18" s="3">
        <v>1</v>
      </c>
      <c r="R18" s="3">
        <v>2025</v>
      </c>
    </row>
    <row r="19" spans="1:18" x14ac:dyDescent="0.25">
      <c r="A19" s="8">
        <v>45659</v>
      </c>
      <c r="B19" s="3" t="s">
        <v>1346</v>
      </c>
      <c r="C19" s="3" t="s">
        <v>1347</v>
      </c>
      <c r="D19" s="3" t="s">
        <v>1348</v>
      </c>
      <c r="E19" s="3" t="s">
        <v>1349</v>
      </c>
      <c r="F19" s="3" t="s">
        <v>1294</v>
      </c>
      <c r="G19" s="3" t="s">
        <v>24</v>
      </c>
      <c r="H19" s="3" t="s">
        <v>1302</v>
      </c>
      <c r="I19" s="3">
        <v>28012000</v>
      </c>
      <c r="J19" s="3" t="s">
        <v>1350</v>
      </c>
      <c r="K19" s="3">
        <v>1750</v>
      </c>
      <c r="L19" s="3" t="s">
        <v>27</v>
      </c>
      <c r="M19" s="3">
        <v>114549.65</v>
      </c>
      <c r="N19" s="3">
        <v>28</v>
      </c>
      <c r="O19" s="3">
        <v>2801</v>
      </c>
      <c r="P19" s="3">
        <v>280120</v>
      </c>
      <c r="Q19" s="3">
        <v>1</v>
      </c>
      <c r="R19" s="3">
        <v>2025</v>
      </c>
    </row>
    <row r="20" spans="1:18" x14ac:dyDescent="0.25">
      <c r="A20" s="8">
        <v>45621</v>
      </c>
      <c r="B20" s="3" t="s">
        <v>1351</v>
      </c>
      <c r="C20" s="3" t="s">
        <v>1352</v>
      </c>
      <c r="D20" s="3" t="s">
        <v>1353</v>
      </c>
      <c r="E20" s="3" t="s">
        <v>1354</v>
      </c>
      <c r="F20" s="3" t="s">
        <v>1355</v>
      </c>
      <c r="G20" s="3" t="s">
        <v>24</v>
      </c>
      <c r="H20" s="3" t="s">
        <v>1356</v>
      </c>
      <c r="I20" s="3">
        <v>25081090</v>
      </c>
      <c r="J20" s="3" t="s">
        <v>1357</v>
      </c>
      <c r="K20" s="3">
        <v>168</v>
      </c>
      <c r="L20" s="3" t="s">
        <v>1331</v>
      </c>
      <c r="M20" s="3">
        <v>24300.13</v>
      </c>
      <c r="N20" s="3">
        <v>25</v>
      </c>
      <c r="O20" s="3">
        <v>2508</v>
      </c>
      <c r="P20" s="3">
        <v>250810</v>
      </c>
      <c r="Q20" s="3">
        <v>11</v>
      </c>
      <c r="R20" s="3">
        <v>2024</v>
      </c>
    </row>
  </sheetData>
  <pageMargins left="0.75" right="0.75" top="1" bottom="1" header="0.5" footer="0.5"/>
  <drawing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DE434-E169-46CF-8A00-C78675A5CD1F}">
  <dimension ref="A7:S13"/>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6.28515625" bestFit="1" customWidth="1"/>
    <col min="3" max="3" width="75.85546875" bestFit="1" customWidth="1"/>
    <col min="4" max="4" width="28.7109375" bestFit="1" customWidth="1"/>
    <col min="5" max="5" width="109" bestFit="1" customWidth="1"/>
    <col min="6" max="6" width="14.5703125" bestFit="1" customWidth="1"/>
    <col min="7" max="7" width="17.42578125" bestFit="1" customWidth="1"/>
    <col min="8" max="8" width="11" bestFit="1" customWidth="1"/>
    <col min="9" max="9" width="82.140625" bestFit="1" customWidth="1"/>
    <col min="10" max="10" width="8.7109375" bestFit="1" customWidth="1"/>
    <col min="11" max="11" width="15.5703125" bestFit="1" customWidth="1"/>
    <col min="12" max="12" width="17.42578125" bestFit="1" customWidth="1"/>
    <col min="13" max="13" width="7.425781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12906</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45777</v>
      </c>
      <c r="B9" s="3" t="s">
        <v>12907</v>
      </c>
      <c r="C9" s="3" t="s">
        <v>12908</v>
      </c>
      <c r="D9" s="3" t="s">
        <v>12909</v>
      </c>
      <c r="E9" s="3" t="s">
        <v>12910</v>
      </c>
      <c r="F9" s="3" t="s">
        <v>2089</v>
      </c>
      <c r="G9" s="3" t="s">
        <v>904</v>
      </c>
      <c r="H9" s="3">
        <v>7143000000</v>
      </c>
      <c r="I9" s="3" t="s">
        <v>12911</v>
      </c>
      <c r="J9" s="3">
        <v>564</v>
      </c>
      <c r="K9" s="3">
        <v>564</v>
      </c>
      <c r="L9" s="3">
        <v>564</v>
      </c>
      <c r="M9" s="3" t="s">
        <v>297</v>
      </c>
      <c r="N9" s="3">
        <v>1394.7072000000001</v>
      </c>
      <c r="O9" s="3">
        <v>7</v>
      </c>
      <c r="P9" s="3">
        <v>714</v>
      </c>
      <c r="Q9" s="3">
        <v>71430</v>
      </c>
      <c r="R9" s="3">
        <v>4</v>
      </c>
      <c r="S9" s="3">
        <v>2025</v>
      </c>
    </row>
    <row r="10" spans="1:19" x14ac:dyDescent="0.25">
      <c r="A10" s="8">
        <v>45626</v>
      </c>
      <c r="B10" s="3" t="s">
        <v>12912</v>
      </c>
      <c r="C10" s="3" t="s">
        <v>12913</v>
      </c>
      <c r="D10" s="3" t="s">
        <v>12241</v>
      </c>
      <c r="E10" s="3" t="s">
        <v>12242</v>
      </c>
      <c r="F10" s="3" t="s">
        <v>437</v>
      </c>
      <c r="G10" s="3" t="s">
        <v>12914</v>
      </c>
      <c r="H10" s="3">
        <v>85071000</v>
      </c>
      <c r="I10" s="3" t="s">
        <v>9958</v>
      </c>
      <c r="J10" s="3">
        <v>2539</v>
      </c>
      <c r="K10" s="3">
        <v>43260</v>
      </c>
      <c r="L10" s="3">
        <v>44460</v>
      </c>
      <c r="M10" s="3" t="s">
        <v>440</v>
      </c>
      <c r="N10" s="3">
        <v>87034.915481171498</v>
      </c>
      <c r="O10" s="3">
        <v>85</v>
      </c>
      <c r="P10" s="3">
        <v>8507</v>
      </c>
      <c r="Q10" s="3">
        <v>850710</v>
      </c>
      <c r="R10" s="3">
        <v>11</v>
      </c>
      <c r="S10" s="3">
        <v>2024</v>
      </c>
    </row>
    <row r="11" spans="1:19" x14ac:dyDescent="0.25">
      <c r="A11" s="8">
        <v>45625</v>
      </c>
      <c r="B11" s="3" t="s">
        <v>12915</v>
      </c>
      <c r="C11" s="3" t="s">
        <v>12916</v>
      </c>
      <c r="D11" s="3" t="s">
        <v>12917</v>
      </c>
      <c r="E11" s="3" t="s">
        <v>12918</v>
      </c>
      <c r="F11" s="3" t="s">
        <v>437</v>
      </c>
      <c r="G11" s="3" t="s">
        <v>12914</v>
      </c>
      <c r="H11" s="3">
        <v>85071000</v>
      </c>
      <c r="I11" s="3" t="s">
        <v>12243</v>
      </c>
      <c r="J11" s="3">
        <v>2686</v>
      </c>
      <c r="K11" s="3">
        <v>42945.4</v>
      </c>
      <c r="L11" s="3">
        <v>45988.800000000003</v>
      </c>
      <c r="M11" s="3" t="s">
        <v>440</v>
      </c>
      <c r="N11" s="3">
        <v>104330.028451882</v>
      </c>
      <c r="O11" s="3">
        <v>85</v>
      </c>
      <c r="P11" s="3">
        <v>8507</v>
      </c>
      <c r="Q11" s="3">
        <v>850710</v>
      </c>
      <c r="R11" s="3">
        <v>11</v>
      </c>
      <c r="S11" s="3">
        <v>2024</v>
      </c>
    </row>
    <row r="12" spans="1:19" x14ac:dyDescent="0.25">
      <c r="A12" s="8">
        <v>45619</v>
      </c>
      <c r="B12" s="3" t="s">
        <v>12919</v>
      </c>
      <c r="C12" s="3" t="s">
        <v>12920</v>
      </c>
      <c r="D12" s="3" t="s">
        <v>12921</v>
      </c>
      <c r="E12" s="3" t="s">
        <v>12922</v>
      </c>
      <c r="F12" s="3" t="s">
        <v>1023</v>
      </c>
      <c r="G12" s="3" t="s">
        <v>904</v>
      </c>
      <c r="H12" s="3">
        <v>21069099</v>
      </c>
      <c r="I12" s="3" t="s">
        <v>1118</v>
      </c>
      <c r="J12" s="3">
        <v>401</v>
      </c>
      <c r="K12" s="3">
        <v>401</v>
      </c>
      <c r="L12" s="3">
        <v>434</v>
      </c>
      <c r="M12" s="3" t="s">
        <v>226</v>
      </c>
      <c r="N12" s="3">
        <v>1329.15</v>
      </c>
      <c r="O12" s="3">
        <v>21</v>
      </c>
      <c r="P12" s="3">
        <v>2106</v>
      </c>
      <c r="Q12" s="3">
        <v>210690</v>
      </c>
      <c r="R12" s="3">
        <v>11</v>
      </c>
      <c r="S12" s="3">
        <v>2024</v>
      </c>
    </row>
    <row r="13" spans="1:19" x14ac:dyDescent="0.25">
      <c r="A13" s="8">
        <v>45613</v>
      </c>
      <c r="B13" s="3" t="s">
        <v>12923</v>
      </c>
      <c r="C13" s="3" t="s">
        <v>12924</v>
      </c>
      <c r="D13" s="3" t="s">
        <v>12917</v>
      </c>
      <c r="E13" s="3" t="s">
        <v>12918</v>
      </c>
      <c r="F13" s="3" t="s">
        <v>437</v>
      </c>
      <c r="G13" s="3" t="s">
        <v>12914</v>
      </c>
      <c r="H13" s="3">
        <v>85071000</v>
      </c>
      <c r="I13" s="3" t="s">
        <v>12243</v>
      </c>
      <c r="J13" s="3">
        <v>1139</v>
      </c>
      <c r="K13" s="3">
        <v>21749.040000000001</v>
      </c>
      <c r="L13" s="3">
        <v>23315.01</v>
      </c>
      <c r="M13" s="3" t="s">
        <v>440</v>
      </c>
      <c r="N13" s="3">
        <v>54325.3355648535</v>
      </c>
      <c r="O13" s="3">
        <v>85</v>
      </c>
      <c r="P13" s="3">
        <v>8507</v>
      </c>
      <c r="Q13" s="3">
        <v>850710</v>
      </c>
      <c r="R13" s="3">
        <v>11</v>
      </c>
      <c r="S13" s="3">
        <v>2024</v>
      </c>
    </row>
  </sheetData>
  <pageMargins left="0.75" right="0.75" top="1" bottom="1" header="0.5" footer="0.5"/>
  <drawing r:id="rId1"/>
  <tableParts count="1">
    <tablePart r:id="rId2"/>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1CF9-2690-45A7-8662-CF9459D6A778}">
  <dimension ref="A7:Q13"/>
  <sheetViews>
    <sheetView showGridLines="0" workbookViewId="0">
      <pane ySplit="8" topLeftCell="A9" activePane="bottomLeft" state="frozenSplit"/>
      <selection activeCell="Z1" sqref="Z1"/>
      <selection pane="bottomLeft" activeCell="A9" sqref="A9"/>
    </sheetView>
  </sheetViews>
  <sheetFormatPr defaultRowHeight="15" x14ac:dyDescent="0.25"/>
  <cols>
    <col min="1" max="1" width="11" bestFit="1" customWidth="1"/>
    <col min="2" max="2" width="32.42578125" bestFit="1" customWidth="1"/>
    <col min="3" max="3" width="27.28515625" bestFit="1" customWidth="1"/>
    <col min="4" max="4" width="42.7109375" bestFit="1" customWidth="1"/>
    <col min="5" max="5" width="122.5703125" bestFit="1" customWidth="1"/>
    <col min="6" max="6" width="19.7109375" bestFit="1" customWidth="1"/>
    <col min="7" max="7" width="62" bestFit="1" customWidth="1"/>
    <col min="8" max="8" width="9" bestFit="1" customWidth="1"/>
    <col min="9" max="9" width="24" bestFit="1" customWidth="1"/>
    <col min="10" max="10" width="8.7109375" bestFit="1" customWidth="1"/>
    <col min="11" max="11" width="5.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s>
  <sheetData>
    <row r="7" spans="1:17" ht="18.75" x14ac:dyDescent="0.3">
      <c r="A7" s="6" t="s">
        <v>12925</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45716</v>
      </c>
      <c r="B9" s="3" t="s">
        <v>12926</v>
      </c>
      <c r="C9" s="3" t="s">
        <v>12927</v>
      </c>
      <c r="D9" s="3" t="s">
        <v>4624</v>
      </c>
      <c r="E9" s="3" t="s">
        <v>4625</v>
      </c>
      <c r="F9" s="3" t="s">
        <v>1667</v>
      </c>
      <c r="G9" s="3" t="s">
        <v>12928</v>
      </c>
      <c r="H9" s="3">
        <v>84822099</v>
      </c>
      <c r="I9" s="3" t="s">
        <v>12929</v>
      </c>
      <c r="J9" s="3">
        <v>545.14</v>
      </c>
      <c r="K9" s="3" t="s">
        <v>1675</v>
      </c>
      <c r="L9" s="3">
        <v>6308.64</v>
      </c>
      <c r="M9" s="3">
        <v>84</v>
      </c>
      <c r="N9" s="3">
        <v>8482</v>
      </c>
      <c r="O9" s="3">
        <v>848220</v>
      </c>
      <c r="P9" s="3">
        <v>2</v>
      </c>
      <c r="Q9" s="3">
        <v>2025</v>
      </c>
    </row>
    <row r="10" spans="1:17" x14ac:dyDescent="0.25">
      <c r="A10" s="8">
        <v>45694</v>
      </c>
      <c r="B10" s="3" t="s">
        <v>12930</v>
      </c>
      <c r="C10" s="3" t="s">
        <v>12931</v>
      </c>
      <c r="D10" s="3" t="s">
        <v>12932</v>
      </c>
      <c r="E10" s="3" t="s">
        <v>12933</v>
      </c>
      <c r="F10" s="3" t="s">
        <v>1667</v>
      </c>
      <c r="G10" s="3" t="s">
        <v>7875</v>
      </c>
      <c r="H10" s="3">
        <v>84669499</v>
      </c>
      <c r="I10" s="3" t="s">
        <v>12934</v>
      </c>
      <c r="J10" s="3">
        <v>1</v>
      </c>
      <c r="K10" s="3" t="s">
        <v>1675</v>
      </c>
      <c r="L10" s="3">
        <v>532.95000000000005</v>
      </c>
      <c r="M10" s="3">
        <v>84</v>
      </c>
      <c r="N10" s="3">
        <v>8466</v>
      </c>
      <c r="O10" s="3">
        <v>846694</v>
      </c>
      <c r="P10" s="3">
        <v>2</v>
      </c>
      <c r="Q10" s="3">
        <v>2025</v>
      </c>
    </row>
    <row r="11" spans="1:17" x14ac:dyDescent="0.25">
      <c r="A11" s="8">
        <v>45685</v>
      </c>
      <c r="B11" s="3" t="s">
        <v>12935</v>
      </c>
      <c r="C11" s="3" t="s">
        <v>12936</v>
      </c>
      <c r="D11" s="3" t="s">
        <v>12937</v>
      </c>
      <c r="E11" s="3" t="s">
        <v>12938</v>
      </c>
      <c r="F11" s="3" t="s">
        <v>1667</v>
      </c>
      <c r="G11" s="3" t="s">
        <v>727</v>
      </c>
      <c r="H11" s="3">
        <v>85122002</v>
      </c>
      <c r="I11" s="3" t="s">
        <v>12939</v>
      </c>
      <c r="J11" s="3">
        <v>2.15</v>
      </c>
      <c r="K11" s="3" t="s">
        <v>1675</v>
      </c>
      <c r="L11" s="3">
        <v>11.01</v>
      </c>
      <c r="M11" s="3">
        <v>85</v>
      </c>
      <c r="N11" s="3">
        <v>8512</v>
      </c>
      <c r="O11" s="3">
        <v>851220</v>
      </c>
      <c r="P11" s="3">
        <v>1</v>
      </c>
      <c r="Q11" s="3">
        <v>2025</v>
      </c>
    </row>
    <row r="12" spans="1:17" x14ac:dyDescent="0.25">
      <c r="A12" s="8">
        <v>45672</v>
      </c>
      <c r="B12" s="3" t="s">
        <v>12940</v>
      </c>
      <c r="C12" s="3" t="s">
        <v>12941</v>
      </c>
      <c r="D12" s="3" t="s">
        <v>12942</v>
      </c>
      <c r="E12" s="3" t="s">
        <v>12943</v>
      </c>
      <c r="F12" s="3" t="s">
        <v>1667</v>
      </c>
      <c r="G12" s="3" t="s">
        <v>1701</v>
      </c>
      <c r="H12" s="3">
        <v>78060091</v>
      </c>
      <c r="I12" s="3" t="s">
        <v>12944</v>
      </c>
      <c r="J12" s="3">
        <v>1.44</v>
      </c>
      <c r="K12" s="3" t="s">
        <v>1675</v>
      </c>
      <c r="L12" s="3">
        <v>30.6</v>
      </c>
      <c r="M12" s="3">
        <v>78</v>
      </c>
      <c r="N12" s="3">
        <v>7806</v>
      </c>
      <c r="O12" s="3">
        <v>780600</v>
      </c>
      <c r="P12" s="3">
        <v>1</v>
      </c>
      <c r="Q12" s="3">
        <v>2025</v>
      </c>
    </row>
    <row r="13" spans="1:17" x14ac:dyDescent="0.25">
      <c r="A13" s="8">
        <v>45665</v>
      </c>
      <c r="B13" s="3" t="s">
        <v>12945</v>
      </c>
      <c r="C13" s="3" t="s">
        <v>12946</v>
      </c>
      <c r="D13" s="3" t="s">
        <v>6890</v>
      </c>
      <c r="E13" s="3" t="s">
        <v>6891</v>
      </c>
      <c r="F13" s="3" t="s">
        <v>1667</v>
      </c>
      <c r="G13" s="3" t="s">
        <v>1701</v>
      </c>
      <c r="H13" s="3">
        <v>82119301</v>
      </c>
      <c r="I13" s="3" t="s">
        <v>12947</v>
      </c>
      <c r="J13" s="3">
        <v>1</v>
      </c>
      <c r="K13" s="3" t="s">
        <v>123</v>
      </c>
      <c r="L13" s="3">
        <v>15.79</v>
      </c>
      <c r="M13" s="3">
        <v>82</v>
      </c>
      <c r="N13" s="3">
        <v>8211</v>
      </c>
      <c r="O13" s="3">
        <v>821193</v>
      </c>
      <c r="P13" s="3">
        <v>1</v>
      </c>
      <c r="Q13" s="3">
        <v>2025</v>
      </c>
    </row>
  </sheetData>
  <pageMargins left="0.75" right="0.75" top="1" bottom="1" header="0.5" footer="0.5"/>
  <drawing r:id="rId1"/>
  <tableParts count="1">
    <tablePart r:id="rId2"/>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5FF0B-3415-404C-9443-575EECE046B0}">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0.85546875" bestFit="1" customWidth="1"/>
    <col min="3" max="3" width="137.7109375" bestFit="1" customWidth="1"/>
    <col min="4" max="4" width="38.85546875" bestFit="1" customWidth="1"/>
    <col min="5" max="5" width="155.7109375" bestFit="1" customWidth="1"/>
    <col min="6" max="6" width="19.85546875" customWidth="1"/>
    <col min="7" max="7" width="14.5703125" bestFit="1" customWidth="1"/>
    <col min="8" max="8" width="28" bestFit="1" customWidth="1"/>
    <col min="9" max="9" width="9" bestFit="1" customWidth="1"/>
    <col min="10" max="10" width="83.28515625" bestFit="1" customWidth="1"/>
    <col min="11" max="11" width="8.7109375"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12948</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1014</v>
      </c>
      <c r="C9" s="3" t="s">
        <v>1015</v>
      </c>
      <c r="D9" s="3" t="s">
        <v>1016</v>
      </c>
      <c r="E9" s="3" t="s">
        <v>1017</v>
      </c>
      <c r="F9" s="3" t="s">
        <v>12949</v>
      </c>
      <c r="G9" s="3" t="s">
        <v>294</v>
      </c>
      <c r="H9" s="3" t="s">
        <v>338</v>
      </c>
      <c r="I9" s="3">
        <v>87032259</v>
      </c>
      <c r="J9" s="3" t="s">
        <v>12950</v>
      </c>
      <c r="K9" s="3">
        <v>1</v>
      </c>
      <c r="L9" s="3">
        <v>1025</v>
      </c>
      <c r="M9" s="3" t="s">
        <v>1002</v>
      </c>
      <c r="N9" s="3" t="s">
        <v>1617</v>
      </c>
      <c r="O9" s="3">
        <v>1</v>
      </c>
      <c r="P9" s="3">
        <v>9774</v>
      </c>
      <c r="Q9" s="3">
        <v>87</v>
      </c>
      <c r="R9" s="3">
        <v>8703</v>
      </c>
      <c r="S9" s="3">
        <v>870322</v>
      </c>
      <c r="T9" s="3">
        <v>4</v>
      </c>
      <c r="U9" s="3">
        <v>2025</v>
      </c>
    </row>
    <row r="10" spans="1:21" x14ac:dyDescent="0.25">
      <c r="A10" s="8">
        <v>45771</v>
      </c>
      <c r="B10" s="3" t="s">
        <v>12951</v>
      </c>
      <c r="C10" s="3" t="s">
        <v>12952</v>
      </c>
      <c r="D10" s="3" t="s">
        <v>12953</v>
      </c>
      <c r="E10" s="3" t="s">
        <v>12954</v>
      </c>
      <c r="F10" s="3" t="s">
        <v>12949</v>
      </c>
      <c r="G10" s="3" t="s">
        <v>294</v>
      </c>
      <c r="H10" s="3" t="s">
        <v>338</v>
      </c>
      <c r="I10" s="3">
        <v>68118290</v>
      </c>
      <c r="J10" s="3" t="s">
        <v>12955</v>
      </c>
      <c r="K10" s="3">
        <v>8283</v>
      </c>
      <c r="L10" s="3">
        <v>8283</v>
      </c>
      <c r="M10" s="3" t="s">
        <v>297</v>
      </c>
      <c r="N10" s="3" t="s">
        <v>298</v>
      </c>
      <c r="O10" s="3">
        <v>4</v>
      </c>
      <c r="P10" s="3">
        <v>2661.04</v>
      </c>
      <c r="Q10" s="3">
        <v>68</v>
      </c>
      <c r="R10" s="3">
        <v>6811</v>
      </c>
      <c r="S10" s="3">
        <v>681182</v>
      </c>
      <c r="T10" s="3">
        <v>4</v>
      </c>
      <c r="U10" s="3">
        <v>2025</v>
      </c>
    </row>
    <row r="11" spans="1:21" x14ac:dyDescent="0.25">
      <c r="A11" s="8">
        <v>45770</v>
      </c>
      <c r="B11" s="3" t="s">
        <v>1003</v>
      </c>
      <c r="C11" s="3" t="s">
        <v>12956</v>
      </c>
      <c r="D11" s="3" t="s">
        <v>1005</v>
      </c>
      <c r="E11" s="3" t="s">
        <v>1006</v>
      </c>
      <c r="F11" s="3" t="s">
        <v>12949</v>
      </c>
      <c r="G11" s="3" t="s">
        <v>294</v>
      </c>
      <c r="H11" s="3" t="s">
        <v>338</v>
      </c>
      <c r="I11" s="3">
        <v>87043126</v>
      </c>
      <c r="J11" s="3" t="s">
        <v>12957</v>
      </c>
      <c r="K11" s="3">
        <v>5</v>
      </c>
      <c r="L11" s="3">
        <v>5250</v>
      </c>
      <c r="M11" s="3" t="s">
        <v>1008</v>
      </c>
      <c r="N11" s="3" t="s">
        <v>1617</v>
      </c>
      <c r="O11" s="3">
        <v>5</v>
      </c>
      <c r="P11" s="3">
        <v>34396.959999999999</v>
      </c>
      <c r="Q11" s="3">
        <v>87</v>
      </c>
      <c r="R11" s="3">
        <v>8704</v>
      </c>
      <c r="S11" s="3">
        <v>870431</v>
      </c>
      <c r="T11" s="3">
        <v>4</v>
      </c>
      <c r="U11" s="3">
        <v>2025</v>
      </c>
    </row>
    <row r="12" spans="1:21" x14ac:dyDescent="0.25">
      <c r="A12" s="8">
        <v>45762</v>
      </c>
      <c r="B12" s="3" t="s">
        <v>12958</v>
      </c>
      <c r="C12" s="3" t="s">
        <v>12959</v>
      </c>
      <c r="D12" s="3" t="s">
        <v>12960</v>
      </c>
      <c r="E12" s="3" t="s">
        <v>12961</v>
      </c>
      <c r="F12" s="3" t="s">
        <v>12949</v>
      </c>
      <c r="G12" s="3" t="s">
        <v>294</v>
      </c>
      <c r="H12" s="3" t="s">
        <v>318</v>
      </c>
      <c r="I12" s="3">
        <v>94061090</v>
      </c>
      <c r="J12" s="3" t="s">
        <v>12962</v>
      </c>
      <c r="K12" s="3">
        <v>15.341100000000001</v>
      </c>
      <c r="L12" s="3">
        <v>22320</v>
      </c>
      <c r="M12" s="3" t="s">
        <v>2819</v>
      </c>
      <c r="N12" s="3" t="s">
        <v>333</v>
      </c>
      <c r="O12" s="3">
        <v>556</v>
      </c>
      <c r="P12" s="3">
        <v>69937</v>
      </c>
      <c r="Q12" s="3">
        <v>94</v>
      </c>
      <c r="R12" s="3">
        <v>9406</v>
      </c>
      <c r="S12" s="3">
        <v>940610</v>
      </c>
      <c r="T12" s="3">
        <v>4</v>
      </c>
      <c r="U12" s="3">
        <v>2025</v>
      </c>
    </row>
    <row r="13" spans="1:21" x14ac:dyDescent="0.25">
      <c r="A13" s="8">
        <v>45755</v>
      </c>
      <c r="B13" s="3" t="s">
        <v>289</v>
      </c>
      <c r="C13" s="3" t="s">
        <v>290</v>
      </c>
      <c r="D13" s="3" t="s">
        <v>291</v>
      </c>
      <c r="E13" s="3" t="s">
        <v>292</v>
      </c>
      <c r="F13" s="3" t="s">
        <v>12949</v>
      </c>
      <c r="G13" s="3" t="s">
        <v>294</v>
      </c>
      <c r="H13" s="3" t="s">
        <v>295</v>
      </c>
      <c r="I13" s="3">
        <v>48025690</v>
      </c>
      <c r="J13" s="3" t="s">
        <v>12963</v>
      </c>
      <c r="K13" s="3">
        <v>18983</v>
      </c>
      <c r="L13" s="3">
        <v>18983</v>
      </c>
      <c r="M13" s="3" t="s">
        <v>297</v>
      </c>
      <c r="N13" s="3" t="s">
        <v>298</v>
      </c>
      <c r="O13" s="3">
        <v>21</v>
      </c>
      <c r="P13" s="3">
        <v>11521.92</v>
      </c>
      <c r="Q13" s="3">
        <v>48</v>
      </c>
      <c r="R13" s="3">
        <v>4802</v>
      </c>
      <c r="S13" s="3">
        <v>480256</v>
      </c>
      <c r="T13" s="3">
        <v>4</v>
      </c>
      <c r="U13" s="3">
        <v>2025</v>
      </c>
    </row>
    <row r="14" spans="1:21" x14ac:dyDescent="0.25">
      <c r="A14" s="8">
        <v>45735</v>
      </c>
      <c r="B14" s="3" t="s">
        <v>12964</v>
      </c>
      <c r="C14" s="3" t="s">
        <v>12965</v>
      </c>
      <c r="D14" s="3" t="s">
        <v>844</v>
      </c>
      <c r="E14" s="3" t="s">
        <v>845</v>
      </c>
      <c r="F14" s="3" t="s">
        <v>12949</v>
      </c>
      <c r="G14" s="3" t="s">
        <v>294</v>
      </c>
      <c r="H14" s="3" t="s">
        <v>318</v>
      </c>
      <c r="I14" s="3">
        <v>94041000</v>
      </c>
      <c r="J14" s="3" t="s">
        <v>12966</v>
      </c>
      <c r="K14" s="3">
        <v>1</v>
      </c>
      <c r="L14" s="3">
        <v>7</v>
      </c>
      <c r="M14" s="3" t="s">
        <v>332</v>
      </c>
      <c r="N14" s="3" t="s">
        <v>333</v>
      </c>
      <c r="O14" s="3">
        <v>0</v>
      </c>
      <c r="P14" s="3">
        <v>760</v>
      </c>
      <c r="Q14" s="3">
        <v>94</v>
      </c>
      <c r="R14" s="3">
        <v>9404</v>
      </c>
      <c r="S14" s="3">
        <v>940410</v>
      </c>
      <c r="T14" s="3">
        <v>3</v>
      </c>
      <c r="U14" s="3">
        <v>2025</v>
      </c>
    </row>
    <row r="15" spans="1:21" x14ac:dyDescent="0.25">
      <c r="A15" s="8">
        <v>45733</v>
      </c>
      <c r="B15" s="3" t="s">
        <v>12967</v>
      </c>
      <c r="C15" s="3" t="s">
        <v>12968</v>
      </c>
      <c r="D15" s="3" t="s">
        <v>12969</v>
      </c>
      <c r="E15" s="3" t="s">
        <v>12970</v>
      </c>
      <c r="F15" s="3" t="s">
        <v>12949</v>
      </c>
      <c r="G15" s="3" t="s">
        <v>294</v>
      </c>
      <c r="H15" s="3" t="s">
        <v>391</v>
      </c>
      <c r="I15" s="3">
        <v>24022090</v>
      </c>
      <c r="J15" s="3" t="s">
        <v>12971</v>
      </c>
      <c r="K15" s="3">
        <v>150000</v>
      </c>
      <c r="L15" s="3">
        <v>189.15</v>
      </c>
      <c r="M15" s="3" t="s">
        <v>4865</v>
      </c>
      <c r="N15" s="3" t="s">
        <v>558</v>
      </c>
      <c r="O15" s="3">
        <v>15</v>
      </c>
      <c r="P15" s="3">
        <v>2325</v>
      </c>
      <c r="Q15" s="3">
        <v>24</v>
      </c>
      <c r="R15" s="3">
        <v>2402</v>
      </c>
      <c r="S15" s="3">
        <v>240220</v>
      </c>
      <c r="T15" s="3">
        <v>3</v>
      </c>
      <c r="U15" s="3">
        <v>2025</v>
      </c>
    </row>
    <row r="16" spans="1:21" x14ac:dyDescent="0.25">
      <c r="A16" s="8">
        <v>45706</v>
      </c>
      <c r="B16" s="3" t="s">
        <v>12972</v>
      </c>
      <c r="C16" s="3" t="s">
        <v>12973</v>
      </c>
      <c r="D16" s="3" t="s">
        <v>12974</v>
      </c>
      <c r="E16" s="3" t="s">
        <v>12975</v>
      </c>
      <c r="F16" s="3" t="s">
        <v>12976</v>
      </c>
      <c r="G16" s="3" t="s">
        <v>294</v>
      </c>
      <c r="H16" s="3" t="s">
        <v>593</v>
      </c>
      <c r="I16" s="3">
        <v>19049090</v>
      </c>
      <c r="J16" s="3" t="s">
        <v>12977</v>
      </c>
      <c r="K16" s="3">
        <v>3</v>
      </c>
      <c r="L16" s="3">
        <v>6.12</v>
      </c>
      <c r="M16" s="3" t="s">
        <v>570</v>
      </c>
      <c r="N16" s="3" t="s">
        <v>570</v>
      </c>
      <c r="O16" s="3">
        <v>3</v>
      </c>
      <c r="P16" s="3">
        <v>52.38</v>
      </c>
      <c r="Q16" s="3">
        <v>19</v>
      </c>
      <c r="R16" s="3">
        <v>1904</v>
      </c>
      <c r="S16" s="3">
        <v>190490</v>
      </c>
      <c r="T16" s="3">
        <v>2</v>
      </c>
      <c r="U16" s="3">
        <v>2025</v>
      </c>
    </row>
    <row r="17" spans="1:21" x14ac:dyDescent="0.25">
      <c r="A17" s="8">
        <v>45699</v>
      </c>
      <c r="B17" s="3" t="s">
        <v>12978</v>
      </c>
      <c r="C17" s="3" t="s">
        <v>12979</v>
      </c>
      <c r="D17" s="3" t="s">
        <v>4635</v>
      </c>
      <c r="E17" s="3" t="s">
        <v>4636</v>
      </c>
      <c r="F17" s="3" t="s">
        <v>12976</v>
      </c>
      <c r="G17" s="3" t="s">
        <v>294</v>
      </c>
      <c r="H17" s="3" t="s">
        <v>582</v>
      </c>
      <c r="I17" s="3">
        <v>62044300</v>
      </c>
      <c r="J17" s="3" t="s">
        <v>12980</v>
      </c>
      <c r="K17" s="3">
        <v>30</v>
      </c>
      <c r="L17" s="3">
        <v>3</v>
      </c>
      <c r="M17" s="3" t="s">
        <v>332</v>
      </c>
      <c r="N17" s="3" t="s">
        <v>332</v>
      </c>
      <c r="O17" s="3"/>
      <c r="P17" s="3">
        <v>202.5</v>
      </c>
      <c r="Q17" s="3">
        <v>62</v>
      </c>
      <c r="R17" s="3">
        <v>6204</v>
      </c>
      <c r="S17" s="3">
        <v>620443</v>
      </c>
      <c r="T17" s="3">
        <v>2</v>
      </c>
      <c r="U17" s="3">
        <v>2025</v>
      </c>
    </row>
    <row r="18" spans="1:21" x14ac:dyDescent="0.25">
      <c r="A18" s="8">
        <v>45651</v>
      </c>
      <c r="B18" s="3" t="s">
        <v>12981</v>
      </c>
      <c r="C18" s="3" t="s">
        <v>12982</v>
      </c>
      <c r="D18" s="3" t="s">
        <v>4405</v>
      </c>
      <c r="E18" s="3" t="s">
        <v>4406</v>
      </c>
      <c r="F18" s="3" t="s">
        <v>12976</v>
      </c>
      <c r="G18" s="3" t="s">
        <v>294</v>
      </c>
      <c r="H18" s="3" t="s">
        <v>582</v>
      </c>
      <c r="I18" s="3">
        <v>15119036</v>
      </c>
      <c r="J18" s="3" t="s">
        <v>12983</v>
      </c>
      <c r="K18" s="3">
        <v>2172</v>
      </c>
      <c r="L18" s="3">
        <v>1</v>
      </c>
      <c r="M18" s="3" t="s">
        <v>297</v>
      </c>
      <c r="N18" s="3" t="s">
        <v>313</v>
      </c>
      <c r="O18" s="3">
        <v>200</v>
      </c>
      <c r="P18" s="3">
        <v>3120</v>
      </c>
      <c r="Q18" s="3">
        <v>15</v>
      </c>
      <c r="R18" s="3">
        <v>1511</v>
      </c>
      <c r="S18" s="3">
        <v>151190</v>
      </c>
      <c r="T18" s="3">
        <v>12</v>
      </c>
      <c r="U18" s="3">
        <v>2024</v>
      </c>
    </row>
  </sheetData>
  <pageMargins left="0.75" right="0.75" top="1" bottom="1" header="0.5" footer="0.5"/>
  <drawing r:id="rId1"/>
  <tableParts count="1">
    <tablePart r:id="rId2"/>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BDA8-FA58-4CE9-8893-E8254185F0E1}">
  <dimension ref="A7:T18"/>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60.7109375" bestFit="1" customWidth="1"/>
    <col min="3" max="3" width="68.7109375" bestFit="1" customWidth="1"/>
    <col min="4" max="4" width="35" bestFit="1" customWidth="1"/>
    <col min="5" max="5" width="109.85546875" bestFit="1" customWidth="1"/>
    <col min="6" max="6" width="18.140625" customWidth="1"/>
    <col min="7" max="7" width="19.7109375" bestFit="1" customWidth="1"/>
    <col min="8" max="8" width="28" bestFit="1" customWidth="1"/>
    <col min="9" max="9" width="9" bestFit="1" customWidth="1"/>
    <col min="10" max="10" width="64" bestFit="1" customWidth="1"/>
    <col min="11" max="11" width="8.7109375" bestFit="1" customWidth="1"/>
    <col min="12" max="12" width="15" bestFit="1" customWidth="1"/>
    <col min="13" max="13" width="7.42578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12984</v>
      </c>
    </row>
    <row r="8" spans="1:20"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177</v>
      </c>
      <c r="O8" s="11" t="s">
        <v>13</v>
      </c>
      <c r="P8" s="11" t="s">
        <v>14</v>
      </c>
      <c r="Q8" s="11" t="s">
        <v>15</v>
      </c>
      <c r="R8" s="11" t="s">
        <v>16</v>
      </c>
      <c r="S8" s="11" t="s">
        <v>17</v>
      </c>
      <c r="T8" s="11" t="s">
        <v>18</v>
      </c>
    </row>
    <row r="9" spans="1:20" x14ac:dyDescent="0.25">
      <c r="A9" s="8">
        <v>45734</v>
      </c>
      <c r="B9" s="3" t="s">
        <v>12985</v>
      </c>
      <c r="C9" s="3" t="s">
        <v>12986</v>
      </c>
      <c r="D9" s="3" t="s">
        <v>12987</v>
      </c>
      <c r="E9" s="3" t="s">
        <v>12988</v>
      </c>
      <c r="F9" s="3" t="s">
        <v>9294</v>
      </c>
      <c r="G9" s="3" t="s">
        <v>294</v>
      </c>
      <c r="H9" s="3" t="s">
        <v>338</v>
      </c>
      <c r="I9" s="3">
        <v>15092010</v>
      </c>
      <c r="J9" s="3" t="s">
        <v>12989</v>
      </c>
      <c r="K9" s="3">
        <v>24048</v>
      </c>
      <c r="L9" s="3">
        <v>5489</v>
      </c>
      <c r="M9" s="3" t="s">
        <v>332</v>
      </c>
      <c r="N9" s="3" t="s">
        <v>558</v>
      </c>
      <c r="O9" s="3">
        <v>99799.2</v>
      </c>
      <c r="P9" s="3">
        <v>15</v>
      </c>
      <c r="Q9" s="3">
        <v>1509</v>
      </c>
      <c r="R9" s="3">
        <v>150920</v>
      </c>
      <c r="S9" s="3">
        <v>3</v>
      </c>
      <c r="T9" s="3">
        <v>2025</v>
      </c>
    </row>
    <row r="10" spans="1:20" x14ac:dyDescent="0.25">
      <c r="A10" s="8">
        <v>45729</v>
      </c>
      <c r="B10" s="3" t="s">
        <v>12990</v>
      </c>
      <c r="C10" s="3" t="s">
        <v>12991</v>
      </c>
      <c r="D10" s="3" t="s">
        <v>12992</v>
      </c>
      <c r="E10" s="3" t="s">
        <v>12993</v>
      </c>
      <c r="F10" s="3" t="s">
        <v>8832</v>
      </c>
      <c r="G10" s="3" t="s">
        <v>294</v>
      </c>
      <c r="H10" s="3" t="s">
        <v>338</v>
      </c>
      <c r="I10" s="3">
        <v>8041000</v>
      </c>
      <c r="J10" s="3" t="s">
        <v>12994</v>
      </c>
      <c r="K10" s="3">
        <v>100</v>
      </c>
      <c r="L10" s="3">
        <v>800</v>
      </c>
      <c r="M10" s="3" t="s">
        <v>570</v>
      </c>
      <c r="N10" s="3" t="s">
        <v>313</v>
      </c>
      <c r="O10" s="3">
        <v>7884</v>
      </c>
      <c r="P10" s="3">
        <v>8</v>
      </c>
      <c r="Q10" s="3">
        <v>804</v>
      </c>
      <c r="R10" s="3">
        <v>80410</v>
      </c>
      <c r="S10" s="3">
        <v>3</v>
      </c>
      <c r="T10" s="3">
        <v>2025</v>
      </c>
    </row>
    <row r="11" spans="1:20" x14ac:dyDescent="0.25">
      <c r="A11" s="8">
        <v>45724</v>
      </c>
      <c r="B11" s="3" t="s">
        <v>12995</v>
      </c>
      <c r="C11" s="3" t="s">
        <v>12996</v>
      </c>
      <c r="D11" s="3" t="s">
        <v>12997</v>
      </c>
      <c r="E11" s="3" t="s">
        <v>12998</v>
      </c>
      <c r="F11" s="3" t="s">
        <v>942</v>
      </c>
      <c r="G11" s="3" t="s">
        <v>294</v>
      </c>
      <c r="H11" s="3" t="s">
        <v>391</v>
      </c>
      <c r="I11" s="3">
        <v>8041000</v>
      </c>
      <c r="J11" s="3" t="s">
        <v>12999</v>
      </c>
      <c r="K11" s="3">
        <v>5250</v>
      </c>
      <c r="L11" s="3">
        <v>5250</v>
      </c>
      <c r="M11" s="3" t="s">
        <v>297</v>
      </c>
      <c r="N11" s="3" t="s">
        <v>313</v>
      </c>
      <c r="O11" s="3">
        <v>64050</v>
      </c>
      <c r="P11" s="3">
        <v>8</v>
      </c>
      <c r="Q11" s="3">
        <v>804</v>
      </c>
      <c r="R11" s="3">
        <v>80410</v>
      </c>
      <c r="S11" s="3">
        <v>3</v>
      </c>
      <c r="T11" s="3">
        <v>2025</v>
      </c>
    </row>
    <row r="12" spans="1:20" x14ac:dyDescent="0.25">
      <c r="A12" s="8">
        <v>45700</v>
      </c>
      <c r="B12" s="3" t="s">
        <v>13000</v>
      </c>
      <c r="C12" s="3" t="s">
        <v>13001</v>
      </c>
      <c r="D12" s="3" t="s">
        <v>13002</v>
      </c>
      <c r="E12" s="3" t="s">
        <v>13003</v>
      </c>
      <c r="F12" s="3" t="s">
        <v>338</v>
      </c>
      <c r="G12" s="3" t="s">
        <v>294</v>
      </c>
      <c r="H12" s="3" t="s">
        <v>338</v>
      </c>
      <c r="I12" s="3">
        <v>8041000</v>
      </c>
      <c r="J12" s="3" t="s">
        <v>13004</v>
      </c>
      <c r="K12" s="3">
        <v>5160</v>
      </c>
      <c r="L12" s="3">
        <v>5160</v>
      </c>
      <c r="M12" s="3" t="s">
        <v>297</v>
      </c>
      <c r="N12" s="3" t="s">
        <v>431</v>
      </c>
      <c r="O12" s="3">
        <v>6708</v>
      </c>
      <c r="P12" s="3">
        <v>8</v>
      </c>
      <c r="Q12" s="3">
        <v>804</v>
      </c>
      <c r="R12" s="3">
        <v>80410</v>
      </c>
      <c r="S12" s="3">
        <v>2</v>
      </c>
      <c r="T12" s="3">
        <v>2025</v>
      </c>
    </row>
    <row r="13" spans="1:20" x14ac:dyDescent="0.25">
      <c r="A13" s="8">
        <v>45695</v>
      </c>
      <c r="B13" s="3" t="s">
        <v>13005</v>
      </c>
      <c r="C13" s="3" t="s">
        <v>13006</v>
      </c>
      <c r="D13" s="3" t="s">
        <v>13007</v>
      </c>
      <c r="E13" s="3" t="s">
        <v>13008</v>
      </c>
      <c r="F13" s="3" t="s">
        <v>338</v>
      </c>
      <c r="G13" s="3" t="s">
        <v>294</v>
      </c>
      <c r="H13" s="3" t="s">
        <v>338</v>
      </c>
      <c r="I13" s="3">
        <v>8041000</v>
      </c>
      <c r="J13" s="3" t="s">
        <v>13009</v>
      </c>
      <c r="K13" s="3">
        <v>4000</v>
      </c>
      <c r="L13" s="3">
        <v>20000</v>
      </c>
      <c r="M13" s="3" t="s">
        <v>3895</v>
      </c>
      <c r="N13" s="3" t="s">
        <v>431</v>
      </c>
      <c r="O13" s="3">
        <v>64000</v>
      </c>
      <c r="P13" s="3">
        <v>8</v>
      </c>
      <c r="Q13" s="3">
        <v>804</v>
      </c>
      <c r="R13" s="3">
        <v>80410</v>
      </c>
      <c r="S13" s="3">
        <v>2</v>
      </c>
      <c r="T13" s="3">
        <v>2025</v>
      </c>
    </row>
    <row r="14" spans="1:20" x14ac:dyDescent="0.25">
      <c r="A14" s="8">
        <v>45690</v>
      </c>
      <c r="B14" s="3" t="s">
        <v>13010</v>
      </c>
      <c r="C14" s="3" t="s">
        <v>13011</v>
      </c>
      <c r="D14" s="3" t="s">
        <v>13012</v>
      </c>
      <c r="E14" s="3" t="s">
        <v>13013</v>
      </c>
      <c r="F14" s="3" t="s">
        <v>1295</v>
      </c>
      <c r="G14" s="3" t="s">
        <v>294</v>
      </c>
      <c r="H14" s="3" t="s">
        <v>338</v>
      </c>
      <c r="I14" s="3">
        <v>8041000</v>
      </c>
      <c r="J14" s="3" t="s">
        <v>13014</v>
      </c>
      <c r="K14" s="3">
        <v>20000</v>
      </c>
      <c r="L14" s="3">
        <v>20000</v>
      </c>
      <c r="M14" s="3" t="s">
        <v>297</v>
      </c>
      <c r="N14" s="3" t="s">
        <v>505</v>
      </c>
      <c r="O14" s="3">
        <v>60000</v>
      </c>
      <c r="P14" s="3">
        <v>8</v>
      </c>
      <c r="Q14" s="3">
        <v>804</v>
      </c>
      <c r="R14" s="3">
        <v>80410</v>
      </c>
      <c r="S14" s="3">
        <v>2</v>
      </c>
      <c r="T14" s="3">
        <v>2025</v>
      </c>
    </row>
    <row r="15" spans="1:20" x14ac:dyDescent="0.25">
      <c r="A15" s="8">
        <v>45681</v>
      </c>
      <c r="B15" s="3" t="s">
        <v>13015</v>
      </c>
      <c r="C15" s="3" t="s">
        <v>13016</v>
      </c>
      <c r="D15" s="3" t="s">
        <v>13017</v>
      </c>
      <c r="E15" s="3" t="s">
        <v>13018</v>
      </c>
      <c r="F15" s="3" t="s">
        <v>13019</v>
      </c>
      <c r="G15" s="3" t="s">
        <v>294</v>
      </c>
      <c r="H15" s="3" t="s">
        <v>338</v>
      </c>
      <c r="I15" s="3">
        <v>8041000</v>
      </c>
      <c r="J15" s="3" t="s">
        <v>368</v>
      </c>
      <c r="K15" s="3">
        <v>22000</v>
      </c>
      <c r="L15" s="3">
        <v>22000</v>
      </c>
      <c r="M15" s="3" t="s">
        <v>297</v>
      </c>
      <c r="N15" s="3" t="s">
        <v>361</v>
      </c>
      <c r="O15" s="3">
        <v>44000</v>
      </c>
      <c r="P15" s="3">
        <v>8</v>
      </c>
      <c r="Q15" s="3">
        <v>804</v>
      </c>
      <c r="R15" s="3">
        <v>80410</v>
      </c>
      <c r="S15" s="3">
        <v>1</v>
      </c>
      <c r="T15" s="3">
        <v>2025</v>
      </c>
    </row>
    <row r="16" spans="1:20" x14ac:dyDescent="0.25">
      <c r="A16" s="8">
        <v>45679</v>
      </c>
      <c r="B16" s="3" t="s">
        <v>13020</v>
      </c>
      <c r="C16" s="3" t="s">
        <v>13021</v>
      </c>
      <c r="D16" s="3" t="s">
        <v>13022</v>
      </c>
      <c r="E16" s="3" t="s">
        <v>13023</v>
      </c>
      <c r="F16" s="3" t="s">
        <v>1328</v>
      </c>
      <c r="G16" s="3" t="s">
        <v>294</v>
      </c>
      <c r="H16" s="3" t="s">
        <v>338</v>
      </c>
      <c r="I16" s="3">
        <v>8041000</v>
      </c>
      <c r="J16" s="3" t="s">
        <v>13024</v>
      </c>
      <c r="K16" s="3">
        <v>480</v>
      </c>
      <c r="L16" s="3">
        <v>480</v>
      </c>
      <c r="M16" s="3" t="s">
        <v>297</v>
      </c>
      <c r="N16" s="3" t="s">
        <v>313</v>
      </c>
      <c r="O16" s="3">
        <v>2400</v>
      </c>
      <c r="P16" s="3">
        <v>8</v>
      </c>
      <c r="Q16" s="3">
        <v>804</v>
      </c>
      <c r="R16" s="3">
        <v>80410</v>
      </c>
      <c r="S16" s="3">
        <v>1</v>
      </c>
      <c r="T16" s="3">
        <v>2025</v>
      </c>
    </row>
    <row r="17" spans="1:20" x14ac:dyDescent="0.25">
      <c r="A17" s="8">
        <v>45668</v>
      </c>
      <c r="B17" s="3" t="s">
        <v>13025</v>
      </c>
      <c r="C17" s="3" t="s">
        <v>13026</v>
      </c>
      <c r="D17" s="3" t="s">
        <v>13027</v>
      </c>
      <c r="E17" s="3" t="s">
        <v>13013</v>
      </c>
      <c r="F17" s="3" t="s">
        <v>13019</v>
      </c>
      <c r="G17" s="3" t="s">
        <v>294</v>
      </c>
      <c r="H17" s="3" t="s">
        <v>338</v>
      </c>
      <c r="I17" s="3">
        <v>8041000</v>
      </c>
      <c r="J17" s="3" t="s">
        <v>13028</v>
      </c>
      <c r="K17" s="3">
        <v>8400</v>
      </c>
      <c r="L17" s="3">
        <v>8400</v>
      </c>
      <c r="M17" s="3" t="s">
        <v>297</v>
      </c>
      <c r="N17" s="3" t="s">
        <v>298</v>
      </c>
      <c r="O17" s="3">
        <v>25200</v>
      </c>
      <c r="P17" s="3">
        <v>8</v>
      </c>
      <c r="Q17" s="3">
        <v>804</v>
      </c>
      <c r="R17" s="3">
        <v>80410</v>
      </c>
      <c r="S17" s="3">
        <v>1</v>
      </c>
      <c r="T17" s="3">
        <v>2025</v>
      </c>
    </row>
    <row r="18" spans="1:20" x14ac:dyDescent="0.25">
      <c r="A18" s="8">
        <v>45667</v>
      </c>
      <c r="B18" s="3" t="s">
        <v>13029</v>
      </c>
      <c r="C18" s="3" t="s">
        <v>13030</v>
      </c>
      <c r="D18" s="3" t="s">
        <v>13031</v>
      </c>
      <c r="E18" s="3" t="s">
        <v>13032</v>
      </c>
      <c r="F18" s="3" t="s">
        <v>13019</v>
      </c>
      <c r="G18" s="3" t="s">
        <v>294</v>
      </c>
      <c r="H18" s="3" t="s">
        <v>338</v>
      </c>
      <c r="I18" s="3">
        <v>8041000</v>
      </c>
      <c r="J18" s="3" t="s">
        <v>13033</v>
      </c>
      <c r="K18" s="3">
        <v>2880</v>
      </c>
      <c r="L18" s="3">
        <v>2880</v>
      </c>
      <c r="M18" s="3" t="s">
        <v>297</v>
      </c>
      <c r="N18" s="3" t="s">
        <v>313</v>
      </c>
      <c r="O18" s="3">
        <v>24174</v>
      </c>
      <c r="P18" s="3">
        <v>8</v>
      </c>
      <c r="Q18" s="3">
        <v>804</v>
      </c>
      <c r="R18" s="3">
        <v>80410</v>
      </c>
      <c r="S18" s="3">
        <v>1</v>
      </c>
      <c r="T18" s="3">
        <v>2025</v>
      </c>
    </row>
  </sheetData>
  <pageMargins left="0.75" right="0.75" top="1" bottom="1" header="0.5" footer="0.5"/>
  <drawing r:id="rId1"/>
  <tableParts count="1">
    <tablePart r:id="rId2"/>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29DC-4815-485C-9157-A90CE039B0F4}">
  <dimension ref="A7:T14"/>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1.140625" bestFit="1" customWidth="1"/>
    <col min="3" max="3" width="103.28515625" bestFit="1" customWidth="1"/>
    <col min="4" max="4" width="37.5703125" bestFit="1" customWidth="1"/>
    <col min="5" max="5" width="149.28515625" bestFit="1" customWidth="1"/>
    <col min="6" max="6" width="14.5703125" bestFit="1" customWidth="1"/>
    <col min="7" max="7" width="28" bestFit="1" customWidth="1"/>
    <col min="8" max="8" width="9" bestFit="1" customWidth="1"/>
    <col min="9" max="9" width="91.5703125" bestFit="1" customWidth="1"/>
    <col min="10" max="10" width="8.7109375" bestFit="1" customWidth="1"/>
    <col min="11" max="11" width="15.5703125" bestFit="1" customWidth="1"/>
    <col min="12" max="12" width="7.42578125" bestFit="1" customWidth="1"/>
    <col min="13" max="13" width="13.14062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13034</v>
      </c>
    </row>
    <row r="8" spans="1:20" x14ac:dyDescent="0.25">
      <c r="A8" s="7" t="s">
        <v>1</v>
      </c>
      <c r="B8" s="7" t="s">
        <v>107</v>
      </c>
      <c r="C8" s="7" t="s">
        <v>108</v>
      </c>
      <c r="D8" s="7" t="s">
        <v>109</v>
      </c>
      <c r="E8" s="7" t="s">
        <v>110</v>
      </c>
      <c r="F8" s="7" t="s">
        <v>111</v>
      </c>
      <c r="G8" s="7" t="s">
        <v>218</v>
      </c>
      <c r="H8" s="7" t="s">
        <v>9</v>
      </c>
      <c r="I8" s="7" t="s">
        <v>10</v>
      </c>
      <c r="J8" s="7" t="s">
        <v>11</v>
      </c>
      <c r="K8" s="7" t="s">
        <v>113</v>
      </c>
      <c r="L8" s="7" t="s">
        <v>12</v>
      </c>
      <c r="M8" s="7" t="s">
        <v>177</v>
      </c>
      <c r="N8" s="7" t="s">
        <v>115</v>
      </c>
      <c r="O8" s="7" t="s">
        <v>13</v>
      </c>
      <c r="P8" s="7" t="s">
        <v>14</v>
      </c>
      <c r="Q8" s="7" t="s">
        <v>15</v>
      </c>
      <c r="R8" s="7" t="s">
        <v>16</v>
      </c>
      <c r="S8" s="7" t="s">
        <v>17</v>
      </c>
      <c r="T8" s="7" t="s">
        <v>18</v>
      </c>
    </row>
    <row r="9" spans="1:20" x14ac:dyDescent="0.25">
      <c r="A9" s="8">
        <v>45766</v>
      </c>
      <c r="B9" s="3" t="s">
        <v>13035</v>
      </c>
      <c r="C9" s="3" t="s">
        <v>13036</v>
      </c>
      <c r="D9" s="3" t="s">
        <v>3371</v>
      </c>
      <c r="E9" s="3" t="s">
        <v>3372</v>
      </c>
      <c r="F9" s="3" t="s">
        <v>294</v>
      </c>
      <c r="G9" s="3" t="s">
        <v>338</v>
      </c>
      <c r="H9" s="3">
        <v>19023040</v>
      </c>
      <c r="I9" s="3" t="s">
        <v>13037</v>
      </c>
      <c r="J9" s="3">
        <v>12288</v>
      </c>
      <c r="K9" s="3">
        <v>12288</v>
      </c>
      <c r="L9" s="3" t="s">
        <v>297</v>
      </c>
      <c r="M9" s="3" t="s">
        <v>313</v>
      </c>
      <c r="N9" s="3">
        <v>3840</v>
      </c>
      <c r="O9" s="3">
        <v>21123.03</v>
      </c>
      <c r="P9" s="3">
        <v>19</v>
      </c>
      <c r="Q9" s="3">
        <v>1902</v>
      </c>
      <c r="R9" s="3">
        <v>190230</v>
      </c>
      <c r="S9" s="3">
        <v>4</v>
      </c>
      <c r="T9" s="3">
        <v>2025</v>
      </c>
    </row>
    <row r="10" spans="1:20" x14ac:dyDescent="0.25">
      <c r="A10" s="8">
        <v>45737</v>
      </c>
      <c r="B10" s="3" t="s">
        <v>13038</v>
      </c>
      <c r="C10" s="3" t="s">
        <v>13039</v>
      </c>
      <c r="D10" s="3" t="s">
        <v>10048</v>
      </c>
      <c r="E10" s="3" t="s">
        <v>10049</v>
      </c>
      <c r="F10" s="3" t="s">
        <v>437</v>
      </c>
      <c r="G10" s="3" t="s">
        <v>2599</v>
      </c>
      <c r="H10" s="3">
        <v>61091000</v>
      </c>
      <c r="I10" s="3" t="s">
        <v>2600</v>
      </c>
      <c r="J10" s="3">
        <v>13955</v>
      </c>
      <c r="K10" s="3">
        <v>3850</v>
      </c>
      <c r="L10" s="3" t="s">
        <v>440</v>
      </c>
      <c r="M10" s="3" t="s">
        <v>452</v>
      </c>
      <c r="N10" s="3">
        <v>80</v>
      </c>
      <c r="O10" s="3">
        <v>14972.45</v>
      </c>
      <c r="P10" s="3">
        <v>61</v>
      </c>
      <c r="Q10" s="3">
        <v>6109</v>
      </c>
      <c r="R10" s="3">
        <v>610910</v>
      </c>
      <c r="S10" s="3">
        <v>3</v>
      </c>
      <c r="T10" s="3">
        <v>2025</v>
      </c>
    </row>
    <row r="11" spans="1:20" x14ac:dyDescent="0.25">
      <c r="A11" s="8">
        <v>45730</v>
      </c>
      <c r="B11" s="3" t="s">
        <v>13040</v>
      </c>
      <c r="C11" s="3" t="s">
        <v>13041</v>
      </c>
      <c r="D11" s="3" t="s">
        <v>1654</v>
      </c>
      <c r="E11" s="3" t="s">
        <v>1655</v>
      </c>
      <c r="F11" s="3" t="s">
        <v>294</v>
      </c>
      <c r="G11" s="3" t="s">
        <v>391</v>
      </c>
      <c r="H11" s="3">
        <v>54076190</v>
      </c>
      <c r="I11" s="3" t="s">
        <v>1656</v>
      </c>
      <c r="J11" s="3">
        <v>2.4</v>
      </c>
      <c r="K11" s="3">
        <v>0.9</v>
      </c>
      <c r="L11" s="3" t="s">
        <v>668</v>
      </c>
      <c r="M11" s="3" t="s">
        <v>333</v>
      </c>
      <c r="N11" s="3">
        <v>1</v>
      </c>
      <c r="O11" s="3">
        <v>0.16</v>
      </c>
      <c r="P11" s="3">
        <v>54</v>
      </c>
      <c r="Q11" s="3">
        <v>5407</v>
      </c>
      <c r="R11" s="3">
        <v>540761</v>
      </c>
      <c r="S11" s="3">
        <v>3</v>
      </c>
      <c r="T11" s="3">
        <v>2025</v>
      </c>
    </row>
    <row r="12" spans="1:20" x14ac:dyDescent="0.25">
      <c r="A12" s="8">
        <v>45723</v>
      </c>
      <c r="B12" s="3" t="s">
        <v>13042</v>
      </c>
      <c r="C12" s="3" t="s">
        <v>13043</v>
      </c>
      <c r="D12" s="3" t="s">
        <v>13044</v>
      </c>
      <c r="E12" s="3" t="s">
        <v>13045</v>
      </c>
      <c r="F12" s="3" t="s">
        <v>437</v>
      </c>
      <c r="G12" s="3" t="s">
        <v>2599</v>
      </c>
      <c r="H12" s="3">
        <v>61091000</v>
      </c>
      <c r="I12" s="3" t="s">
        <v>13046</v>
      </c>
      <c r="J12" s="3">
        <v>2900</v>
      </c>
      <c r="K12" s="3">
        <v>496.7</v>
      </c>
      <c r="L12" s="3" t="s">
        <v>440</v>
      </c>
      <c r="M12" s="3" t="s">
        <v>441</v>
      </c>
      <c r="N12" s="3">
        <v>16</v>
      </c>
      <c r="O12" s="3">
        <v>3436.08</v>
      </c>
      <c r="P12" s="3">
        <v>61</v>
      </c>
      <c r="Q12" s="3">
        <v>6109</v>
      </c>
      <c r="R12" s="3">
        <v>610910</v>
      </c>
      <c r="S12" s="3">
        <v>3</v>
      </c>
      <c r="T12" s="3">
        <v>2025</v>
      </c>
    </row>
    <row r="13" spans="1:20" x14ac:dyDescent="0.25">
      <c r="A13" s="8">
        <v>45697</v>
      </c>
      <c r="B13" s="3" t="s">
        <v>13047</v>
      </c>
      <c r="C13" s="3" t="s">
        <v>13048</v>
      </c>
      <c r="D13" s="3" t="s">
        <v>13049</v>
      </c>
      <c r="E13" s="3" t="s">
        <v>13050</v>
      </c>
      <c r="F13" s="3" t="s">
        <v>437</v>
      </c>
      <c r="G13" s="3" t="s">
        <v>2599</v>
      </c>
      <c r="H13" s="3">
        <v>62052000</v>
      </c>
      <c r="I13" s="3" t="s">
        <v>13051</v>
      </c>
      <c r="J13" s="3">
        <v>149</v>
      </c>
      <c r="K13" s="3">
        <v>59</v>
      </c>
      <c r="L13" s="3" t="s">
        <v>440</v>
      </c>
      <c r="M13" s="3" t="s">
        <v>441</v>
      </c>
      <c r="N13" s="3">
        <v>2</v>
      </c>
      <c r="O13" s="3">
        <v>271.52823045267399</v>
      </c>
      <c r="P13" s="3">
        <v>62</v>
      </c>
      <c r="Q13" s="3">
        <v>6205</v>
      </c>
      <c r="R13" s="3">
        <v>620520</v>
      </c>
      <c r="S13" s="3">
        <v>2</v>
      </c>
      <c r="T13" s="3">
        <v>2025</v>
      </c>
    </row>
    <row r="14" spans="1:20" x14ac:dyDescent="0.25">
      <c r="A14" s="8">
        <v>45632</v>
      </c>
      <c r="B14" s="3" t="s">
        <v>3389</v>
      </c>
      <c r="C14" s="3" t="s">
        <v>13052</v>
      </c>
      <c r="D14" s="3" t="s">
        <v>3391</v>
      </c>
      <c r="E14" s="3" t="s">
        <v>3392</v>
      </c>
      <c r="F14" s="3" t="s">
        <v>294</v>
      </c>
      <c r="G14" s="3" t="s">
        <v>593</v>
      </c>
      <c r="H14" s="3">
        <v>29400000</v>
      </c>
      <c r="I14" s="3" t="s">
        <v>13053</v>
      </c>
      <c r="J14" s="3">
        <v>9</v>
      </c>
      <c r="K14" s="3">
        <v>1</v>
      </c>
      <c r="L14" s="3" t="s">
        <v>297</v>
      </c>
      <c r="M14" s="3" t="s">
        <v>313</v>
      </c>
      <c r="N14" s="3">
        <v>5</v>
      </c>
      <c r="O14" s="3">
        <v>93.5</v>
      </c>
      <c r="P14" s="3">
        <v>29</v>
      </c>
      <c r="Q14" s="3">
        <v>2940</v>
      </c>
      <c r="R14" s="3">
        <v>294000</v>
      </c>
      <c r="S14" s="3">
        <v>12</v>
      </c>
      <c r="T14" s="3">
        <v>2024</v>
      </c>
    </row>
  </sheetData>
  <pageMargins left="0.75" right="0.75" top="1" bottom="1" header="0.5" footer="0.5"/>
  <drawing r:id="rId1"/>
  <tableParts count="1">
    <tablePart r:id="rId2"/>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83297-BA38-4A01-8874-DD69DA6C797A}">
  <dimension ref="A7:T16"/>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45.5703125" bestFit="1" customWidth="1"/>
    <col min="3" max="3" width="142.85546875" bestFit="1" customWidth="1"/>
    <col min="4" max="4" width="32.140625" bestFit="1" customWidth="1"/>
    <col min="5" max="5" width="172.5703125" bestFit="1" customWidth="1"/>
    <col min="6" max="6" width="18.140625" customWidth="1"/>
    <col min="7" max="7" width="19.7109375" bestFit="1" customWidth="1"/>
    <col min="8" max="8" width="9" bestFit="1" customWidth="1"/>
    <col min="9" max="9" width="85.85546875" bestFit="1" customWidth="1"/>
    <col min="10" max="10" width="8.7109375" bestFit="1" customWidth="1"/>
    <col min="11" max="11" width="15" bestFit="1" customWidth="1"/>
    <col min="12" max="12" width="9"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13054</v>
      </c>
    </row>
    <row r="8" spans="1:20" s="12" customFormat="1" x14ac:dyDescent="0.25">
      <c r="A8" s="10" t="s">
        <v>1</v>
      </c>
      <c r="B8" s="11" t="s">
        <v>2</v>
      </c>
      <c r="C8" s="11" t="s">
        <v>3</v>
      </c>
      <c r="D8" s="11" t="s">
        <v>4</v>
      </c>
      <c r="E8" s="11" t="s">
        <v>5</v>
      </c>
      <c r="F8" s="11" t="s">
        <v>6</v>
      </c>
      <c r="G8" s="11" t="s">
        <v>7</v>
      </c>
      <c r="H8" s="11" t="s">
        <v>9</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45741</v>
      </c>
      <c r="B9" s="3" t="s">
        <v>13055</v>
      </c>
      <c r="C9" s="3" t="s">
        <v>13056</v>
      </c>
      <c r="D9" s="3" t="s">
        <v>13057</v>
      </c>
      <c r="E9" s="3" t="s">
        <v>13058</v>
      </c>
      <c r="F9" s="3" t="s">
        <v>13059</v>
      </c>
      <c r="G9" s="3" t="s">
        <v>294</v>
      </c>
      <c r="H9" s="3">
        <v>9011190</v>
      </c>
      <c r="I9" s="3" t="s">
        <v>13060</v>
      </c>
      <c r="J9" s="3">
        <v>21000</v>
      </c>
      <c r="K9" s="3">
        <v>21000</v>
      </c>
      <c r="L9" s="3" t="s">
        <v>297</v>
      </c>
      <c r="M9" s="3">
        <v>350</v>
      </c>
      <c r="N9" s="3" t="s">
        <v>306</v>
      </c>
      <c r="O9" s="3">
        <v>25200</v>
      </c>
      <c r="P9" s="3">
        <v>9</v>
      </c>
      <c r="Q9" s="3">
        <v>901</v>
      </c>
      <c r="R9" s="3">
        <v>90111</v>
      </c>
      <c r="S9" s="3">
        <v>3</v>
      </c>
      <c r="T9" s="3">
        <v>2025</v>
      </c>
    </row>
    <row r="10" spans="1:20" x14ac:dyDescent="0.25">
      <c r="A10" s="8">
        <v>45707</v>
      </c>
      <c r="B10" s="3" t="s">
        <v>13061</v>
      </c>
      <c r="C10" s="3" t="s">
        <v>13062</v>
      </c>
      <c r="D10" s="3" t="s">
        <v>13063</v>
      </c>
      <c r="E10" s="3" t="s">
        <v>13064</v>
      </c>
      <c r="F10" s="3" t="s">
        <v>1295</v>
      </c>
      <c r="G10" s="3" t="s">
        <v>294</v>
      </c>
      <c r="H10" s="3">
        <v>18010010</v>
      </c>
      <c r="I10" s="3" t="s">
        <v>13065</v>
      </c>
      <c r="J10" s="3">
        <v>105000</v>
      </c>
      <c r="K10" s="3">
        <v>105000</v>
      </c>
      <c r="L10" s="3" t="s">
        <v>297</v>
      </c>
      <c r="M10" s="3">
        <v>1680</v>
      </c>
      <c r="N10" s="3" t="s">
        <v>4751</v>
      </c>
      <c r="O10" s="3">
        <v>1050000</v>
      </c>
      <c r="P10" s="3">
        <v>18</v>
      </c>
      <c r="Q10" s="3">
        <v>1801</v>
      </c>
      <c r="R10" s="3">
        <v>180100</v>
      </c>
      <c r="S10" s="3">
        <v>2</v>
      </c>
      <c r="T10" s="3">
        <v>2025</v>
      </c>
    </row>
    <row r="11" spans="1:20" x14ac:dyDescent="0.25">
      <c r="A11" s="8">
        <v>45705</v>
      </c>
      <c r="B11" s="3" t="s">
        <v>13066</v>
      </c>
      <c r="C11" s="3" t="s">
        <v>13067</v>
      </c>
      <c r="D11" s="3" t="s">
        <v>13068</v>
      </c>
      <c r="E11" s="3" t="s">
        <v>13069</v>
      </c>
      <c r="F11" s="3" t="s">
        <v>318</v>
      </c>
      <c r="G11" s="3" t="s">
        <v>294</v>
      </c>
      <c r="H11" s="3">
        <v>9011120</v>
      </c>
      <c r="I11" s="3" t="s">
        <v>13070</v>
      </c>
      <c r="J11" s="3">
        <v>16500</v>
      </c>
      <c r="K11" s="3">
        <v>16500</v>
      </c>
      <c r="L11" s="3" t="s">
        <v>297</v>
      </c>
      <c r="M11" s="3">
        <v>300</v>
      </c>
      <c r="N11" s="3" t="s">
        <v>4751</v>
      </c>
      <c r="O11" s="3">
        <v>10725</v>
      </c>
      <c r="P11" s="3">
        <v>9</v>
      </c>
      <c r="Q11" s="3">
        <v>901</v>
      </c>
      <c r="R11" s="3">
        <v>90111</v>
      </c>
      <c r="S11" s="3">
        <v>2</v>
      </c>
      <c r="T11" s="3">
        <v>2025</v>
      </c>
    </row>
    <row r="12" spans="1:20" x14ac:dyDescent="0.25">
      <c r="A12" s="8">
        <v>45694</v>
      </c>
      <c r="B12" s="3" t="s">
        <v>13071</v>
      </c>
      <c r="C12" s="3" t="s">
        <v>13072</v>
      </c>
      <c r="D12" s="3" t="s">
        <v>13073</v>
      </c>
      <c r="E12" s="3" t="s">
        <v>13074</v>
      </c>
      <c r="F12" s="3" t="s">
        <v>429</v>
      </c>
      <c r="G12" s="3" t="s">
        <v>294</v>
      </c>
      <c r="H12" s="3">
        <v>18010010</v>
      </c>
      <c r="I12" s="3" t="s">
        <v>13075</v>
      </c>
      <c r="J12" s="3">
        <v>60000</v>
      </c>
      <c r="K12" s="3">
        <v>60000</v>
      </c>
      <c r="L12" s="3" t="s">
        <v>297</v>
      </c>
      <c r="M12" s="3">
        <v>960</v>
      </c>
      <c r="N12" s="3" t="s">
        <v>4751</v>
      </c>
      <c r="O12" s="3">
        <v>537952.6</v>
      </c>
      <c r="P12" s="3">
        <v>18</v>
      </c>
      <c r="Q12" s="3">
        <v>1801</v>
      </c>
      <c r="R12" s="3">
        <v>180100</v>
      </c>
      <c r="S12" s="3">
        <v>2</v>
      </c>
      <c r="T12" s="3">
        <v>2025</v>
      </c>
    </row>
    <row r="13" spans="1:20" x14ac:dyDescent="0.25">
      <c r="A13" s="8">
        <v>45688</v>
      </c>
      <c r="B13" s="3" t="s">
        <v>13076</v>
      </c>
      <c r="C13" s="3" t="s">
        <v>13077</v>
      </c>
      <c r="D13" s="3" t="s">
        <v>13078</v>
      </c>
      <c r="E13" s="3" t="s">
        <v>13079</v>
      </c>
      <c r="F13" s="3" t="s">
        <v>13080</v>
      </c>
      <c r="G13" s="3" t="s">
        <v>294</v>
      </c>
      <c r="H13" s="3">
        <v>18010010</v>
      </c>
      <c r="I13" s="3" t="s">
        <v>13081</v>
      </c>
      <c r="J13" s="3">
        <v>5</v>
      </c>
      <c r="K13" s="3">
        <v>5000</v>
      </c>
      <c r="L13" s="3" t="s">
        <v>325</v>
      </c>
      <c r="M13" s="3" t="s">
        <v>4751</v>
      </c>
      <c r="N13" s="3" t="s">
        <v>306</v>
      </c>
      <c r="O13" s="3">
        <v>47210</v>
      </c>
      <c r="P13" s="3">
        <v>18</v>
      </c>
      <c r="Q13" s="3">
        <v>1801</v>
      </c>
      <c r="R13" s="3">
        <v>180100</v>
      </c>
      <c r="S13" s="3">
        <v>1</v>
      </c>
      <c r="T13" s="3">
        <v>2025</v>
      </c>
    </row>
    <row r="14" spans="1:20" x14ac:dyDescent="0.25">
      <c r="A14" s="8">
        <v>45688</v>
      </c>
      <c r="B14" s="3" t="s">
        <v>13082</v>
      </c>
      <c r="C14" s="3" t="s">
        <v>13083</v>
      </c>
      <c r="D14" s="3" t="s">
        <v>13084</v>
      </c>
      <c r="E14" s="3" t="s">
        <v>13085</v>
      </c>
      <c r="F14" s="3" t="s">
        <v>693</v>
      </c>
      <c r="G14" s="3" t="s">
        <v>294</v>
      </c>
      <c r="H14" s="3">
        <v>9051000</v>
      </c>
      <c r="I14" s="3" t="s">
        <v>13086</v>
      </c>
      <c r="J14" s="3">
        <v>1724</v>
      </c>
      <c r="K14" s="3">
        <v>434.15</v>
      </c>
      <c r="L14" s="3" t="s">
        <v>332</v>
      </c>
      <c r="M14" s="3" t="s">
        <v>683</v>
      </c>
      <c r="N14" s="3" t="s">
        <v>361</v>
      </c>
      <c r="O14" s="3">
        <v>22219</v>
      </c>
      <c r="P14" s="3">
        <v>9</v>
      </c>
      <c r="Q14" s="3">
        <v>905</v>
      </c>
      <c r="R14" s="3">
        <v>90510</v>
      </c>
      <c r="S14" s="3">
        <v>1</v>
      </c>
      <c r="T14" s="3">
        <v>2025</v>
      </c>
    </row>
    <row r="15" spans="1:20" x14ac:dyDescent="0.25">
      <c r="A15" s="8">
        <v>45677</v>
      </c>
      <c r="B15" s="3" t="s">
        <v>13087</v>
      </c>
      <c r="C15" s="3" t="s">
        <v>13088</v>
      </c>
      <c r="D15" s="3" t="s">
        <v>13073</v>
      </c>
      <c r="E15" s="3" t="s">
        <v>13074</v>
      </c>
      <c r="F15" s="3" t="s">
        <v>13059</v>
      </c>
      <c r="G15" s="3" t="s">
        <v>294</v>
      </c>
      <c r="H15" s="3">
        <v>18010010</v>
      </c>
      <c r="I15" s="3" t="s">
        <v>13075</v>
      </c>
      <c r="J15" s="3">
        <v>60000</v>
      </c>
      <c r="K15" s="3">
        <v>60000</v>
      </c>
      <c r="L15" s="3" t="s">
        <v>297</v>
      </c>
      <c r="M15" s="3" t="s">
        <v>4751</v>
      </c>
      <c r="N15" s="3" t="s">
        <v>306</v>
      </c>
      <c r="O15" s="3">
        <v>619491</v>
      </c>
      <c r="P15" s="3">
        <v>18</v>
      </c>
      <c r="Q15" s="3">
        <v>1801</v>
      </c>
      <c r="R15" s="3">
        <v>180100</v>
      </c>
      <c r="S15" s="3">
        <v>1</v>
      </c>
      <c r="T15" s="3">
        <v>2025</v>
      </c>
    </row>
    <row r="16" spans="1:20" x14ac:dyDescent="0.25">
      <c r="A16" s="8">
        <v>45675</v>
      </c>
      <c r="B16" s="3" t="s">
        <v>13089</v>
      </c>
      <c r="C16" s="3" t="s">
        <v>13090</v>
      </c>
      <c r="D16" s="3" t="s">
        <v>13091</v>
      </c>
      <c r="E16" s="3" t="s">
        <v>13092</v>
      </c>
      <c r="F16" s="3" t="s">
        <v>13093</v>
      </c>
      <c r="G16" s="3" t="s">
        <v>294</v>
      </c>
      <c r="H16" s="3">
        <v>12119095</v>
      </c>
      <c r="I16" s="3" t="s">
        <v>13094</v>
      </c>
      <c r="J16" s="3">
        <v>225</v>
      </c>
      <c r="K16" s="3">
        <v>225</v>
      </c>
      <c r="L16" s="3" t="s">
        <v>297</v>
      </c>
      <c r="M16" s="3" t="s">
        <v>505</v>
      </c>
      <c r="N16" s="3" t="s">
        <v>333</v>
      </c>
      <c r="O16" s="3">
        <v>3937.5</v>
      </c>
      <c r="P16" s="3">
        <v>12</v>
      </c>
      <c r="Q16" s="3">
        <v>1211</v>
      </c>
      <c r="R16" s="3">
        <v>121190</v>
      </c>
      <c r="S16" s="3">
        <v>1</v>
      </c>
      <c r="T16" s="3">
        <v>2025</v>
      </c>
    </row>
  </sheetData>
  <pageMargins left="0.75" right="0.75" top="1" bottom="1" header="0.5" footer="0.5"/>
  <drawing r:id="rId1"/>
  <tableParts count="1">
    <tablePart r:id="rId2"/>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DE07-FCFE-4671-B139-17D0600F0567}">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5.28515625" bestFit="1" customWidth="1"/>
    <col min="3" max="3" width="133.42578125" bestFit="1" customWidth="1"/>
    <col min="4" max="4" width="29.85546875" bestFit="1" customWidth="1"/>
    <col min="5" max="5" width="127" bestFit="1" customWidth="1"/>
    <col min="6" max="6" width="14.5703125" bestFit="1" customWidth="1"/>
    <col min="7" max="7" width="9" bestFit="1" customWidth="1"/>
    <col min="8" max="8" width="184" bestFit="1" customWidth="1"/>
    <col min="9" max="9" width="8.7109375" bestFit="1" customWidth="1"/>
    <col min="10" max="10" width="15.5703125" bestFit="1" customWidth="1"/>
    <col min="11" max="11" width="17.42578125" bestFit="1" customWidth="1"/>
    <col min="12" max="12" width="8.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9.140625" customWidth="1"/>
    <col min="20" max="20" width="7.140625" customWidth="1"/>
  </cols>
  <sheetData>
    <row r="7" spans="1:18" ht="18.75" x14ac:dyDescent="0.3">
      <c r="A7" s="6" t="s">
        <v>13095</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45752</v>
      </c>
      <c r="B9" s="3" t="s">
        <v>13096</v>
      </c>
      <c r="C9" s="3" t="s">
        <v>13097</v>
      </c>
      <c r="D9" s="3" t="s">
        <v>13098</v>
      </c>
      <c r="E9" s="3" t="s">
        <v>13099</v>
      </c>
      <c r="F9" s="3" t="s">
        <v>437</v>
      </c>
      <c r="G9" s="3">
        <v>61091000</v>
      </c>
      <c r="H9" s="3" t="s">
        <v>13100</v>
      </c>
      <c r="I9" s="3">
        <v>1886</v>
      </c>
      <c r="J9" s="3">
        <v>463.1</v>
      </c>
      <c r="K9" s="3">
        <v>484.1</v>
      </c>
      <c r="L9" s="3" t="s">
        <v>440</v>
      </c>
      <c r="M9" s="3">
        <v>1893.76</v>
      </c>
      <c r="N9" s="3">
        <v>61</v>
      </c>
      <c r="O9" s="3">
        <v>6109</v>
      </c>
      <c r="P9" s="3">
        <v>610910</v>
      </c>
      <c r="Q9" s="3">
        <v>4</v>
      </c>
      <c r="R9" s="3">
        <v>2025</v>
      </c>
    </row>
    <row r="10" spans="1:18" x14ac:dyDescent="0.25">
      <c r="A10" s="8">
        <v>45744</v>
      </c>
      <c r="B10" s="3" t="s">
        <v>13101</v>
      </c>
      <c r="C10" s="3" t="s">
        <v>13102</v>
      </c>
      <c r="D10" s="3" t="s">
        <v>13103</v>
      </c>
      <c r="E10" s="3" t="s">
        <v>13104</v>
      </c>
      <c r="F10" s="3" t="s">
        <v>502</v>
      </c>
      <c r="G10" s="3">
        <v>39269099</v>
      </c>
      <c r="H10" s="3" t="s">
        <v>13105</v>
      </c>
      <c r="I10" s="3">
        <v>40</v>
      </c>
      <c r="J10" s="3">
        <v>520</v>
      </c>
      <c r="K10" s="3">
        <v>520</v>
      </c>
      <c r="L10" s="3" t="s">
        <v>185</v>
      </c>
      <c r="M10" s="3">
        <v>1673.6</v>
      </c>
      <c r="N10" s="3">
        <v>39</v>
      </c>
      <c r="O10" s="3">
        <v>3926</v>
      </c>
      <c r="P10" s="3">
        <v>392690</v>
      </c>
      <c r="Q10" s="3">
        <v>3</v>
      </c>
      <c r="R10" s="3">
        <v>2025</v>
      </c>
    </row>
    <row r="11" spans="1:18" x14ac:dyDescent="0.25">
      <c r="A11" s="8">
        <v>45742</v>
      </c>
      <c r="B11" s="3" t="s">
        <v>13106</v>
      </c>
      <c r="C11" s="3" t="s">
        <v>13107</v>
      </c>
      <c r="D11" s="3" t="s">
        <v>13108</v>
      </c>
      <c r="E11" s="3" t="s">
        <v>13109</v>
      </c>
      <c r="F11" s="3" t="s">
        <v>502</v>
      </c>
      <c r="G11" s="3">
        <v>17049099</v>
      </c>
      <c r="H11" s="3" t="s">
        <v>13110</v>
      </c>
      <c r="I11" s="3">
        <v>2060</v>
      </c>
      <c r="J11" s="3">
        <v>14420</v>
      </c>
      <c r="K11" s="3">
        <v>16871.400000000001</v>
      </c>
      <c r="L11" s="3" t="s">
        <v>1450</v>
      </c>
      <c r="M11" s="3">
        <v>39140</v>
      </c>
      <c r="N11" s="3">
        <v>17</v>
      </c>
      <c r="O11" s="3">
        <v>1704</v>
      </c>
      <c r="P11" s="3">
        <v>170490</v>
      </c>
      <c r="Q11" s="3">
        <v>3</v>
      </c>
      <c r="R11" s="3">
        <v>2025</v>
      </c>
    </row>
    <row r="12" spans="1:18" x14ac:dyDescent="0.25">
      <c r="A12" s="8">
        <v>45742</v>
      </c>
      <c r="B12" s="3" t="s">
        <v>13111</v>
      </c>
      <c r="C12" s="3" t="s">
        <v>13112</v>
      </c>
      <c r="D12" s="3" t="s">
        <v>13113</v>
      </c>
      <c r="E12" s="3" t="s">
        <v>13114</v>
      </c>
      <c r="F12" s="3" t="s">
        <v>502</v>
      </c>
      <c r="G12" s="3">
        <v>30031090</v>
      </c>
      <c r="H12" s="3" t="s">
        <v>13115</v>
      </c>
      <c r="I12" s="3">
        <v>140</v>
      </c>
      <c r="J12" s="3">
        <v>1600</v>
      </c>
      <c r="K12" s="3">
        <v>1700</v>
      </c>
      <c r="L12" s="3" t="s">
        <v>185</v>
      </c>
      <c r="M12" s="3">
        <v>20000</v>
      </c>
      <c r="N12" s="3">
        <v>30</v>
      </c>
      <c r="O12" s="3">
        <v>3003</v>
      </c>
      <c r="P12" s="3">
        <v>300310</v>
      </c>
      <c r="Q12" s="3">
        <v>3</v>
      </c>
      <c r="R12" s="3">
        <v>2025</v>
      </c>
    </row>
    <row r="13" spans="1:18" x14ac:dyDescent="0.25">
      <c r="A13" s="8">
        <v>45736</v>
      </c>
      <c r="B13" s="3" t="s">
        <v>13116</v>
      </c>
      <c r="C13" s="3" t="s">
        <v>13117</v>
      </c>
      <c r="D13" s="3" t="s">
        <v>13118</v>
      </c>
      <c r="E13" s="3" t="s">
        <v>13119</v>
      </c>
      <c r="F13" s="3" t="s">
        <v>502</v>
      </c>
      <c r="G13" s="3">
        <v>63101010</v>
      </c>
      <c r="H13" s="3" t="s">
        <v>13120</v>
      </c>
      <c r="I13" s="3">
        <v>7</v>
      </c>
      <c r="J13" s="3">
        <v>260</v>
      </c>
      <c r="K13" s="3">
        <v>260</v>
      </c>
      <c r="L13" s="3" t="s">
        <v>200</v>
      </c>
      <c r="M13" s="3">
        <v>29.64</v>
      </c>
      <c r="N13" s="3">
        <v>63</v>
      </c>
      <c r="O13" s="3">
        <v>6310</v>
      </c>
      <c r="P13" s="3">
        <v>631010</v>
      </c>
      <c r="Q13" s="3">
        <v>3</v>
      </c>
      <c r="R13" s="3">
        <v>2025</v>
      </c>
    </row>
    <row r="14" spans="1:18" x14ac:dyDescent="0.25">
      <c r="A14" s="8">
        <v>45736</v>
      </c>
      <c r="B14" s="3" t="s">
        <v>13121</v>
      </c>
      <c r="C14" s="3" t="s">
        <v>13122</v>
      </c>
      <c r="D14" s="3" t="s">
        <v>13123</v>
      </c>
      <c r="E14" s="3" t="s">
        <v>13124</v>
      </c>
      <c r="F14" s="3" t="s">
        <v>502</v>
      </c>
      <c r="G14" s="3">
        <v>19059030</v>
      </c>
      <c r="H14" s="3" t="s">
        <v>13125</v>
      </c>
      <c r="I14" s="3">
        <v>137</v>
      </c>
      <c r="J14" s="3">
        <v>567.70000000000005</v>
      </c>
      <c r="K14" s="3">
        <v>636</v>
      </c>
      <c r="L14" s="3" t="s">
        <v>7674</v>
      </c>
      <c r="M14" s="3">
        <v>1918</v>
      </c>
      <c r="N14" s="3">
        <v>19</v>
      </c>
      <c r="O14" s="3">
        <v>1905</v>
      </c>
      <c r="P14" s="3">
        <v>190590</v>
      </c>
      <c r="Q14" s="3">
        <v>3</v>
      </c>
      <c r="R14" s="3">
        <v>2025</v>
      </c>
    </row>
    <row r="15" spans="1:18" x14ac:dyDescent="0.25">
      <c r="A15" s="8">
        <v>45614</v>
      </c>
      <c r="B15" s="3" t="s">
        <v>13126</v>
      </c>
      <c r="C15" s="3" t="s">
        <v>13127</v>
      </c>
      <c r="D15" s="3" t="s">
        <v>13128</v>
      </c>
      <c r="E15" s="3" t="s">
        <v>13129</v>
      </c>
      <c r="F15" s="3" t="s">
        <v>1023</v>
      </c>
      <c r="G15" s="3">
        <v>32089090</v>
      </c>
      <c r="H15" s="3" t="s">
        <v>13130</v>
      </c>
      <c r="I15" s="3">
        <v>46.19</v>
      </c>
      <c r="J15" s="3">
        <v>46.19</v>
      </c>
      <c r="K15" s="3">
        <v>48.29</v>
      </c>
      <c r="L15" s="3" t="s">
        <v>226</v>
      </c>
      <c r="M15" s="3">
        <v>296.08</v>
      </c>
      <c r="N15" s="3">
        <v>32</v>
      </c>
      <c r="O15" s="3">
        <v>3208</v>
      </c>
      <c r="P15" s="3">
        <v>320890</v>
      </c>
      <c r="Q15" s="3">
        <v>11</v>
      </c>
      <c r="R15" s="3">
        <v>2024</v>
      </c>
    </row>
  </sheetData>
  <pageMargins left="0.75" right="0.75" top="1" bottom="1" header="0.5" footer="0.5"/>
  <drawing r:id="rId1"/>
  <tableParts count="1">
    <tablePart r:id="rId2"/>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8552-94CF-4E9A-B7D0-5B0546D589BE}">
  <dimension ref="A7:S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86.42578125" bestFit="1" customWidth="1"/>
    <col min="3" max="3" width="70.42578125" bestFit="1" customWidth="1"/>
    <col min="4" max="4" width="56.7109375" bestFit="1" customWidth="1"/>
    <col min="5" max="5" width="97.5703125" bestFit="1" customWidth="1"/>
    <col min="6" max="6" width="19.7109375" bestFit="1" customWidth="1"/>
    <col min="7" max="7" width="11" bestFit="1" customWidth="1"/>
    <col min="8" max="8" width="255.7109375" bestFit="1" customWidth="1"/>
    <col min="9" max="9" width="8.7109375" bestFit="1" customWidth="1"/>
    <col min="10" max="10" width="15" bestFit="1" customWidth="1"/>
    <col min="11" max="11" width="16.7109375" bestFit="1" customWidth="1"/>
    <col min="12" max="12" width="5.5703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13131</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13132</v>
      </c>
      <c r="C9" s="3" t="s">
        <v>13133</v>
      </c>
      <c r="D9" s="3" t="s">
        <v>13134</v>
      </c>
      <c r="E9" s="3" t="s">
        <v>13135</v>
      </c>
      <c r="F9" s="3" t="s">
        <v>120</v>
      </c>
      <c r="G9" s="3">
        <v>8419500000</v>
      </c>
      <c r="H9" s="3" t="s">
        <v>13136</v>
      </c>
      <c r="I9" s="3">
        <v>1</v>
      </c>
      <c r="J9" s="3">
        <v>192</v>
      </c>
      <c r="K9" s="3">
        <v>255</v>
      </c>
      <c r="L9" s="3" t="s">
        <v>123</v>
      </c>
      <c r="M9" s="3">
        <v>2</v>
      </c>
      <c r="N9" s="3">
        <v>5295.06</v>
      </c>
      <c r="O9" s="3">
        <v>84</v>
      </c>
      <c r="P9" s="3">
        <v>8419</v>
      </c>
      <c r="Q9" s="3">
        <v>841950</v>
      </c>
      <c r="R9" s="3">
        <v>4</v>
      </c>
      <c r="S9" s="3">
        <v>2025</v>
      </c>
    </row>
    <row r="10" spans="1:19" x14ac:dyDescent="0.25">
      <c r="A10" s="8">
        <v>45777</v>
      </c>
      <c r="B10" s="3" t="s">
        <v>13137</v>
      </c>
      <c r="C10" s="3" t="s">
        <v>13138</v>
      </c>
      <c r="D10" s="3" t="s">
        <v>13139</v>
      </c>
      <c r="E10" s="3" t="s">
        <v>13140</v>
      </c>
      <c r="F10" s="3" t="s">
        <v>120</v>
      </c>
      <c r="G10" s="3">
        <v>8467292000</v>
      </c>
      <c r="H10" s="3" t="s">
        <v>13141</v>
      </c>
      <c r="I10" s="3">
        <v>6</v>
      </c>
      <c r="J10" s="3">
        <v>30</v>
      </c>
      <c r="K10" s="3">
        <v>38.502000000000002</v>
      </c>
      <c r="L10" s="3" t="s">
        <v>123</v>
      </c>
      <c r="M10" s="3">
        <v>43</v>
      </c>
      <c r="N10" s="3">
        <v>2149.15</v>
      </c>
      <c r="O10" s="3">
        <v>84</v>
      </c>
      <c r="P10" s="3">
        <v>8467</v>
      </c>
      <c r="Q10" s="3">
        <v>846729</v>
      </c>
      <c r="R10" s="3">
        <v>4</v>
      </c>
      <c r="S10" s="3">
        <v>2025</v>
      </c>
    </row>
    <row r="11" spans="1:19" x14ac:dyDescent="0.25">
      <c r="A11" s="8">
        <v>45777</v>
      </c>
      <c r="B11" s="3" t="s">
        <v>13142</v>
      </c>
      <c r="C11" s="3" t="s">
        <v>13143</v>
      </c>
      <c r="D11" s="3" t="s">
        <v>13144</v>
      </c>
      <c r="E11" s="3" t="s">
        <v>13145</v>
      </c>
      <c r="F11" s="3" t="s">
        <v>120</v>
      </c>
      <c r="G11" s="3">
        <v>602904800</v>
      </c>
      <c r="H11" s="3" t="s">
        <v>13146</v>
      </c>
      <c r="I11" s="3">
        <v>8460</v>
      </c>
      <c r="J11" s="3">
        <v>10248</v>
      </c>
      <c r="K11" s="3">
        <v>11643</v>
      </c>
      <c r="L11" s="3" t="s">
        <v>123</v>
      </c>
      <c r="M11" s="3">
        <v>52</v>
      </c>
      <c r="N11" s="3">
        <v>17805.21</v>
      </c>
      <c r="O11" s="3">
        <v>6</v>
      </c>
      <c r="P11" s="3">
        <v>602</v>
      </c>
      <c r="Q11" s="3">
        <v>60290</v>
      </c>
      <c r="R11" s="3">
        <v>4</v>
      </c>
      <c r="S11" s="3">
        <v>2025</v>
      </c>
    </row>
    <row r="12" spans="1:19" x14ac:dyDescent="0.25">
      <c r="A12" s="8">
        <v>45777</v>
      </c>
      <c r="B12" s="3" t="s">
        <v>13147</v>
      </c>
      <c r="C12" s="3" t="s">
        <v>13148</v>
      </c>
      <c r="D12" s="3" t="s">
        <v>13149</v>
      </c>
      <c r="E12" s="3" t="s">
        <v>13150</v>
      </c>
      <c r="F12" s="3" t="s">
        <v>120</v>
      </c>
      <c r="G12" s="3">
        <v>8716395009</v>
      </c>
      <c r="H12" s="3" t="s">
        <v>13151</v>
      </c>
      <c r="I12" s="3">
        <v>1</v>
      </c>
      <c r="J12" s="3">
        <v>5100</v>
      </c>
      <c r="K12" s="3">
        <v>5100</v>
      </c>
      <c r="L12" s="3" t="s">
        <v>123</v>
      </c>
      <c r="M12" s="3">
        <v>10</v>
      </c>
      <c r="N12" s="3">
        <v>66271.42</v>
      </c>
      <c r="O12" s="3">
        <v>87</v>
      </c>
      <c r="P12" s="3">
        <v>8716</v>
      </c>
      <c r="Q12" s="3">
        <v>871639</v>
      </c>
      <c r="R12" s="3">
        <v>4</v>
      </c>
      <c r="S12" s="3">
        <v>2025</v>
      </c>
    </row>
    <row r="13" spans="1:19" x14ac:dyDescent="0.25">
      <c r="A13" s="8">
        <v>45777</v>
      </c>
      <c r="B13" s="3" t="s">
        <v>13152</v>
      </c>
      <c r="C13" s="3" t="s">
        <v>13153</v>
      </c>
      <c r="D13" s="3" t="s">
        <v>13154</v>
      </c>
      <c r="E13" s="3" t="s">
        <v>13155</v>
      </c>
      <c r="F13" s="3" t="s">
        <v>120</v>
      </c>
      <c r="G13" s="3">
        <v>602904800</v>
      </c>
      <c r="H13" s="3" t="s">
        <v>13156</v>
      </c>
      <c r="I13" s="3">
        <v>752</v>
      </c>
      <c r="J13" s="3">
        <v>5302</v>
      </c>
      <c r="K13" s="3">
        <v>5462</v>
      </c>
      <c r="L13" s="3" t="s">
        <v>123</v>
      </c>
      <c r="M13" s="3">
        <v>2043</v>
      </c>
      <c r="N13" s="3">
        <v>14567.74</v>
      </c>
      <c r="O13" s="3">
        <v>6</v>
      </c>
      <c r="P13" s="3">
        <v>602</v>
      </c>
      <c r="Q13" s="3">
        <v>60290</v>
      </c>
      <c r="R13" s="3">
        <v>4</v>
      </c>
      <c r="S13" s="3">
        <v>2025</v>
      </c>
    </row>
    <row r="14" spans="1:19" x14ac:dyDescent="0.25">
      <c r="A14" s="8">
        <v>45777</v>
      </c>
      <c r="B14" s="3" t="s">
        <v>13157</v>
      </c>
      <c r="C14" s="3" t="s">
        <v>13158</v>
      </c>
      <c r="D14" s="3" t="s">
        <v>13159</v>
      </c>
      <c r="E14" s="3" t="s">
        <v>13160</v>
      </c>
      <c r="F14" s="3" t="s">
        <v>120</v>
      </c>
      <c r="G14" s="3">
        <v>602904700</v>
      </c>
      <c r="H14" s="3" t="s">
        <v>13161</v>
      </c>
      <c r="I14" s="3">
        <v>705</v>
      </c>
      <c r="J14" s="3">
        <v>12690</v>
      </c>
      <c r="K14" s="3">
        <v>12690</v>
      </c>
      <c r="L14" s="3" t="s">
        <v>123</v>
      </c>
      <c r="M14" s="3">
        <v>1220</v>
      </c>
      <c r="N14" s="3">
        <v>9517.5</v>
      </c>
      <c r="O14" s="3">
        <v>6</v>
      </c>
      <c r="P14" s="3">
        <v>602</v>
      </c>
      <c r="Q14" s="3">
        <v>60290</v>
      </c>
      <c r="R14" s="3">
        <v>4</v>
      </c>
      <c r="S14" s="3">
        <v>2025</v>
      </c>
    </row>
    <row r="15" spans="1:19" x14ac:dyDescent="0.25">
      <c r="A15" s="8">
        <v>45777</v>
      </c>
      <c r="B15" s="3" t="s">
        <v>13162</v>
      </c>
      <c r="C15" s="3" t="s">
        <v>13163</v>
      </c>
      <c r="D15" s="3" t="s">
        <v>13164</v>
      </c>
      <c r="E15" s="3" t="s">
        <v>13165</v>
      </c>
      <c r="F15" s="3" t="s">
        <v>120</v>
      </c>
      <c r="G15" s="3">
        <v>8414600001</v>
      </c>
      <c r="H15" s="3" t="s">
        <v>13166</v>
      </c>
      <c r="I15" s="3">
        <v>5</v>
      </c>
      <c r="J15" s="3">
        <v>33</v>
      </c>
      <c r="K15" s="3">
        <v>39</v>
      </c>
      <c r="L15" s="3" t="s">
        <v>123</v>
      </c>
      <c r="M15" s="3">
        <v>330</v>
      </c>
      <c r="N15" s="3">
        <v>890.16</v>
      </c>
      <c r="O15" s="3">
        <v>84</v>
      </c>
      <c r="P15" s="3">
        <v>8414</v>
      </c>
      <c r="Q15" s="3">
        <v>841460</v>
      </c>
      <c r="R15" s="3">
        <v>4</v>
      </c>
      <c r="S15" s="3">
        <v>2025</v>
      </c>
    </row>
    <row r="16" spans="1:19" x14ac:dyDescent="0.25">
      <c r="A16" s="8">
        <v>45777</v>
      </c>
      <c r="B16" s="3" t="s">
        <v>13167</v>
      </c>
      <c r="C16" s="3" t="s">
        <v>13168</v>
      </c>
      <c r="D16" s="3" t="s">
        <v>13169</v>
      </c>
      <c r="E16" s="3" t="s">
        <v>13170</v>
      </c>
      <c r="F16" s="3" t="s">
        <v>120</v>
      </c>
      <c r="G16" s="3">
        <v>8433400001</v>
      </c>
      <c r="H16" s="3" t="s">
        <v>13171</v>
      </c>
      <c r="I16" s="3">
        <v>1</v>
      </c>
      <c r="J16" s="3">
        <v>1555</v>
      </c>
      <c r="K16" s="3">
        <v>1555</v>
      </c>
      <c r="L16" s="3" t="s">
        <v>123</v>
      </c>
      <c r="M16" s="3">
        <v>7</v>
      </c>
      <c r="N16" s="3">
        <v>1450.02</v>
      </c>
      <c r="O16" s="3">
        <v>84</v>
      </c>
      <c r="P16" s="3">
        <v>8433</v>
      </c>
      <c r="Q16" s="3">
        <v>843340</v>
      </c>
      <c r="R16" s="3">
        <v>4</v>
      </c>
      <c r="S16" s="3">
        <v>2025</v>
      </c>
    </row>
    <row r="17" spans="1:19" x14ac:dyDescent="0.25">
      <c r="A17" s="8">
        <v>45777</v>
      </c>
      <c r="B17" s="3" t="s">
        <v>13172</v>
      </c>
      <c r="C17" s="3" t="s">
        <v>13173</v>
      </c>
      <c r="D17" s="3" t="s">
        <v>13174</v>
      </c>
      <c r="E17" s="3" t="s">
        <v>13175</v>
      </c>
      <c r="F17" s="3" t="s">
        <v>120</v>
      </c>
      <c r="G17" s="3">
        <v>8421230000</v>
      </c>
      <c r="H17" s="3" t="s">
        <v>13176</v>
      </c>
      <c r="I17" s="3">
        <v>10</v>
      </c>
      <c r="J17" s="3">
        <v>5</v>
      </c>
      <c r="K17" s="3">
        <v>8</v>
      </c>
      <c r="L17" s="3" t="s">
        <v>123</v>
      </c>
      <c r="M17" s="3">
        <v>9</v>
      </c>
      <c r="N17" s="3">
        <v>1048.76</v>
      </c>
      <c r="O17" s="3">
        <v>84</v>
      </c>
      <c r="P17" s="3">
        <v>8421</v>
      </c>
      <c r="Q17" s="3">
        <v>842123</v>
      </c>
      <c r="R17" s="3">
        <v>4</v>
      </c>
      <c r="S17" s="3">
        <v>2025</v>
      </c>
    </row>
    <row r="18" spans="1:19" x14ac:dyDescent="0.25">
      <c r="A18" s="8">
        <v>45777</v>
      </c>
      <c r="B18" s="3" t="s">
        <v>10108</v>
      </c>
      <c r="C18" s="3" t="s">
        <v>11660</v>
      </c>
      <c r="D18" s="3" t="s">
        <v>10025</v>
      </c>
      <c r="E18" s="3" t="s">
        <v>10026</v>
      </c>
      <c r="F18" s="3" t="s">
        <v>120</v>
      </c>
      <c r="G18" s="3">
        <v>9025198009</v>
      </c>
      <c r="H18" s="3" t="s">
        <v>13177</v>
      </c>
      <c r="I18" s="3">
        <v>1</v>
      </c>
      <c r="J18" s="3">
        <v>0.219</v>
      </c>
      <c r="K18" s="3">
        <v>0.219</v>
      </c>
      <c r="L18" s="3" t="s">
        <v>123</v>
      </c>
      <c r="M18" s="3">
        <v>104</v>
      </c>
      <c r="N18" s="3">
        <v>27.72</v>
      </c>
      <c r="O18" s="3">
        <v>90</v>
      </c>
      <c r="P18" s="3">
        <v>9025</v>
      </c>
      <c r="Q18" s="3">
        <v>902519</v>
      </c>
      <c r="R18" s="3">
        <v>4</v>
      </c>
      <c r="S18" s="3">
        <v>2025</v>
      </c>
    </row>
    <row r="19" spans="1:19" x14ac:dyDescent="0.25">
      <c r="A19" s="8">
        <v>45777</v>
      </c>
      <c r="B19" s="3" t="s">
        <v>12293</v>
      </c>
      <c r="C19" s="3" t="s">
        <v>13178</v>
      </c>
      <c r="D19" s="3" t="s">
        <v>12295</v>
      </c>
      <c r="E19" s="3" t="s">
        <v>12296</v>
      </c>
      <c r="F19" s="3" t="s">
        <v>120</v>
      </c>
      <c r="G19" s="3">
        <v>8716398008</v>
      </c>
      <c r="H19" s="3" t="s">
        <v>13179</v>
      </c>
      <c r="I19" s="3">
        <v>1</v>
      </c>
      <c r="J19" s="3">
        <v>5450</v>
      </c>
      <c r="K19" s="3">
        <v>5450</v>
      </c>
      <c r="L19" s="3" t="s">
        <v>123</v>
      </c>
      <c r="M19" s="3">
        <v>1</v>
      </c>
      <c r="N19" s="3">
        <v>11500</v>
      </c>
      <c r="O19" s="3">
        <v>87</v>
      </c>
      <c r="P19" s="3">
        <v>8716</v>
      </c>
      <c r="Q19" s="3">
        <v>871639</v>
      </c>
      <c r="R19" s="3">
        <v>4</v>
      </c>
      <c r="S19" s="3">
        <v>2025</v>
      </c>
    </row>
  </sheetData>
  <pageMargins left="0.75" right="0.75" top="1" bottom="1" header="0.5" footer="0.5"/>
  <drawing r:id="rId1"/>
  <tableParts count="1">
    <tablePart r:id="rId2"/>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6FBE8-75BB-4CC6-B1C2-B4C1C0996A76}">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3.7109375" bestFit="1" customWidth="1"/>
    <col min="3" max="3" width="133.5703125" bestFit="1" customWidth="1"/>
    <col min="4" max="4" width="34" bestFit="1" customWidth="1"/>
    <col min="5" max="5" width="77.42578125" bestFit="1" customWidth="1"/>
    <col min="6" max="6" width="14.5703125" bestFit="1" customWidth="1"/>
    <col min="7" max="7" width="17.42578125" bestFit="1" customWidth="1"/>
    <col min="8" max="8" width="9" bestFit="1" customWidth="1"/>
    <col min="9" max="9" width="113.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13180</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13181</v>
      </c>
      <c r="C9" s="3" t="s">
        <v>13182</v>
      </c>
      <c r="D9" s="3" t="s">
        <v>13183</v>
      </c>
      <c r="E9" s="3" t="s">
        <v>13184</v>
      </c>
      <c r="F9" s="3" t="s">
        <v>437</v>
      </c>
      <c r="G9" s="3" t="s">
        <v>438</v>
      </c>
      <c r="H9" s="3">
        <v>62013000</v>
      </c>
      <c r="I9" s="3" t="s">
        <v>13185</v>
      </c>
      <c r="J9" s="3">
        <v>3567</v>
      </c>
      <c r="K9" s="3">
        <v>2797.85</v>
      </c>
      <c r="L9" s="3">
        <v>2980.46</v>
      </c>
      <c r="M9" s="3" t="s">
        <v>440</v>
      </c>
      <c r="N9" s="3" t="s">
        <v>441</v>
      </c>
      <c r="O9" s="3">
        <v>184</v>
      </c>
      <c r="P9" s="3">
        <v>36653.11</v>
      </c>
      <c r="Q9" s="3">
        <v>62</v>
      </c>
      <c r="R9" s="3">
        <v>6201</v>
      </c>
      <c r="S9" s="3">
        <v>620130</v>
      </c>
      <c r="T9" s="3">
        <v>4</v>
      </c>
      <c r="U9" s="3">
        <v>2025</v>
      </c>
    </row>
    <row r="10" spans="1:21" x14ac:dyDescent="0.25">
      <c r="A10" s="8">
        <v>45777</v>
      </c>
      <c r="B10" s="3" t="s">
        <v>13186</v>
      </c>
      <c r="C10" s="3" t="s">
        <v>13187</v>
      </c>
      <c r="D10" s="3" t="s">
        <v>7410</v>
      </c>
      <c r="E10" s="3" t="s">
        <v>7411</v>
      </c>
      <c r="F10" s="3" t="s">
        <v>437</v>
      </c>
      <c r="G10" s="3" t="s">
        <v>438</v>
      </c>
      <c r="H10" s="3">
        <v>61091000</v>
      </c>
      <c r="I10" s="3" t="s">
        <v>13188</v>
      </c>
      <c r="J10" s="3">
        <v>7603</v>
      </c>
      <c r="K10" s="3">
        <v>5962.7</v>
      </c>
      <c r="L10" s="3">
        <v>6273.2</v>
      </c>
      <c r="M10" s="3" t="s">
        <v>440</v>
      </c>
      <c r="N10" s="3" t="s">
        <v>441</v>
      </c>
      <c r="O10" s="3">
        <v>345</v>
      </c>
      <c r="P10" s="3">
        <v>48748.94</v>
      </c>
      <c r="Q10" s="3">
        <v>61</v>
      </c>
      <c r="R10" s="3">
        <v>6109</v>
      </c>
      <c r="S10" s="3">
        <v>610910</v>
      </c>
      <c r="T10" s="3">
        <v>4</v>
      </c>
      <c r="U10" s="3">
        <v>2025</v>
      </c>
    </row>
    <row r="11" spans="1:21" x14ac:dyDescent="0.25">
      <c r="A11" s="8">
        <v>45777</v>
      </c>
      <c r="B11" s="3" t="s">
        <v>8294</v>
      </c>
      <c r="C11" s="3" t="s">
        <v>8295</v>
      </c>
      <c r="D11" s="3" t="s">
        <v>13189</v>
      </c>
      <c r="E11" s="3" t="s">
        <v>13190</v>
      </c>
      <c r="F11" s="3" t="s">
        <v>437</v>
      </c>
      <c r="G11" s="3" t="s">
        <v>438</v>
      </c>
      <c r="H11" s="3">
        <v>61102000</v>
      </c>
      <c r="I11" s="3" t="s">
        <v>13191</v>
      </c>
      <c r="J11" s="3">
        <v>14256</v>
      </c>
      <c r="K11" s="3">
        <v>7524</v>
      </c>
      <c r="L11" s="3">
        <v>8553.6</v>
      </c>
      <c r="M11" s="3" t="s">
        <v>440</v>
      </c>
      <c r="N11" s="3" t="s">
        <v>441</v>
      </c>
      <c r="O11" s="3">
        <v>792</v>
      </c>
      <c r="P11" s="3">
        <v>71573.33</v>
      </c>
      <c r="Q11" s="3">
        <v>61</v>
      </c>
      <c r="R11" s="3">
        <v>6110</v>
      </c>
      <c r="S11" s="3">
        <v>611020</v>
      </c>
      <c r="T11" s="3">
        <v>4</v>
      </c>
      <c r="U11" s="3">
        <v>2025</v>
      </c>
    </row>
    <row r="12" spans="1:21" x14ac:dyDescent="0.25">
      <c r="A12" s="8">
        <v>45777</v>
      </c>
      <c r="B12" s="3" t="s">
        <v>13192</v>
      </c>
      <c r="C12" s="3" t="s">
        <v>13193</v>
      </c>
      <c r="D12" s="3" t="s">
        <v>13194</v>
      </c>
      <c r="E12" s="3" t="s">
        <v>13195</v>
      </c>
      <c r="F12" s="3" t="s">
        <v>437</v>
      </c>
      <c r="G12" s="3" t="s">
        <v>438</v>
      </c>
      <c r="H12" s="3">
        <v>62043300</v>
      </c>
      <c r="I12" s="3" t="s">
        <v>13196</v>
      </c>
      <c r="J12" s="3">
        <v>160</v>
      </c>
      <c r="K12" s="3">
        <v>63.4</v>
      </c>
      <c r="L12" s="3">
        <v>73.7</v>
      </c>
      <c r="M12" s="3" t="s">
        <v>440</v>
      </c>
      <c r="N12" s="3" t="s">
        <v>441</v>
      </c>
      <c r="O12" s="3">
        <v>10</v>
      </c>
      <c r="P12" s="3">
        <v>1627.47</v>
      </c>
      <c r="Q12" s="3">
        <v>62</v>
      </c>
      <c r="R12" s="3">
        <v>6204</v>
      </c>
      <c r="S12" s="3">
        <v>620433</v>
      </c>
      <c r="T12" s="3">
        <v>4</v>
      </c>
      <c r="U12" s="3">
        <v>2025</v>
      </c>
    </row>
    <row r="13" spans="1:21" x14ac:dyDescent="0.25">
      <c r="A13" s="8">
        <v>45777</v>
      </c>
      <c r="B13" s="3" t="s">
        <v>8260</v>
      </c>
      <c r="C13" s="3" t="s">
        <v>8261</v>
      </c>
      <c r="D13" s="3" t="s">
        <v>13197</v>
      </c>
      <c r="E13" s="3" t="s">
        <v>13198</v>
      </c>
      <c r="F13" s="3" t="s">
        <v>437</v>
      </c>
      <c r="G13" s="3" t="s">
        <v>438</v>
      </c>
      <c r="H13" s="3">
        <v>62092000</v>
      </c>
      <c r="I13" s="3" t="s">
        <v>13199</v>
      </c>
      <c r="J13" s="3">
        <v>11772</v>
      </c>
      <c r="K13" s="3">
        <v>1983.8</v>
      </c>
      <c r="L13" s="3">
        <v>2245.4</v>
      </c>
      <c r="M13" s="3" t="s">
        <v>440</v>
      </c>
      <c r="N13" s="3" t="s">
        <v>441</v>
      </c>
      <c r="O13" s="3">
        <v>218</v>
      </c>
      <c r="P13" s="3">
        <v>27659.84</v>
      </c>
      <c r="Q13" s="3">
        <v>62</v>
      </c>
      <c r="R13" s="3">
        <v>6209</v>
      </c>
      <c r="S13" s="3">
        <v>620920</v>
      </c>
      <c r="T13" s="3">
        <v>4</v>
      </c>
      <c r="U13" s="3">
        <v>2025</v>
      </c>
    </row>
    <row r="14" spans="1:21" x14ac:dyDescent="0.25">
      <c r="A14" s="8">
        <v>45777</v>
      </c>
      <c r="B14" s="3" t="s">
        <v>13200</v>
      </c>
      <c r="C14" s="3" t="s">
        <v>13201</v>
      </c>
      <c r="D14" s="3" t="s">
        <v>13202</v>
      </c>
      <c r="E14" s="3" t="s">
        <v>13203</v>
      </c>
      <c r="F14" s="3" t="s">
        <v>437</v>
      </c>
      <c r="G14" s="3" t="s">
        <v>438</v>
      </c>
      <c r="H14" s="3">
        <v>61091000</v>
      </c>
      <c r="I14" s="3" t="s">
        <v>13204</v>
      </c>
      <c r="J14" s="3">
        <v>19953</v>
      </c>
      <c r="K14" s="3">
        <v>5138.5600000000004</v>
      </c>
      <c r="L14" s="3">
        <v>5642.91</v>
      </c>
      <c r="M14" s="3" t="s">
        <v>440</v>
      </c>
      <c r="N14" s="3" t="s">
        <v>441</v>
      </c>
      <c r="O14" s="3">
        <v>400</v>
      </c>
      <c r="P14" s="3">
        <v>40470.92</v>
      </c>
      <c r="Q14" s="3">
        <v>61</v>
      </c>
      <c r="R14" s="3">
        <v>6109</v>
      </c>
      <c r="S14" s="3">
        <v>610910</v>
      </c>
      <c r="T14" s="3">
        <v>4</v>
      </c>
      <c r="U14" s="3">
        <v>2025</v>
      </c>
    </row>
    <row r="15" spans="1:21" x14ac:dyDescent="0.25">
      <c r="A15" s="8">
        <v>45777</v>
      </c>
      <c r="B15" s="3" t="s">
        <v>13205</v>
      </c>
      <c r="C15" s="3" t="s">
        <v>13206</v>
      </c>
      <c r="D15" s="3" t="s">
        <v>13207</v>
      </c>
      <c r="E15" s="3" t="s">
        <v>13208</v>
      </c>
      <c r="F15" s="3" t="s">
        <v>437</v>
      </c>
      <c r="G15" s="3" t="s">
        <v>438</v>
      </c>
      <c r="H15" s="3">
        <v>62046200</v>
      </c>
      <c r="I15" s="3" t="s">
        <v>13209</v>
      </c>
      <c r="J15" s="3">
        <v>9913</v>
      </c>
      <c r="K15" s="3">
        <v>5613.06</v>
      </c>
      <c r="L15" s="3">
        <v>5948.26</v>
      </c>
      <c r="M15" s="3" t="s">
        <v>440</v>
      </c>
      <c r="N15" s="3" t="s">
        <v>441</v>
      </c>
      <c r="O15" s="3">
        <v>339</v>
      </c>
      <c r="P15" s="3">
        <v>52755.11</v>
      </c>
      <c r="Q15" s="3">
        <v>62</v>
      </c>
      <c r="R15" s="3">
        <v>6204</v>
      </c>
      <c r="S15" s="3">
        <v>620462</v>
      </c>
      <c r="T15" s="3">
        <v>4</v>
      </c>
      <c r="U15" s="3">
        <v>2025</v>
      </c>
    </row>
    <row r="16" spans="1:21" x14ac:dyDescent="0.25">
      <c r="A16" s="8">
        <v>45777</v>
      </c>
      <c r="B16" s="3" t="s">
        <v>13210</v>
      </c>
      <c r="C16" s="3" t="s">
        <v>13211</v>
      </c>
      <c r="D16" s="3" t="s">
        <v>13212</v>
      </c>
      <c r="E16" s="3" t="s">
        <v>13213</v>
      </c>
      <c r="F16" s="3" t="s">
        <v>437</v>
      </c>
      <c r="G16" s="3" t="s">
        <v>438</v>
      </c>
      <c r="H16" s="3">
        <v>61124100</v>
      </c>
      <c r="I16" s="3" t="s">
        <v>13214</v>
      </c>
      <c r="J16" s="3">
        <v>1226</v>
      </c>
      <c r="K16" s="3">
        <v>116.79</v>
      </c>
      <c r="L16" s="3">
        <v>124.8</v>
      </c>
      <c r="M16" s="3" t="s">
        <v>440</v>
      </c>
      <c r="N16" s="3" t="s">
        <v>441</v>
      </c>
      <c r="O16" s="3">
        <v>9</v>
      </c>
      <c r="P16" s="3">
        <v>3188.41</v>
      </c>
      <c r="Q16" s="3">
        <v>61</v>
      </c>
      <c r="R16" s="3">
        <v>6112</v>
      </c>
      <c r="S16" s="3">
        <v>611241</v>
      </c>
      <c r="T16" s="3">
        <v>4</v>
      </c>
      <c r="U16" s="3">
        <v>2025</v>
      </c>
    </row>
    <row r="17" spans="1:21" x14ac:dyDescent="0.25">
      <c r="A17" s="8">
        <v>45777</v>
      </c>
      <c r="B17" s="3" t="s">
        <v>13215</v>
      </c>
      <c r="C17" s="3" t="s">
        <v>13216</v>
      </c>
      <c r="D17" s="3" t="s">
        <v>13217</v>
      </c>
      <c r="E17" s="3" t="s">
        <v>13218</v>
      </c>
      <c r="F17" s="3" t="s">
        <v>437</v>
      </c>
      <c r="G17" s="3" t="s">
        <v>438</v>
      </c>
      <c r="H17" s="3">
        <v>61033200</v>
      </c>
      <c r="I17" s="3" t="s">
        <v>13219</v>
      </c>
      <c r="J17" s="3">
        <v>5106</v>
      </c>
      <c r="K17" s="3">
        <v>2330</v>
      </c>
      <c r="L17" s="3">
        <v>2813</v>
      </c>
      <c r="M17" s="3" t="s">
        <v>440</v>
      </c>
      <c r="N17" s="3" t="s">
        <v>441</v>
      </c>
      <c r="O17" s="3">
        <v>326</v>
      </c>
      <c r="P17" s="3">
        <v>30665.57</v>
      </c>
      <c r="Q17" s="3">
        <v>61</v>
      </c>
      <c r="R17" s="3">
        <v>6103</v>
      </c>
      <c r="S17" s="3">
        <v>610332</v>
      </c>
      <c r="T17" s="3">
        <v>4</v>
      </c>
      <c r="U17" s="3">
        <v>2025</v>
      </c>
    </row>
    <row r="18" spans="1:21" x14ac:dyDescent="0.25">
      <c r="A18" s="8">
        <v>45777</v>
      </c>
      <c r="B18" s="3" t="s">
        <v>1218</v>
      </c>
      <c r="C18" s="3" t="s">
        <v>1219</v>
      </c>
      <c r="D18" s="3" t="s">
        <v>1220</v>
      </c>
      <c r="E18" s="3" t="s">
        <v>1221</v>
      </c>
      <c r="F18" s="3" t="s">
        <v>437</v>
      </c>
      <c r="G18" s="3" t="s">
        <v>438</v>
      </c>
      <c r="H18" s="3">
        <v>61091000</v>
      </c>
      <c r="I18" s="3" t="s">
        <v>13220</v>
      </c>
      <c r="J18" s="3">
        <v>1001</v>
      </c>
      <c r="K18" s="3">
        <v>181.4</v>
      </c>
      <c r="L18" s="3">
        <v>198.36</v>
      </c>
      <c r="M18" s="3" t="s">
        <v>440</v>
      </c>
      <c r="N18" s="3" t="s">
        <v>441</v>
      </c>
      <c r="O18" s="3">
        <v>16</v>
      </c>
      <c r="P18" s="3">
        <v>2750.26</v>
      </c>
      <c r="Q18" s="3">
        <v>61</v>
      </c>
      <c r="R18" s="3">
        <v>6109</v>
      </c>
      <c r="S18" s="3">
        <v>610910</v>
      </c>
      <c r="T18" s="3">
        <v>4</v>
      </c>
      <c r="U18" s="3">
        <v>2025</v>
      </c>
    </row>
    <row r="19" spans="1:21" x14ac:dyDescent="0.25">
      <c r="A19" s="8">
        <v>45777</v>
      </c>
      <c r="B19" s="3" t="s">
        <v>13221</v>
      </c>
      <c r="C19" s="3" t="s">
        <v>13222</v>
      </c>
      <c r="D19" s="3" t="s">
        <v>13223</v>
      </c>
      <c r="E19" s="3" t="s">
        <v>13224</v>
      </c>
      <c r="F19" s="3" t="s">
        <v>437</v>
      </c>
      <c r="G19" s="3" t="s">
        <v>438</v>
      </c>
      <c r="H19" s="3">
        <v>61091000</v>
      </c>
      <c r="I19" s="3" t="s">
        <v>2600</v>
      </c>
      <c r="J19" s="3">
        <v>94900</v>
      </c>
      <c r="K19" s="3">
        <v>12998.3</v>
      </c>
      <c r="L19" s="3">
        <v>14310</v>
      </c>
      <c r="M19" s="3" t="s">
        <v>440</v>
      </c>
      <c r="N19" s="3" t="s">
        <v>441</v>
      </c>
      <c r="O19" s="3">
        <v>949</v>
      </c>
      <c r="P19" s="3">
        <v>91111.31</v>
      </c>
      <c r="Q19" s="3">
        <v>61</v>
      </c>
      <c r="R19" s="3">
        <v>6109</v>
      </c>
      <c r="S19" s="3">
        <v>610910</v>
      </c>
      <c r="T19" s="3">
        <v>4</v>
      </c>
      <c r="U19" s="3">
        <v>2025</v>
      </c>
    </row>
    <row r="20" spans="1:21" x14ac:dyDescent="0.25">
      <c r="A20" s="8">
        <v>45777</v>
      </c>
      <c r="B20" s="3" t="s">
        <v>13225</v>
      </c>
      <c r="C20" s="3" t="s">
        <v>13226</v>
      </c>
      <c r="D20" s="3" t="s">
        <v>6633</v>
      </c>
      <c r="E20" s="3" t="s">
        <v>6634</v>
      </c>
      <c r="F20" s="3" t="s">
        <v>437</v>
      </c>
      <c r="G20" s="3" t="s">
        <v>438</v>
      </c>
      <c r="H20" s="3">
        <v>61091000</v>
      </c>
      <c r="I20" s="3" t="s">
        <v>2600</v>
      </c>
      <c r="J20" s="3">
        <v>21379</v>
      </c>
      <c r="K20" s="3">
        <v>2234.8000000000002</v>
      </c>
      <c r="L20" s="3">
        <v>2555.5</v>
      </c>
      <c r="M20" s="3" t="s">
        <v>440</v>
      </c>
      <c r="N20" s="3" t="s">
        <v>441</v>
      </c>
      <c r="O20" s="3">
        <v>280</v>
      </c>
      <c r="P20" s="3">
        <v>38768.46</v>
      </c>
      <c r="Q20" s="3">
        <v>61</v>
      </c>
      <c r="R20" s="3">
        <v>6109</v>
      </c>
      <c r="S20" s="3">
        <v>610910</v>
      </c>
      <c r="T20" s="3">
        <v>4</v>
      </c>
      <c r="U20" s="3">
        <v>2025</v>
      </c>
    </row>
    <row r="21" spans="1:21" x14ac:dyDescent="0.25">
      <c r="A21" s="8">
        <v>45777</v>
      </c>
      <c r="B21" s="3" t="s">
        <v>13227</v>
      </c>
      <c r="C21" s="3" t="s">
        <v>13228</v>
      </c>
      <c r="D21" s="3" t="s">
        <v>6843</v>
      </c>
      <c r="E21" s="3" t="s">
        <v>6844</v>
      </c>
      <c r="F21" s="3" t="s">
        <v>437</v>
      </c>
      <c r="G21" s="3" t="s">
        <v>438</v>
      </c>
      <c r="H21" s="3">
        <v>61102000</v>
      </c>
      <c r="I21" s="3" t="s">
        <v>13229</v>
      </c>
      <c r="J21" s="3">
        <v>813</v>
      </c>
      <c r="K21" s="3">
        <v>343.62</v>
      </c>
      <c r="L21" s="3">
        <v>381.62</v>
      </c>
      <c r="M21" s="3" t="s">
        <v>440</v>
      </c>
      <c r="N21" s="3" t="s">
        <v>441</v>
      </c>
      <c r="O21" s="3">
        <v>19</v>
      </c>
      <c r="P21" s="3">
        <v>5469.52</v>
      </c>
      <c r="Q21" s="3">
        <v>61</v>
      </c>
      <c r="R21" s="3">
        <v>6110</v>
      </c>
      <c r="S21" s="3">
        <v>611020</v>
      </c>
      <c r="T21" s="3">
        <v>4</v>
      </c>
      <c r="U21" s="3">
        <v>2025</v>
      </c>
    </row>
    <row r="22" spans="1:21" x14ac:dyDescent="0.25">
      <c r="A22" s="8">
        <v>45776</v>
      </c>
      <c r="B22" s="3" t="s">
        <v>13230</v>
      </c>
      <c r="C22" s="3" t="s">
        <v>13231</v>
      </c>
      <c r="D22" s="3" t="s">
        <v>4159</v>
      </c>
      <c r="E22" s="3" t="s">
        <v>4160</v>
      </c>
      <c r="F22" s="3" t="s">
        <v>437</v>
      </c>
      <c r="G22" s="3" t="s">
        <v>438</v>
      </c>
      <c r="H22" s="3">
        <v>61112000</v>
      </c>
      <c r="I22" s="3" t="s">
        <v>13232</v>
      </c>
      <c r="J22" s="3">
        <v>8752</v>
      </c>
      <c r="K22" s="3">
        <v>867.41</v>
      </c>
      <c r="L22" s="3">
        <v>911.27</v>
      </c>
      <c r="M22" s="3" t="s">
        <v>440</v>
      </c>
      <c r="N22" s="3" t="s">
        <v>441</v>
      </c>
      <c r="O22" s="3">
        <v>51</v>
      </c>
      <c r="P22" s="3">
        <v>11907.76</v>
      </c>
      <c r="Q22" s="3">
        <v>61</v>
      </c>
      <c r="R22" s="3">
        <v>6111</v>
      </c>
      <c r="S22" s="3">
        <v>611120</v>
      </c>
      <c r="T22" s="3">
        <v>4</v>
      </c>
      <c r="U22" s="3">
        <v>2025</v>
      </c>
    </row>
    <row r="23" spans="1:21" x14ac:dyDescent="0.25">
      <c r="A23" s="8">
        <v>45776</v>
      </c>
      <c r="B23" s="3" t="s">
        <v>13233</v>
      </c>
      <c r="C23" s="3" t="s">
        <v>13234</v>
      </c>
      <c r="D23" s="3" t="s">
        <v>13235</v>
      </c>
      <c r="E23" s="3" t="s">
        <v>13236</v>
      </c>
      <c r="F23" s="3" t="s">
        <v>437</v>
      </c>
      <c r="G23" s="3" t="s">
        <v>438</v>
      </c>
      <c r="H23" s="3">
        <v>62052000</v>
      </c>
      <c r="I23" s="3" t="s">
        <v>6676</v>
      </c>
      <c r="J23" s="3">
        <v>7381</v>
      </c>
      <c r="K23" s="3">
        <v>2836.85</v>
      </c>
      <c r="L23" s="3">
        <v>3190.05</v>
      </c>
      <c r="M23" s="3" t="s">
        <v>440</v>
      </c>
      <c r="N23" s="3" t="s">
        <v>441</v>
      </c>
      <c r="O23" s="3">
        <v>249</v>
      </c>
      <c r="P23" s="3">
        <v>55595.56</v>
      </c>
      <c r="Q23" s="3">
        <v>62</v>
      </c>
      <c r="R23" s="3">
        <v>6205</v>
      </c>
      <c r="S23" s="3">
        <v>620520</v>
      </c>
      <c r="T23" s="3">
        <v>4</v>
      </c>
      <c r="U23" s="3">
        <v>2025</v>
      </c>
    </row>
    <row r="24" spans="1:21" x14ac:dyDescent="0.25">
      <c r="A24" s="8">
        <v>45776</v>
      </c>
      <c r="B24" s="3" t="s">
        <v>13237</v>
      </c>
      <c r="C24" s="3" t="s">
        <v>13238</v>
      </c>
      <c r="D24" s="3" t="s">
        <v>13239</v>
      </c>
      <c r="E24" s="3" t="s">
        <v>13240</v>
      </c>
      <c r="F24" s="3" t="s">
        <v>437</v>
      </c>
      <c r="G24" s="3" t="s">
        <v>438</v>
      </c>
      <c r="H24" s="3">
        <v>62034200</v>
      </c>
      <c r="I24" s="3" t="s">
        <v>13241</v>
      </c>
      <c r="J24" s="3">
        <v>12378</v>
      </c>
      <c r="K24" s="3">
        <v>6249.28</v>
      </c>
      <c r="L24" s="3">
        <v>7246.08</v>
      </c>
      <c r="M24" s="3" t="s">
        <v>440</v>
      </c>
      <c r="N24" s="3" t="s">
        <v>441</v>
      </c>
      <c r="O24" s="3">
        <v>896</v>
      </c>
      <c r="P24" s="3">
        <v>80953.41</v>
      </c>
      <c r="Q24" s="3">
        <v>62</v>
      </c>
      <c r="R24" s="3">
        <v>6203</v>
      </c>
      <c r="S24" s="3">
        <v>620342</v>
      </c>
      <c r="T24" s="3">
        <v>4</v>
      </c>
      <c r="U24" s="3">
        <v>2025</v>
      </c>
    </row>
  </sheetData>
  <pageMargins left="0.75" right="0.75" top="1" bottom="1" header="0.5" footer="0.5"/>
  <drawing r:id="rId1"/>
  <tableParts count="1">
    <tablePart r:id="rId2"/>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28828-AE5A-4BC8-909D-910299594D46}">
  <dimension ref="A7:T25"/>
  <sheetViews>
    <sheetView showGridLines="0" workbookViewId="0">
      <pane ySplit="8" topLeftCell="A9" activePane="bottomLeft" state="frozenSplit"/>
      <selection activeCell="Y1" sqref="Y1"/>
      <selection pane="bottomLeft" activeCell="A8" sqref="A8"/>
    </sheetView>
  </sheetViews>
  <sheetFormatPr defaultRowHeight="15" x14ac:dyDescent="0.25"/>
  <cols>
    <col min="1" max="1" width="10.85546875" bestFit="1" customWidth="1"/>
    <col min="2" max="2" width="72.28515625" bestFit="1" customWidth="1"/>
    <col min="3" max="3" width="136.85546875" bestFit="1" customWidth="1"/>
    <col min="4" max="4" width="32.42578125" bestFit="1" customWidth="1"/>
    <col min="5" max="5" width="79.85546875" bestFit="1" customWidth="1"/>
    <col min="6" max="6" width="19.7109375" bestFit="1" customWidth="1"/>
    <col min="7" max="7" width="11" bestFit="1" customWidth="1"/>
    <col min="8" max="8" width="209" bestFit="1" customWidth="1"/>
    <col min="9" max="9" width="250.42578125" bestFit="1" customWidth="1"/>
    <col min="10" max="10" width="8.7109375" bestFit="1" customWidth="1"/>
    <col min="11" max="11" width="15" bestFit="1" customWidth="1"/>
    <col min="12" max="12" width="16.7109375" bestFit="1" customWidth="1"/>
    <col min="13" max="13" width="13.710937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13242</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9699</v>
      </c>
      <c r="C9" s="3" t="s">
        <v>9700</v>
      </c>
      <c r="D9" s="3" t="s">
        <v>10704</v>
      </c>
      <c r="E9" s="3" t="s">
        <v>10705</v>
      </c>
      <c r="F9" s="3" t="s">
        <v>120</v>
      </c>
      <c r="G9" s="3">
        <v>6403999600</v>
      </c>
      <c r="H9" s="3" t="s">
        <v>258</v>
      </c>
      <c r="I9" s="3" t="s">
        <v>13243</v>
      </c>
      <c r="J9" s="3">
        <v>31</v>
      </c>
      <c r="K9" s="3">
        <v>24.89</v>
      </c>
      <c r="L9" s="3">
        <v>31.324999999999999</v>
      </c>
      <c r="M9" s="3" t="s">
        <v>260</v>
      </c>
      <c r="N9" s="3">
        <v>162</v>
      </c>
      <c r="O9" s="3">
        <v>842.43</v>
      </c>
      <c r="P9" s="3">
        <v>64</v>
      </c>
      <c r="Q9" s="3">
        <v>6403</v>
      </c>
      <c r="R9" s="3">
        <v>640399</v>
      </c>
      <c r="S9" s="3">
        <v>4</v>
      </c>
      <c r="T9" s="3">
        <v>2025</v>
      </c>
    </row>
    <row r="10" spans="1:20" x14ac:dyDescent="0.25">
      <c r="A10" s="8">
        <v>45777</v>
      </c>
      <c r="B10" s="3" t="s">
        <v>13244</v>
      </c>
      <c r="C10" s="3" t="s">
        <v>13245</v>
      </c>
      <c r="D10" s="3" t="s">
        <v>13246</v>
      </c>
      <c r="E10" s="3" t="s">
        <v>13247</v>
      </c>
      <c r="F10" s="3" t="s">
        <v>120</v>
      </c>
      <c r="G10" s="3">
        <v>6910900000</v>
      </c>
      <c r="H10" s="3" t="s">
        <v>13248</v>
      </c>
      <c r="I10" s="3" t="s">
        <v>13249</v>
      </c>
      <c r="J10" s="3">
        <v>2</v>
      </c>
      <c r="K10" s="3">
        <v>67.650000000000006</v>
      </c>
      <c r="L10" s="3">
        <v>70.94</v>
      </c>
      <c r="M10" s="3" t="s">
        <v>123</v>
      </c>
      <c r="N10" s="3">
        <v>8</v>
      </c>
      <c r="O10" s="3">
        <v>109.81</v>
      </c>
      <c r="P10" s="3">
        <v>69</v>
      </c>
      <c r="Q10" s="3">
        <v>6910</v>
      </c>
      <c r="R10" s="3">
        <v>691090</v>
      </c>
      <c r="S10" s="3">
        <v>4</v>
      </c>
      <c r="T10" s="3">
        <v>2025</v>
      </c>
    </row>
    <row r="11" spans="1:20" x14ac:dyDescent="0.25">
      <c r="A11" s="8">
        <v>45777</v>
      </c>
      <c r="B11" s="3" t="s">
        <v>13250</v>
      </c>
      <c r="C11" s="3" t="s">
        <v>13251</v>
      </c>
      <c r="D11" s="3" t="s">
        <v>13252</v>
      </c>
      <c r="E11" s="3" t="s">
        <v>13253</v>
      </c>
      <c r="F11" s="3" t="s">
        <v>120</v>
      </c>
      <c r="G11" s="3">
        <v>8479896009</v>
      </c>
      <c r="H11" s="3" t="s">
        <v>13254</v>
      </c>
      <c r="I11" s="3" t="s">
        <v>13255</v>
      </c>
      <c r="J11" s="3">
        <v>120</v>
      </c>
      <c r="K11" s="3">
        <v>85.2</v>
      </c>
      <c r="L11" s="3">
        <v>92.135000000000005</v>
      </c>
      <c r="M11" s="3" t="s">
        <v>123</v>
      </c>
      <c r="N11" s="3">
        <v>12</v>
      </c>
      <c r="O11" s="3">
        <v>8336.16</v>
      </c>
      <c r="P11" s="3">
        <v>84</v>
      </c>
      <c r="Q11" s="3">
        <v>8479</v>
      </c>
      <c r="R11" s="3">
        <v>847989</v>
      </c>
      <c r="S11" s="3">
        <v>4</v>
      </c>
      <c r="T11" s="3">
        <v>2025</v>
      </c>
    </row>
    <row r="12" spans="1:20" x14ac:dyDescent="0.25">
      <c r="A12" s="8">
        <v>45777</v>
      </c>
      <c r="B12" s="3" t="s">
        <v>13256</v>
      </c>
      <c r="C12" s="3" t="s">
        <v>13257</v>
      </c>
      <c r="D12" s="3" t="s">
        <v>13258</v>
      </c>
      <c r="E12" s="3" t="s">
        <v>13259</v>
      </c>
      <c r="F12" s="3" t="s">
        <v>120</v>
      </c>
      <c r="G12" s="3">
        <v>4418750000</v>
      </c>
      <c r="H12" s="3" t="s">
        <v>13260</v>
      </c>
      <c r="I12" s="3" t="s">
        <v>13261</v>
      </c>
      <c r="J12" s="3">
        <v>175</v>
      </c>
      <c r="K12" s="3">
        <v>1370</v>
      </c>
      <c r="L12" s="3">
        <v>1400</v>
      </c>
      <c r="M12" s="3" t="s">
        <v>1683</v>
      </c>
      <c r="N12" s="3">
        <v>3</v>
      </c>
      <c r="O12" s="3">
        <v>8453.06</v>
      </c>
      <c r="P12" s="3">
        <v>44</v>
      </c>
      <c r="Q12" s="3">
        <v>4418</v>
      </c>
      <c r="R12" s="3">
        <v>441875</v>
      </c>
      <c r="S12" s="3">
        <v>4</v>
      </c>
      <c r="T12" s="3">
        <v>2025</v>
      </c>
    </row>
    <row r="13" spans="1:20" x14ac:dyDescent="0.25">
      <c r="A13" s="8">
        <v>45777</v>
      </c>
      <c r="B13" s="3" t="s">
        <v>13262</v>
      </c>
      <c r="C13" s="3" t="s">
        <v>13263</v>
      </c>
      <c r="D13" s="3" t="s">
        <v>13264</v>
      </c>
      <c r="E13" s="3" t="s">
        <v>13265</v>
      </c>
      <c r="F13" s="3" t="s">
        <v>120</v>
      </c>
      <c r="G13" s="3">
        <v>8501529002</v>
      </c>
      <c r="H13" s="3" t="s">
        <v>13266</v>
      </c>
      <c r="I13" s="3" t="s">
        <v>13267</v>
      </c>
      <c r="J13" s="3">
        <v>2</v>
      </c>
      <c r="K13" s="3">
        <v>1047.376</v>
      </c>
      <c r="L13" s="3">
        <v>1112.376</v>
      </c>
      <c r="M13" s="3" t="s">
        <v>123</v>
      </c>
      <c r="N13" s="3">
        <v>4</v>
      </c>
      <c r="O13" s="3">
        <v>11709.33</v>
      </c>
      <c r="P13" s="3">
        <v>85</v>
      </c>
      <c r="Q13" s="3">
        <v>8501</v>
      </c>
      <c r="R13" s="3">
        <v>850152</v>
      </c>
      <c r="S13" s="3">
        <v>4</v>
      </c>
      <c r="T13" s="3">
        <v>2025</v>
      </c>
    </row>
    <row r="14" spans="1:20" x14ac:dyDescent="0.25">
      <c r="A14" s="8">
        <v>45776</v>
      </c>
      <c r="B14" s="3" t="s">
        <v>13268</v>
      </c>
      <c r="C14" s="3" t="s">
        <v>13269</v>
      </c>
      <c r="D14" s="3" t="s">
        <v>13270</v>
      </c>
      <c r="E14" s="3" t="s">
        <v>13271</v>
      </c>
      <c r="F14" s="3" t="s">
        <v>120</v>
      </c>
      <c r="G14" s="3">
        <v>8482109008</v>
      </c>
      <c r="H14" s="3" t="s">
        <v>13272</v>
      </c>
      <c r="I14" s="3" t="s">
        <v>13273</v>
      </c>
      <c r="J14" s="3">
        <v>400</v>
      </c>
      <c r="K14" s="3">
        <v>83.5</v>
      </c>
      <c r="L14" s="3">
        <v>95.037000000000006</v>
      </c>
      <c r="M14" s="3" t="s">
        <v>123</v>
      </c>
      <c r="N14" s="3">
        <v>9</v>
      </c>
      <c r="O14" s="3">
        <v>1562.79</v>
      </c>
      <c r="P14" s="3">
        <v>84</v>
      </c>
      <c r="Q14" s="3">
        <v>8482</v>
      </c>
      <c r="R14" s="3">
        <v>848210</v>
      </c>
      <c r="S14" s="3">
        <v>4</v>
      </c>
      <c r="T14" s="3">
        <v>2025</v>
      </c>
    </row>
    <row r="15" spans="1:20" x14ac:dyDescent="0.25">
      <c r="A15" s="8">
        <v>45776</v>
      </c>
      <c r="B15" s="3" t="s">
        <v>13274</v>
      </c>
      <c r="C15" s="3" t="s">
        <v>13275</v>
      </c>
      <c r="D15" s="3" t="s">
        <v>13276</v>
      </c>
      <c r="E15" s="3" t="s">
        <v>13277</v>
      </c>
      <c r="F15" s="3" t="s">
        <v>120</v>
      </c>
      <c r="G15" s="3">
        <v>6403999800</v>
      </c>
      <c r="H15" s="3" t="s">
        <v>268</v>
      </c>
      <c r="I15" s="3" t="s">
        <v>13278</v>
      </c>
      <c r="J15" s="3">
        <v>20</v>
      </c>
      <c r="K15" s="3">
        <v>21.5</v>
      </c>
      <c r="L15" s="3">
        <v>23.5</v>
      </c>
      <c r="M15" s="3" t="s">
        <v>260</v>
      </c>
      <c r="N15" s="3">
        <v>12</v>
      </c>
      <c r="O15" s="3">
        <v>682.59</v>
      </c>
      <c r="P15" s="3">
        <v>64</v>
      </c>
      <c r="Q15" s="3">
        <v>6403</v>
      </c>
      <c r="R15" s="3">
        <v>640399</v>
      </c>
      <c r="S15" s="3">
        <v>4</v>
      </c>
      <c r="T15" s="3">
        <v>2025</v>
      </c>
    </row>
    <row r="16" spans="1:20" x14ac:dyDescent="0.25">
      <c r="A16" s="8">
        <v>45776</v>
      </c>
      <c r="B16" s="3" t="s">
        <v>13279</v>
      </c>
      <c r="C16" s="3" t="s">
        <v>13280</v>
      </c>
      <c r="D16" s="3" t="s">
        <v>13281</v>
      </c>
      <c r="E16" s="3" t="s">
        <v>13282</v>
      </c>
      <c r="F16" s="3" t="s">
        <v>120</v>
      </c>
      <c r="G16" s="3">
        <v>8419812000</v>
      </c>
      <c r="H16" s="3" t="s">
        <v>13283</v>
      </c>
      <c r="I16" s="3" t="s">
        <v>13284</v>
      </c>
      <c r="J16" s="3">
        <v>1</v>
      </c>
      <c r="K16" s="3">
        <v>44.75</v>
      </c>
      <c r="L16" s="3">
        <v>55</v>
      </c>
      <c r="M16" s="3" t="s">
        <v>123</v>
      </c>
      <c r="N16" s="3">
        <v>39</v>
      </c>
      <c r="O16" s="3">
        <v>3624.5</v>
      </c>
      <c r="P16" s="3">
        <v>84</v>
      </c>
      <c r="Q16" s="3">
        <v>8419</v>
      </c>
      <c r="R16" s="3">
        <v>841981</v>
      </c>
      <c r="S16" s="3">
        <v>4</v>
      </c>
      <c r="T16" s="3">
        <v>2025</v>
      </c>
    </row>
    <row r="17" spans="1:20" x14ac:dyDescent="0.25">
      <c r="A17" s="8">
        <v>45776</v>
      </c>
      <c r="B17" s="3" t="s">
        <v>13285</v>
      </c>
      <c r="C17" s="3" t="s">
        <v>13286</v>
      </c>
      <c r="D17" s="3" t="s">
        <v>13287</v>
      </c>
      <c r="E17" s="3" t="s">
        <v>13288</v>
      </c>
      <c r="F17" s="3" t="s">
        <v>120</v>
      </c>
      <c r="G17" s="3">
        <v>4202929100</v>
      </c>
      <c r="H17" s="3" t="s">
        <v>13289</v>
      </c>
      <c r="I17" s="3" t="s">
        <v>13290</v>
      </c>
      <c r="J17" s="3">
        <v>200</v>
      </c>
      <c r="K17" s="3">
        <v>12.4</v>
      </c>
      <c r="L17" s="3">
        <v>16.559999999999999</v>
      </c>
      <c r="M17" s="3" t="s">
        <v>123</v>
      </c>
      <c r="N17" s="3">
        <v>3</v>
      </c>
      <c r="O17" s="3">
        <v>674.22</v>
      </c>
      <c r="P17" s="3">
        <v>42</v>
      </c>
      <c r="Q17" s="3">
        <v>4202</v>
      </c>
      <c r="R17" s="3">
        <v>420292</v>
      </c>
      <c r="S17" s="3">
        <v>4</v>
      </c>
      <c r="T17" s="3">
        <v>2025</v>
      </c>
    </row>
    <row r="18" spans="1:20" x14ac:dyDescent="0.25">
      <c r="A18" s="8">
        <v>45775</v>
      </c>
      <c r="B18" s="3" t="s">
        <v>11845</v>
      </c>
      <c r="C18" s="3" t="s">
        <v>13291</v>
      </c>
      <c r="D18" s="3" t="s">
        <v>11847</v>
      </c>
      <c r="E18" s="3" t="s">
        <v>11848</v>
      </c>
      <c r="F18" s="3" t="s">
        <v>120</v>
      </c>
      <c r="G18" s="3">
        <v>6203411000</v>
      </c>
      <c r="H18" s="3" t="s">
        <v>13292</v>
      </c>
      <c r="I18" s="3" t="s">
        <v>13293</v>
      </c>
      <c r="J18" s="3">
        <v>1</v>
      </c>
      <c r="K18" s="3">
        <v>0.38</v>
      </c>
      <c r="L18" s="3">
        <v>0.71</v>
      </c>
      <c r="M18" s="3" t="s">
        <v>123</v>
      </c>
      <c r="N18" s="3">
        <v>2</v>
      </c>
      <c r="O18" s="3">
        <v>53.56</v>
      </c>
      <c r="P18" s="3">
        <v>62</v>
      </c>
      <c r="Q18" s="3">
        <v>6203</v>
      </c>
      <c r="R18" s="3">
        <v>620341</v>
      </c>
      <c r="S18" s="3">
        <v>4</v>
      </c>
      <c r="T18" s="3">
        <v>2025</v>
      </c>
    </row>
    <row r="19" spans="1:20" x14ac:dyDescent="0.25">
      <c r="A19" s="8">
        <v>45775</v>
      </c>
      <c r="B19" s="3" t="s">
        <v>13294</v>
      </c>
      <c r="C19" s="3" t="s">
        <v>13295</v>
      </c>
      <c r="D19" s="3" t="s">
        <v>13296</v>
      </c>
      <c r="E19" s="3" t="s">
        <v>13297</v>
      </c>
      <c r="F19" s="3" t="s">
        <v>120</v>
      </c>
      <c r="G19" s="3">
        <v>6206300000</v>
      </c>
      <c r="H19" s="3" t="s">
        <v>273</v>
      </c>
      <c r="I19" s="3" t="s">
        <v>13298</v>
      </c>
      <c r="J19" s="3">
        <v>3</v>
      </c>
      <c r="K19" s="3">
        <v>1.05</v>
      </c>
      <c r="L19" s="3">
        <v>1.35</v>
      </c>
      <c r="M19" s="3" t="s">
        <v>123</v>
      </c>
      <c r="N19" s="3">
        <v>4</v>
      </c>
      <c r="O19" s="3">
        <v>314.62</v>
      </c>
      <c r="P19" s="3">
        <v>62</v>
      </c>
      <c r="Q19" s="3">
        <v>6206</v>
      </c>
      <c r="R19" s="3">
        <v>620630</v>
      </c>
      <c r="S19" s="3">
        <v>4</v>
      </c>
      <c r="T19" s="3">
        <v>2025</v>
      </c>
    </row>
    <row r="20" spans="1:20" x14ac:dyDescent="0.25">
      <c r="A20" s="8">
        <v>45775</v>
      </c>
      <c r="B20" s="3" t="s">
        <v>266</v>
      </c>
      <c r="C20" s="3" t="s">
        <v>267</v>
      </c>
      <c r="D20" s="3" t="s">
        <v>256</v>
      </c>
      <c r="E20" s="3" t="s">
        <v>257</v>
      </c>
      <c r="F20" s="3" t="s">
        <v>120</v>
      </c>
      <c r="G20" s="3">
        <v>6403999800</v>
      </c>
      <c r="H20" s="3" t="s">
        <v>268</v>
      </c>
      <c r="I20" s="3" t="s">
        <v>13299</v>
      </c>
      <c r="J20" s="3">
        <v>9</v>
      </c>
      <c r="K20" s="3">
        <v>4.4580000000000002</v>
      </c>
      <c r="L20" s="3">
        <v>7.9939999999999998</v>
      </c>
      <c r="M20" s="3" t="s">
        <v>260</v>
      </c>
      <c r="N20" s="3">
        <v>26</v>
      </c>
      <c r="O20" s="3">
        <v>409.41</v>
      </c>
      <c r="P20" s="3">
        <v>64</v>
      </c>
      <c r="Q20" s="3">
        <v>6403</v>
      </c>
      <c r="R20" s="3">
        <v>640399</v>
      </c>
      <c r="S20" s="3">
        <v>4</v>
      </c>
      <c r="T20" s="3">
        <v>2025</v>
      </c>
    </row>
    <row r="21" spans="1:20" x14ac:dyDescent="0.25">
      <c r="A21" s="8">
        <v>45775</v>
      </c>
      <c r="B21" s="3" t="s">
        <v>9703</v>
      </c>
      <c r="C21" s="3" t="s">
        <v>9704</v>
      </c>
      <c r="D21" s="3" t="s">
        <v>9705</v>
      </c>
      <c r="E21" s="3" t="s">
        <v>9706</v>
      </c>
      <c r="F21" s="3" t="s">
        <v>120</v>
      </c>
      <c r="G21" s="3">
        <v>6204691800</v>
      </c>
      <c r="H21" s="3" t="s">
        <v>252</v>
      </c>
      <c r="I21" s="3" t="s">
        <v>13300</v>
      </c>
      <c r="J21" s="3">
        <v>3</v>
      </c>
      <c r="K21" s="3">
        <v>1.73</v>
      </c>
      <c r="L21" s="3">
        <v>1.96</v>
      </c>
      <c r="M21" s="3" t="s">
        <v>123</v>
      </c>
      <c r="N21" s="3">
        <v>48</v>
      </c>
      <c r="O21" s="3">
        <v>343.42</v>
      </c>
      <c r="P21" s="3">
        <v>62</v>
      </c>
      <c r="Q21" s="3">
        <v>6204</v>
      </c>
      <c r="R21" s="3">
        <v>620469</v>
      </c>
      <c r="S21" s="3">
        <v>4</v>
      </c>
      <c r="T21" s="3">
        <v>2025</v>
      </c>
    </row>
    <row r="22" spans="1:20" x14ac:dyDescent="0.25">
      <c r="A22" s="8">
        <v>45775</v>
      </c>
      <c r="B22" s="3" t="s">
        <v>13301</v>
      </c>
      <c r="C22" s="3" t="s">
        <v>13302</v>
      </c>
      <c r="D22" s="3" t="s">
        <v>13303</v>
      </c>
      <c r="E22" s="3" t="s">
        <v>13304</v>
      </c>
      <c r="F22" s="3" t="s">
        <v>120</v>
      </c>
      <c r="G22" s="3">
        <v>6109909000</v>
      </c>
      <c r="H22" s="3" t="s">
        <v>13305</v>
      </c>
      <c r="I22" s="3" t="s">
        <v>13306</v>
      </c>
      <c r="J22" s="3">
        <v>4</v>
      </c>
      <c r="K22" s="3">
        <v>1.36</v>
      </c>
      <c r="L22" s="3">
        <v>1.66</v>
      </c>
      <c r="M22" s="3" t="s">
        <v>123</v>
      </c>
      <c r="N22" s="3">
        <v>8</v>
      </c>
      <c r="O22" s="3">
        <v>736.73</v>
      </c>
      <c r="P22" s="3">
        <v>61</v>
      </c>
      <c r="Q22" s="3">
        <v>6109</v>
      </c>
      <c r="R22" s="3">
        <v>610990</v>
      </c>
      <c r="S22" s="3">
        <v>4</v>
      </c>
      <c r="T22" s="3">
        <v>2025</v>
      </c>
    </row>
    <row r="23" spans="1:20" x14ac:dyDescent="0.25">
      <c r="A23" s="8">
        <v>45775</v>
      </c>
      <c r="B23" s="3" t="s">
        <v>13307</v>
      </c>
      <c r="C23" s="3" t="s">
        <v>13308</v>
      </c>
      <c r="D23" s="3" t="s">
        <v>13309</v>
      </c>
      <c r="E23" s="3" t="s">
        <v>13310</v>
      </c>
      <c r="F23" s="3" t="s">
        <v>120</v>
      </c>
      <c r="G23" s="3">
        <v>8507208008</v>
      </c>
      <c r="H23" s="3" t="s">
        <v>10603</v>
      </c>
      <c r="I23" s="3" t="s">
        <v>13311</v>
      </c>
      <c r="J23" s="3">
        <v>44</v>
      </c>
      <c r="K23" s="3">
        <v>1360</v>
      </c>
      <c r="L23" s="3">
        <v>1420</v>
      </c>
      <c r="M23" s="3" t="s">
        <v>123</v>
      </c>
      <c r="N23" s="3">
        <v>2</v>
      </c>
      <c r="O23" s="3">
        <v>7646.81</v>
      </c>
      <c r="P23" s="3">
        <v>85</v>
      </c>
      <c r="Q23" s="3">
        <v>8507</v>
      </c>
      <c r="R23" s="3">
        <v>850720</v>
      </c>
      <c r="S23" s="3">
        <v>4</v>
      </c>
      <c r="T23" s="3">
        <v>2025</v>
      </c>
    </row>
    <row r="24" spans="1:20" x14ac:dyDescent="0.25">
      <c r="A24" s="8">
        <v>45775</v>
      </c>
      <c r="B24" s="3" t="s">
        <v>13312</v>
      </c>
      <c r="C24" s="3" t="s">
        <v>13313</v>
      </c>
      <c r="D24" s="3" t="s">
        <v>13314</v>
      </c>
      <c r="E24" s="3" t="s">
        <v>13315</v>
      </c>
      <c r="F24" s="3" t="s">
        <v>120</v>
      </c>
      <c r="G24" s="3">
        <v>5702311000</v>
      </c>
      <c r="H24" s="3" t="s">
        <v>13316</v>
      </c>
      <c r="I24" s="3" t="s">
        <v>13317</v>
      </c>
      <c r="J24" s="3">
        <v>10</v>
      </c>
      <c r="K24" s="3">
        <v>18</v>
      </c>
      <c r="L24" s="3">
        <v>23</v>
      </c>
      <c r="M24" s="3" t="s">
        <v>1683</v>
      </c>
      <c r="N24" s="3">
        <v>1</v>
      </c>
      <c r="O24" s="3">
        <v>2322.52</v>
      </c>
      <c r="P24" s="3">
        <v>57</v>
      </c>
      <c r="Q24" s="3">
        <v>5702</v>
      </c>
      <c r="R24" s="3">
        <v>570231</v>
      </c>
      <c r="S24" s="3">
        <v>4</v>
      </c>
      <c r="T24" s="3">
        <v>2025</v>
      </c>
    </row>
    <row r="25" spans="1:20" x14ac:dyDescent="0.25">
      <c r="A25" s="8">
        <v>45774</v>
      </c>
      <c r="B25" s="3" t="s">
        <v>13318</v>
      </c>
      <c r="C25" s="3" t="s">
        <v>13319</v>
      </c>
      <c r="D25" s="3" t="s">
        <v>13320</v>
      </c>
      <c r="E25" s="3" t="s">
        <v>13321</v>
      </c>
      <c r="F25" s="3" t="s">
        <v>437</v>
      </c>
      <c r="G25" s="3">
        <v>62033300</v>
      </c>
      <c r="H25" s="3" t="s">
        <v>904</v>
      </c>
      <c r="I25" s="3" t="s">
        <v>13322</v>
      </c>
      <c r="J25" s="3">
        <v>3</v>
      </c>
      <c r="K25" s="3">
        <v>3.2</v>
      </c>
      <c r="L25" s="3">
        <v>4.2</v>
      </c>
      <c r="M25" s="3" t="s">
        <v>440</v>
      </c>
      <c r="N25" s="3">
        <v>1</v>
      </c>
      <c r="O25" s="3">
        <v>15.37</v>
      </c>
      <c r="P25" s="3">
        <v>62</v>
      </c>
      <c r="Q25" s="3">
        <v>6203</v>
      </c>
      <c r="R25" s="3">
        <v>620333</v>
      </c>
      <c r="S25" s="3">
        <v>4</v>
      </c>
      <c r="T25" s="3">
        <v>2025</v>
      </c>
    </row>
  </sheetData>
  <pageMargins left="0.75" right="0.75" top="1" bottom="1" header="0.5" footer="0.5"/>
  <drawing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9938-861F-4888-90B8-F1B3A5BF9F5C}">
  <dimension ref="A7:T24"/>
  <sheetViews>
    <sheetView showGridLines="0" topLeftCell="C1" workbookViewId="0">
      <pane ySplit="8" topLeftCell="A9" activePane="bottomLeft" state="frozenSplit"/>
      <selection pane="bottomLeft" activeCell="E8" sqref="E8"/>
    </sheetView>
  </sheetViews>
  <sheetFormatPr defaultRowHeight="15" x14ac:dyDescent="0.25"/>
  <cols>
    <col min="1" max="1" width="11.140625" bestFit="1" customWidth="1"/>
    <col min="2" max="2" width="64" bestFit="1" customWidth="1"/>
    <col min="3" max="3" width="84.42578125" bestFit="1" customWidth="1"/>
    <col min="4" max="4" width="62.42578125" bestFit="1" customWidth="1"/>
    <col min="5" max="5" width="110.85546875" bestFit="1" customWidth="1"/>
    <col min="6" max="6" width="14.5703125" bestFit="1" customWidth="1"/>
    <col min="7" max="7" width="11" bestFit="1" customWidth="1"/>
    <col min="8" max="9" width="255.7109375" bestFit="1" customWidth="1"/>
    <col min="10" max="10" width="8.7109375" bestFit="1" customWidth="1"/>
    <col min="11" max="11" width="15.5703125" bestFit="1" customWidth="1"/>
    <col min="12" max="12" width="17.42578125" bestFit="1" customWidth="1"/>
    <col min="13" max="13" width="5.570312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1358</v>
      </c>
    </row>
    <row r="8" spans="1:20"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115</v>
      </c>
      <c r="O8" s="7" t="s">
        <v>13</v>
      </c>
      <c r="P8" s="7" t="s">
        <v>14</v>
      </c>
      <c r="Q8" s="7" t="s">
        <v>15</v>
      </c>
      <c r="R8" s="7" t="s">
        <v>16</v>
      </c>
      <c r="S8" s="7" t="s">
        <v>17</v>
      </c>
      <c r="T8" s="7" t="s">
        <v>18</v>
      </c>
    </row>
    <row r="9" spans="1:20" x14ac:dyDescent="0.25">
      <c r="A9" s="8">
        <v>45777</v>
      </c>
      <c r="B9" s="3" t="s">
        <v>1359</v>
      </c>
      <c r="C9" s="3" t="s">
        <v>1360</v>
      </c>
      <c r="D9" s="3" t="s">
        <v>1361</v>
      </c>
      <c r="E9" s="3" t="s">
        <v>1362</v>
      </c>
      <c r="F9" s="3" t="s">
        <v>120</v>
      </c>
      <c r="G9" s="3">
        <v>8421398006</v>
      </c>
      <c r="H9" s="3" t="s">
        <v>1363</v>
      </c>
      <c r="I9" s="3" t="s">
        <v>1364</v>
      </c>
      <c r="J9" s="3">
        <v>1</v>
      </c>
      <c r="K9" s="3">
        <v>223.70699999999999</v>
      </c>
      <c r="L9" s="3">
        <v>336.03</v>
      </c>
      <c r="M9" s="3" t="s">
        <v>123</v>
      </c>
      <c r="N9" s="3">
        <v>1</v>
      </c>
      <c r="O9" s="3">
        <v>26424.09</v>
      </c>
      <c r="P9" s="3">
        <v>84</v>
      </c>
      <c r="Q9" s="3">
        <v>8421</v>
      </c>
      <c r="R9" s="3">
        <v>842139</v>
      </c>
      <c r="S9" s="3">
        <v>4</v>
      </c>
      <c r="T9" s="3">
        <v>2025</v>
      </c>
    </row>
    <row r="10" spans="1:20" x14ac:dyDescent="0.25">
      <c r="A10" s="8">
        <v>45776</v>
      </c>
      <c r="B10" s="3" t="s">
        <v>1365</v>
      </c>
      <c r="C10" s="3" t="s">
        <v>1366</v>
      </c>
      <c r="D10" s="3" t="s">
        <v>1367</v>
      </c>
      <c r="E10" s="3" t="s">
        <v>1368</v>
      </c>
      <c r="F10" s="3" t="s">
        <v>120</v>
      </c>
      <c r="G10" s="3">
        <v>8517790009</v>
      </c>
      <c r="H10" s="3" t="s">
        <v>1369</v>
      </c>
      <c r="I10" s="3" t="s">
        <v>1370</v>
      </c>
      <c r="J10" s="3">
        <v>1</v>
      </c>
      <c r="K10" s="3">
        <v>8.3000000000000004E-2</v>
      </c>
      <c r="L10" s="3">
        <v>0.1</v>
      </c>
      <c r="M10" s="3" t="s">
        <v>123</v>
      </c>
      <c r="N10" s="3">
        <v>1</v>
      </c>
      <c r="O10" s="3">
        <v>14.86</v>
      </c>
      <c r="P10" s="3">
        <v>85</v>
      </c>
      <c r="Q10" s="3">
        <v>8517</v>
      </c>
      <c r="R10" s="3">
        <v>851779</v>
      </c>
      <c r="S10" s="3">
        <v>4</v>
      </c>
      <c r="T10" s="3">
        <v>2025</v>
      </c>
    </row>
    <row r="11" spans="1:20" x14ac:dyDescent="0.25">
      <c r="A11" s="8">
        <v>45776</v>
      </c>
      <c r="B11" s="3" t="s">
        <v>1371</v>
      </c>
      <c r="C11" s="3" t="s">
        <v>1372</v>
      </c>
      <c r="D11" s="3" t="s">
        <v>1373</v>
      </c>
      <c r="E11" s="3" t="s">
        <v>1374</v>
      </c>
      <c r="F11" s="3" t="s">
        <v>120</v>
      </c>
      <c r="G11" s="3">
        <v>8507102003</v>
      </c>
      <c r="H11" s="3" t="s">
        <v>1375</v>
      </c>
      <c r="I11" s="3" t="s">
        <v>1376</v>
      </c>
      <c r="J11" s="3">
        <v>128</v>
      </c>
      <c r="K11" s="3">
        <v>2342</v>
      </c>
      <c r="L11" s="3">
        <v>2412</v>
      </c>
      <c r="M11" s="3" t="s">
        <v>123</v>
      </c>
      <c r="N11" s="3">
        <v>52</v>
      </c>
      <c r="O11" s="3">
        <v>4336.6400000000003</v>
      </c>
      <c r="P11" s="3">
        <v>85</v>
      </c>
      <c r="Q11" s="3">
        <v>8507</v>
      </c>
      <c r="R11" s="3">
        <v>850710</v>
      </c>
      <c r="S11" s="3">
        <v>4</v>
      </c>
      <c r="T11" s="3">
        <v>2025</v>
      </c>
    </row>
    <row r="12" spans="1:20" x14ac:dyDescent="0.25">
      <c r="A12" s="8">
        <v>45776</v>
      </c>
      <c r="B12" s="3" t="s">
        <v>1377</v>
      </c>
      <c r="C12" s="3" t="s">
        <v>1378</v>
      </c>
      <c r="D12" s="3" t="s">
        <v>1379</v>
      </c>
      <c r="E12" s="3" t="s">
        <v>1380</v>
      </c>
      <c r="F12" s="3" t="s">
        <v>120</v>
      </c>
      <c r="G12" s="3">
        <v>8906901000</v>
      </c>
      <c r="H12" s="3" t="s">
        <v>1381</v>
      </c>
      <c r="I12" s="3" t="s">
        <v>1382</v>
      </c>
      <c r="J12" s="3">
        <v>1</v>
      </c>
      <c r="K12" s="3">
        <v>94000</v>
      </c>
      <c r="L12" s="3">
        <v>94000</v>
      </c>
      <c r="M12" s="3" t="s">
        <v>123</v>
      </c>
      <c r="N12" s="3">
        <v>1</v>
      </c>
      <c r="O12" s="3">
        <v>2350000</v>
      </c>
      <c r="P12" s="3">
        <v>89</v>
      </c>
      <c r="Q12" s="3">
        <v>8906</v>
      </c>
      <c r="R12" s="3">
        <v>890690</v>
      </c>
      <c r="S12" s="3">
        <v>4</v>
      </c>
      <c r="T12" s="3">
        <v>2025</v>
      </c>
    </row>
    <row r="13" spans="1:20" x14ac:dyDescent="0.25">
      <c r="A13" s="8">
        <v>45776</v>
      </c>
      <c r="B13" s="3" t="s">
        <v>1383</v>
      </c>
      <c r="C13" s="3" t="s">
        <v>1384</v>
      </c>
      <c r="D13" s="3" t="s">
        <v>1385</v>
      </c>
      <c r="E13" s="3" t="s">
        <v>1386</v>
      </c>
      <c r="F13" s="3" t="s">
        <v>120</v>
      </c>
      <c r="G13" s="3">
        <v>2203000100</v>
      </c>
      <c r="H13" s="3" t="s">
        <v>1387</v>
      </c>
      <c r="I13" s="3" t="s">
        <v>1388</v>
      </c>
      <c r="J13" s="3">
        <v>29208</v>
      </c>
      <c r="K13" s="3">
        <v>46246</v>
      </c>
      <c r="L13" s="3">
        <v>46656</v>
      </c>
      <c r="M13" s="3" t="s">
        <v>1389</v>
      </c>
      <c r="N13" s="3">
        <v>4868</v>
      </c>
      <c r="O13" s="3">
        <v>26822.68</v>
      </c>
      <c r="P13" s="3">
        <v>22</v>
      </c>
      <c r="Q13" s="3">
        <v>2203</v>
      </c>
      <c r="R13" s="3">
        <v>220300</v>
      </c>
      <c r="S13" s="3">
        <v>4</v>
      </c>
      <c r="T13" s="3">
        <v>2025</v>
      </c>
    </row>
    <row r="14" spans="1:20" x14ac:dyDescent="0.25">
      <c r="A14" s="8">
        <v>45775</v>
      </c>
      <c r="B14" s="3" t="s">
        <v>1390</v>
      </c>
      <c r="C14" s="3" t="s">
        <v>1391</v>
      </c>
      <c r="D14" s="3" t="s">
        <v>1392</v>
      </c>
      <c r="E14" s="3" t="s">
        <v>1393</v>
      </c>
      <c r="F14" s="3" t="s">
        <v>120</v>
      </c>
      <c r="G14" s="3">
        <v>9015801100</v>
      </c>
      <c r="H14" s="3" t="s">
        <v>1394</v>
      </c>
      <c r="I14" s="3" t="s">
        <v>1395</v>
      </c>
      <c r="J14" s="3">
        <v>1</v>
      </c>
      <c r="K14" s="3">
        <v>54</v>
      </c>
      <c r="L14" s="3">
        <v>67</v>
      </c>
      <c r="M14" s="3" t="s">
        <v>123</v>
      </c>
      <c r="N14" s="3">
        <v>1</v>
      </c>
      <c r="O14" s="3">
        <v>541.73</v>
      </c>
      <c r="P14" s="3">
        <v>90</v>
      </c>
      <c r="Q14" s="3">
        <v>9015</v>
      </c>
      <c r="R14" s="3">
        <v>901580</v>
      </c>
      <c r="S14" s="3">
        <v>4</v>
      </c>
      <c r="T14" s="3">
        <v>2025</v>
      </c>
    </row>
    <row r="15" spans="1:20" x14ac:dyDescent="0.25">
      <c r="A15" s="8">
        <v>45772</v>
      </c>
      <c r="B15" s="3" t="s">
        <v>1396</v>
      </c>
      <c r="C15" s="3" t="s">
        <v>1397</v>
      </c>
      <c r="D15" s="3" t="s">
        <v>1373</v>
      </c>
      <c r="E15" s="3" t="s">
        <v>1374</v>
      </c>
      <c r="F15" s="3" t="s">
        <v>120</v>
      </c>
      <c r="G15" s="3">
        <v>8507102003</v>
      </c>
      <c r="H15" s="3" t="s">
        <v>1375</v>
      </c>
      <c r="I15" s="3" t="s">
        <v>1398</v>
      </c>
      <c r="J15" s="3">
        <v>192</v>
      </c>
      <c r="K15" s="3">
        <v>8544</v>
      </c>
      <c r="L15" s="3">
        <v>8744</v>
      </c>
      <c r="M15" s="3" t="s">
        <v>123</v>
      </c>
      <c r="N15" s="3">
        <v>21</v>
      </c>
      <c r="O15" s="3">
        <v>14125.44</v>
      </c>
      <c r="P15" s="3">
        <v>85</v>
      </c>
      <c r="Q15" s="3">
        <v>8507</v>
      </c>
      <c r="R15" s="3">
        <v>850710</v>
      </c>
      <c r="S15" s="3">
        <v>4</v>
      </c>
      <c r="T15" s="3">
        <v>2025</v>
      </c>
    </row>
    <row r="16" spans="1:20" x14ac:dyDescent="0.25">
      <c r="A16" s="8">
        <v>45769</v>
      </c>
      <c r="B16" s="3" t="s">
        <v>1399</v>
      </c>
      <c r="C16" s="3" t="s">
        <v>1400</v>
      </c>
      <c r="D16" s="3" t="s">
        <v>1385</v>
      </c>
      <c r="E16" s="3" t="s">
        <v>1386</v>
      </c>
      <c r="F16" s="3" t="s">
        <v>120</v>
      </c>
      <c r="G16" s="3">
        <v>2203000100</v>
      </c>
      <c r="H16" s="3" t="s">
        <v>1387</v>
      </c>
      <c r="I16" s="3" t="s">
        <v>1388</v>
      </c>
      <c r="J16" s="3">
        <v>11880</v>
      </c>
      <c r="K16" s="3">
        <v>18810</v>
      </c>
      <c r="L16" s="3">
        <v>19455</v>
      </c>
      <c r="M16" s="3" t="s">
        <v>1389</v>
      </c>
      <c r="N16" s="3">
        <v>22</v>
      </c>
      <c r="O16" s="3">
        <v>10909.8</v>
      </c>
      <c r="P16" s="3">
        <v>22</v>
      </c>
      <c r="Q16" s="3">
        <v>2203</v>
      </c>
      <c r="R16" s="3">
        <v>220300</v>
      </c>
      <c r="S16" s="3">
        <v>4</v>
      </c>
      <c r="T16" s="3">
        <v>2025</v>
      </c>
    </row>
    <row r="17" spans="1:20" x14ac:dyDescent="0.25">
      <c r="A17" s="8">
        <v>45768</v>
      </c>
      <c r="B17" s="3" t="s">
        <v>1401</v>
      </c>
      <c r="C17" s="3" t="s">
        <v>1402</v>
      </c>
      <c r="D17" s="3" t="s">
        <v>1403</v>
      </c>
      <c r="E17" s="3" t="s">
        <v>1404</v>
      </c>
      <c r="F17" s="3" t="s">
        <v>120</v>
      </c>
      <c r="G17" s="3">
        <v>8471607000</v>
      </c>
      <c r="H17" s="3" t="s">
        <v>1405</v>
      </c>
      <c r="I17" s="3" t="s">
        <v>1406</v>
      </c>
      <c r="J17" s="3">
        <v>70</v>
      </c>
      <c r="K17" s="3">
        <v>10.15</v>
      </c>
      <c r="L17" s="3">
        <v>11.82</v>
      </c>
      <c r="M17" s="3" t="s">
        <v>123</v>
      </c>
      <c r="N17" s="3">
        <v>19</v>
      </c>
      <c r="O17" s="3">
        <v>756</v>
      </c>
      <c r="P17" s="3">
        <v>84</v>
      </c>
      <c r="Q17" s="3">
        <v>8471</v>
      </c>
      <c r="R17" s="3">
        <v>847160</v>
      </c>
      <c r="S17" s="3">
        <v>4</v>
      </c>
      <c r="T17" s="3">
        <v>2025</v>
      </c>
    </row>
    <row r="18" spans="1:20" x14ac:dyDescent="0.25">
      <c r="A18" s="8">
        <v>45765</v>
      </c>
      <c r="B18" s="3" t="s">
        <v>1407</v>
      </c>
      <c r="C18" s="3" t="s">
        <v>1408</v>
      </c>
      <c r="D18" s="3" t="s">
        <v>1409</v>
      </c>
      <c r="E18" s="3" t="s">
        <v>1410</v>
      </c>
      <c r="F18" s="3" t="s">
        <v>120</v>
      </c>
      <c r="G18" s="3">
        <v>6402993900</v>
      </c>
      <c r="H18" s="3" t="s">
        <v>1411</v>
      </c>
      <c r="I18" s="3" t="s">
        <v>1412</v>
      </c>
      <c r="J18" s="3">
        <v>29</v>
      </c>
      <c r="K18" s="3">
        <v>8.56</v>
      </c>
      <c r="L18" s="3">
        <v>10.59</v>
      </c>
      <c r="M18" s="3" t="s">
        <v>260</v>
      </c>
      <c r="N18" s="3">
        <v>334</v>
      </c>
      <c r="O18" s="3">
        <v>323.64</v>
      </c>
      <c r="P18" s="3">
        <v>64</v>
      </c>
      <c r="Q18" s="3">
        <v>6402</v>
      </c>
      <c r="R18" s="3">
        <v>640299</v>
      </c>
      <c r="S18" s="3">
        <v>4</v>
      </c>
      <c r="T18" s="3">
        <v>2025</v>
      </c>
    </row>
    <row r="19" spans="1:20" x14ac:dyDescent="0.25">
      <c r="A19" s="8">
        <v>45765</v>
      </c>
      <c r="B19" s="3" t="s">
        <v>1413</v>
      </c>
      <c r="C19" s="3" t="s">
        <v>1414</v>
      </c>
      <c r="D19" s="3" t="s">
        <v>1415</v>
      </c>
      <c r="E19" s="3" t="s">
        <v>1416</v>
      </c>
      <c r="F19" s="3" t="s">
        <v>120</v>
      </c>
      <c r="G19" s="3">
        <v>8422400008</v>
      </c>
      <c r="H19" s="3" t="s">
        <v>1417</v>
      </c>
      <c r="I19" s="3" t="s">
        <v>1418</v>
      </c>
      <c r="J19" s="3">
        <v>1</v>
      </c>
      <c r="K19" s="3">
        <v>1500</v>
      </c>
      <c r="L19" s="3">
        <v>2000</v>
      </c>
      <c r="M19" s="3" t="s">
        <v>123</v>
      </c>
      <c r="N19" s="3">
        <v>1</v>
      </c>
      <c r="O19" s="3">
        <v>255000</v>
      </c>
      <c r="P19" s="3">
        <v>84</v>
      </c>
      <c r="Q19" s="3">
        <v>8422</v>
      </c>
      <c r="R19" s="3">
        <v>842240</v>
      </c>
      <c r="S19" s="3">
        <v>4</v>
      </c>
      <c r="T19" s="3">
        <v>2025</v>
      </c>
    </row>
    <row r="20" spans="1:20" x14ac:dyDescent="0.25">
      <c r="A20" s="8">
        <v>45764</v>
      </c>
      <c r="B20" s="3" t="s">
        <v>1419</v>
      </c>
      <c r="C20" s="3" t="s">
        <v>1420</v>
      </c>
      <c r="D20" s="3" t="s">
        <v>1421</v>
      </c>
      <c r="E20" s="3" t="s">
        <v>1422</v>
      </c>
      <c r="F20" s="3" t="s">
        <v>120</v>
      </c>
      <c r="G20" s="3">
        <v>8420108000</v>
      </c>
      <c r="H20" s="3" t="s">
        <v>1423</v>
      </c>
      <c r="I20" s="3" t="s">
        <v>1424</v>
      </c>
      <c r="J20" s="3">
        <v>1</v>
      </c>
      <c r="K20" s="3">
        <v>2540</v>
      </c>
      <c r="L20" s="3">
        <v>2855</v>
      </c>
      <c r="M20" s="3" t="s">
        <v>123</v>
      </c>
      <c r="N20" s="3">
        <v>5</v>
      </c>
      <c r="O20" s="3">
        <v>57000</v>
      </c>
      <c r="P20" s="3">
        <v>84</v>
      </c>
      <c r="Q20" s="3">
        <v>8420</v>
      </c>
      <c r="R20" s="3">
        <v>842010</v>
      </c>
      <c r="S20" s="3">
        <v>4</v>
      </c>
      <c r="T20" s="3">
        <v>2025</v>
      </c>
    </row>
    <row r="21" spans="1:20" x14ac:dyDescent="0.25">
      <c r="A21" s="8">
        <v>45763</v>
      </c>
      <c r="B21" s="3" t="s">
        <v>1425</v>
      </c>
      <c r="C21" s="3" t="s">
        <v>1426</v>
      </c>
      <c r="D21" s="3" t="s">
        <v>1427</v>
      </c>
      <c r="E21" s="3" t="s">
        <v>1428</v>
      </c>
      <c r="F21" s="3" t="s">
        <v>120</v>
      </c>
      <c r="G21" s="3">
        <v>8517620009</v>
      </c>
      <c r="H21" s="3" t="s">
        <v>1429</v>
      </c>
      <c r="I21" s="3" t="s">
        <v>1430</v>
      </c>
      <c r="J21" s="3">
        <v>168</v>
      </c>
      <c r="K21" s="3">
        <v>47.04</v>
      </c>
      <c r="L21" s="3">
        <v>97.44</v>
      </c>
      <c r="M21" s="3" t="s">
        <v>123</v>
      </c>
      <c r="N21" s="3">
        <v>3</v>
      </c>
      <c r="O21" s="3">
        <v>7818.72</v>
      </c>
      <c r="P21" s="3">
        <v>85</v>
      </c>
      <c r="Q21" s="3">
        <v>8517</v>
      </c>
      <c r="R21" s="3">
        <v>851762</v>
      </c>
      <c r="S21" s="3">
        <v>4</v>
      </c>
      <c r="T21" s="3">
        <v>2025</v>
      </c>
    </row>
    <row r="22" spans="1:20" x14ac:dyDescent="0.25">
      <c r="A22" s="8">
        <v>45763</v>
      </c>
      <c r="B22" s="3" t="s">
        <v>1431</v>
      </c>
      <c r="C22" s="3" t="s">
        <v>1432</v>
      </c>
      <c r="D22" s="3" t="s">
        <v>1433</v>
      </c>
      <c r="E22" s="3" t="s">
        <v>1434</v>
      </c>
      <c r="F22" s="3" t="s">
        <v>120</v>
      </c>
      <c r="G22" s="3">
        <v>9015801100</v>
      </c>
      <c r="H22" s="3" t="s">
        <v>1394</v>
      </c>
      <c r="I22" s="3" t="s">
        <v>1435</v>
      </c>
      <c r="J22" s="3">
        <v>1</v>
      </c>
      <c r="K22" s="3">
        <v>857</v>
      </c>
      <c r="L22" s="3">
        <v>857</v>
      </c>
      <c r="M22" s="3" t="s">
        <v>123</v>
      </c>
      <c r="N22" s="3">
        <v>2</v>
      </c>
      <c r="O22" s="3">
        <v>100000</v>
      </c>
      <c r="P22" s="3">
        <v>90</v>
      </c>
      <c r="Q22" s="3">
        <v>9015</v>
      </c>
      <c r="R22" s="3">
        <v>901580</v>
      </c>
      <c r="S22" s="3">
        <v>4</v>
      </c>
      <c r="T22" s="3">
        <v>2025</v>
      </c>
    </row>
    <row r="23" spans="1:20" x14ac:dyDescent="0.25">
      <c r="A23" s="8">
        <v>45763</v>
      </c>
      <c r="B23" s="3" t="s">
        <v>1436</v>
      </c>
      <c r="C23" s="3" t="s">
        <v>1437</v>
      </c>
      <c r="D23" s="3" t="s">
        <v>1438</v>
      </c>
      <c r="E23" s="3" t="s">
        <v>1439</v>
      </c>
      <c r="F23" s="3" t="s">
        <v>120</v>
      </c>
      <c r="G23" s="3">
        <v>8427101000</v>
      </c>
      <c r="H23" s="3" t="s">
        <v>1440</v>
      </c>
      <c r="I23" s="3" t="s">
        <v>1441</v>
      </c>
      <c r="J23" s="3">
        <v>1</v>
      </c>
      <c r="K23" s="3">
        <v>1450</v>
      </c>
      <c r="L23" s="3">
        <v>1450</v>
      </c>
      <c r="M23" s="3" t="s">
        <v>123</v>
      </c>
      <c r="N23" s="3">
        <v>1</v>
      </c>
      <c r="O23" s="3">
        <v>13951</v>
      </c>
      <c r="P23" s="3">
        <v>84</v>
      </c>
      <c r="Q23" s="3">
        <v>8427</v>
      </c>
      <c r="R23" s="3">
        <v>842710</v>
      </c>
      <c r="S23" s="3">
        <v>4</v>
      </c>
      <c r="T23" s="3">
        <v>2025</v>
      </c>
    </row>
    <row r="24" spans="1:20" x14ac:dyDescent="0.25">
      <c r="A24" s="8">
        <v>45758</v>
      </c>
      <c r="B24" s="3" t="s">
        <v>1442</v>
      </c>
      <c r="C24" s="3" t="s">
        <v>1443</v>
      </c>
      <c r="D24" s="3" t="s">
        <v>1385</v>
      </c>
      <c r="E24" s="3" t="s">
        <v>1386</v>
      </c>
      <c r="F24" s="3" t="s">
        <v>120</v>
      </c>
      <c r="G24" s="3">
        <v>2203000100</v>
      </c>
      <c r="H24" s="3" t="s">
        <v>1387</v>
      </c>
      <c r="I24" s="3" t="s">
        <v>1388</v>
      </c>
      <c r="J24" s="3">
        <v>31320</v>
      </c>
      <c r="K24" s="3">
        <v>49590</v>
      </c>
      <c r="L24" s="3">
        <v>50000</v>
      </c>
      <c r="M24" s="3" t="s">
        <v>1389</v>
      </c>
      <c r="N24" s="3">
        <v>5220</v>
      </c>
      <c r="O24" s="3">
        <v>28762.2</v>
      </c>
      <c r="P24" s="3">
        <v>22</v>
      </c>
      <c r="Q24" s="3">
        <v>2203</v>
      </c>
      <c r="R24" s="3">
        <v>220300</v>
      </c>
      <c r="S24" s="3">
        <v>4</v>
      </c>
      <c r="T24" s="3">
        <v>2025</v>
      </c>
    </row>
  </sheetData>
  <pageMargins left="0.75" right="0.75" top="1" bottom="1" header="0.5" footer="0.5"/>
  <drawing r:id="rId1"/>
  <tableParts count="1">
    <tablePart r:id="rId2"/>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3A37A-9A53-4033-8E2E-804BD031E08E}">
  <dimension ref="A7:U26"/>
  <sheetViews>
    <sheetView showGridLines="0" workbookViewId="0">
      <pane ySplit="8" topLeftCell="A9" activePane="bottomLeft" state="frozenSplit"/>
      <selection activeCell="B1" sqref="B1"/>
      <selection pane="bottomLeft" activeCell="A8" sqref="A8"/>
    </sheetView>
  </sheetViews>
  <sheetFormatPr defaultRowHeight="15" x14ac:dyDescent="0.25"/>
  <cols>
    <col min="1" max="1" width="10.85546875" bestFit="1" customWidth="1"/>
    <col min="2" max="2" width="46.28515625" bestFit="1" customWidth="1"/>
    <col min="3" max="3" width="119.140625" bestFit="1" customWidth="1"/>
    <col min="4" max="4" width="33.140625" bestFit="1" customWidth="1"/>
    <col min="5" max="5" width="76" bestFit="1" customWidth="1"/>
    <col min="6" max="6" width="14.5703125" bestFit="1" customWidth="1"/>
    <col min="7" max="7" width="17.42578125" bestFit="1" customWidth="1"/>
    <col min="8" max="8" width="9" bestFit="1" customWidth="1"/>
    <col min="9" max="9" width="102.425781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13323</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13324</v>
      </c>
      <c r="C9" s="3" t="s">
        <v>13325</v>
      </c>
      <c r="D9" s="3" t="s">
        <v>13326</v>
      </c>
      <c r="E9" s="3" t="s">
        <v>13327</v>
      </c>
      <c r="F9" s="3" t="s">
        <v>437</v>
      </c>
      <c r="G9" s="3" t="s">
        <v>438</v>
      </c>
      <c r="H9" s="3">
        <v>61091000</v>
      </c>
      <c r="I9" s="3" t="s">
        <v>13328</v>
      </c>
      <c r="J9" s="3">
        <v>102160</v>
      </c>
      <c r="K9" s="3">
        <v>14786.98</v>
      </c>
      <c r="L9" s="3">
        <v>15915.71</v>
      </c>
      <c r="M9" s="3" t="s">
        <v>440</v>
      </c>
      <c r="N9" s="3" t="s">
        <v>441</v>
      </c>
      <c r="O9" s="3">
        <v>1022</v>
      </c>
      <c r="P9" s="3">
        <v>126175.51</v>
      </c>
      <c r="Q9" s="3">
        <v>61</v>
      </c>
      <c r="R9" s="3">
        <v>6109</v>
      </c>
      <c r="S9" s="3">
        <v>610910</v>
      </c>
      <c r="T9" s="3">
        <v>4</v>
      </c>
      <c r="U9" s="3">
        <v>2025</v>
      </c>
    </row>
    <row r="10" spans="1:21" x14ac:dyDescent="0.25">
      <c r="A10" s="8">
        <v>45777</v>
      </c>
      <c r="B10" s="3" t="s">
        <v>13329</v>
      </c>
      <c r="C10" s="3" t="s">
        <v>13330</v>
      </c>
      <c r="D10" s="3" t="s">
        <v>13331</v>
      </c>
      <c r="E10" s="3" t="s">
        <v>13332</v>
      </c>
      <c r="F10" s="3" t="s">
        <v>437</v>
      </c>
      <c r="G10" s="3" t="s">
        <v>438</v>
      </c>
      <c r="H10" s="3">
        <v>61143000</v>
      </c>
      <c r="I10" s="3" t="s">
        <v>13333</v>
      </c>
      <c r="J10" s="3">
        <v>33132</v>
      </c>
      <c r="K10" s="3">
        <v>5214.6000000000004</v>
      </c>
      <c r="L10" s="3">
        <v>5906.79</v>
      </c>
      <c r="M10" s="3" t="s">
        <v>440</v>
      </c>
      <c r="N10" s="3" t="s">
        <v>441</v>
      </c>
      <c r="O10" s="3">
        <v>406</v>
      </c>
      <c r="P10" s="3">
        <v>91799.02</v>
      </c>
      <c r="Q10" s="3">
        <v>61</v>
      </c>
      <c r="R10" s="3">
        <v>6114</v>
      </c>
      <c r="S10" s="3">
        <v>611430</v>
      </c>
      <c r="T10" s="3">
        <v>4</v>
      </c>
      <c r="U10" s="3">
        <v>2025</v>
      </c>
    </row>
    <row r="11" spans="1:21" x14ac:dyDescent="0.25">
      <c r="A11" s="8">
        <v>45777</v>
      </c>
      <c r="B11" s="3" t="s">
        <v>13334</v>
      </c>
      <c r="C11" s="3" t="s">
        <v>13335</v>
      </c>
      <c r="D11" s="3" t="s">
        <v>13336</v>
      </c>
      <c r="E11" s="3" t="s">
        <v>13337</v>
      </c>
      <c r="F11" s="3" t="s">
        <v>437</v>
      </c>
      <c r="G11" s="3" t="s">
        <v>438</v>
      </c>
      <c r="H11" s="3">
        <v>62044200</v>
      </c>
      <c r="I11" s="3" t="s">
        <v>13338</v>
      </c>
      <c r="J11" s="3">
        <v>2318</v>
      </c>
      <c r="K11" s="3">
        <v>1143.6199999999999</v>
      </c>
      <c r="L11" s="3">
        <v>1233.32</v>
      </c>
      <c r="M11" s="3" t="s">
        <v>440</v>
      </c>
      <c r="N11" s="3" t="s">
        <v>441</v>
      </c>
      <c r="O11" s="3">
        <v>69</v>
      </c>
      <c r="P11" s="3">
        <v>12871.29</v>
      </c>
      <c r="Q11" s="3">
        <v>62</v>
      </c>
      <c r="R11" s="3">
        <v>6204</v>
      </c>
      <c r="S11" s="3">
        <v>620442</v>
      </c>
      <c r="T11" s="3">
        <v>4</v>
      </c>
      <c r="U11" s="3">
        <v>2025</v>
      </c>
    </row>
    <row r="12" spans="1:21" x14ac:dyDescent="0.25">
      <c r="A12" s="8">
        <v>45776</v>
      </c>
      <c r="B12" s="3" t="s">
        <v>13339</v>
      </c>
      <c r="C12" s="3" t="s">
        <v>13340</v>
      </c>
      <c r="D12" s="3" t="s">
        <v>13341</v>
      </c>
      <c r="E12" s="3" t="s">
        <v>13342</v>
      </c>
      <c r="F12" s="3" t="s">
        <v>437</v>
      </c>
      <c r="G12" s="3" t="s">
        <v>438</v>
      </c>
      <c r="H12" s="3">
        <v>61051000</v>
      </c>
      <c r="I12" s="3" t="s">
        <v>13343</v>
      </c>
      <c r="J12" s="3">
        <v>3074</v>
      </c>
      <c r="K12" s="3">
        <v>511.75</v>
      </c>
      <c r="L12" s="3">
        <v>609.79999999999995</v>
      </c>
      <c r="M12" s="3" t="s">
        <v>440</v>
      </c>
      <c r="N12" s="3" t="s">
        <v>441</v>
      </c>
      <c r="O12" s="3">
        <v>53</v>
      </c>
      <c r="P12" s="3">
        <v>14198.59</v>
      </c>
      <c r="Q12" s="3">
        <v>61</v>
      </c>
      <c r="R12" s="3">
        <v>6105</v>
      </c>
      <c r="S12" s="3">
        <v>610510</v>
      </c>
      <c r="T12" s="3">
        <v>4</v>
      </c>
      <c r="U12" s="3">
        <v>2025</v>
      </c>
    </row>
    <row r="13" spans="1:21" x14ac:dyDescent="0.25">
      <c r="A13" s="8">
        <v>45776</v>
      </c>
      <c r="B13" s="3" t="s">
        <v>13344</v>
      </c>
      <c r="C13" s="3" t="s">
        <v>13345</v>
      </c>
      <c r="D13" s="3" t="s">
        <v>13346</v>
      </c>
      <c r="E13" s="3" t="s">
        <v>13347</v>
      </c>
      <c r="F13" s="3" t="s">
        <v>437</v>
      </c>
      <c r="G13" s="3" t="s">
        <v>438</v>
      </c>
      <c r="H13" s="3">
        <v>62034200</v>
      </c>
      <c r="I13" s="3" t="s">
        <v>13348</v>
      </c>
      <c r="J13" s="3">
        <v>2614</v>
      </c>
      <c r="K13" s="3">
        <v>1254.5999999999999</v>
      </c>
      <c r="L13" s="3">
        <v>1369.4</v>
      </c>
      <c r="M13" s="3" t="s">
        <v>440</v>
      </c>
      <c r="N13" s="3" t="s">
        <v>441</v>
      </c>
      <c r="O13" s="3">
        <v>82</v>
      </c>
      <c r="P13" s="3">
        <v>15486.07</v>
      </c>
      <c r="Q13" s="3">
        <v>62</v>
      </c>
      <c r="R13" s="3">
        <v>6203</v>
      </c>
      <c r="S13" s="3">
        <v>620342</v>
      </c>
      <c r="T13" s="3">
        <v>4</v>
      </c>
      <c r="U13" s="3">
        <v>2025</v>
      </c>
    </row>
    <row r="14" spans="1:21" x14ac:dyDescent="0.25">
      <c r="A14" s="8">
        <v>45776</v>
      </c>
      <c r="B14" s="3" t="s">
        <v>13349</v>
      </c>
      <c r="C14" s="3" t="s">
        <v>13350</v>
      </c>
      <c r="D14" s="3" t="s">
        <v>13351</v>
      </c>
      <c r="E14" s="3" t="s">
        <v>13352</v>
      </c>
      <c r="F14" s="3" t="s">
        <v>437</v>
      </c>
      <c r="G14" s="3" t="s">
        <v>1232</v>
      </c>
      <c r="H14" s="3">
        <v>61112000</v>
      </c>
      <c r="I14" s="3" t="s">
        <v>13353</v>
      </c>
      <c r="J14" s="3">
        <v>208</v>
      </c>
      <c r="K14" s="3">
        <v>20</v>
      </c>
      <c r="L14" s="3">
        <v>22</v>
      </c>
      <c r="M14" s="3" t="s">
        <v>440</v>
      </c>
      <c r="N14" s="3" t="s">
        <v>441</v>
      </c>
      <c r="O14" s="3">
        <v>4</v>
      </c>
      <c r="P14" s="3">
        <v>783.73</v>
      </c>
      <c r="Q14" s="3">
        <v>61</v>
      </c>
      <c r="R14" s="3">
        <v>6111</v>
      </c>
      <c r="S14" s="3">
        <v>611120</v>
      </c>
      <c r="T14" s="3">
        <v>4</v>
      </c>
      <c r="U14" s="3">
        <v>2025</v>
      </c>
    </row>
    <row r="15" spans="1:21" x14ac:dyDescent="0.25">
      <c r="A15" s="8">
        <v>45776</v>
      </c>
      <c r="B15" s="3" t="s">
        <v>13354</v>
      </c>
      <c r="C15" s="3" t="s">
        <v>13355</v>
      </c>
      <c r="D15" s="3" t="s">
        <v>13356</v>
      </c>
      <c r="E15" s="3" t="s">
        <v>13357</v>
      </c>
      <c r="F15" s="3" t="s">
        <v>437</v>
      </c>
      <c r="G15" s="3" t="s">
        <v>438</v>
      </c>
      <c r="H15" s="3">
        <v>61051000</v>
      </c>
      <c r="I15" s="3" t="s">
        <v>13358</v>
      </c>
      <c r="J15" s="3">
        <v>10975</v>
      </c>
      <c r="K15" s="3">
        <v>3128.44</v>
      </c>
      <c r="L15" s="3">
        <v>3465.94</v>
      </c>
      <c r="M15" s="3" t="s">
        <v>440</v>
      </c>
      <c r="N15" s="3" t="s">
        <v>441</v>
      </c>
      <c r="O15" s="3">
        <v>225</v>
      </c>
      <c r="P15" s="3">
        <v>38129.769999999997</v>
      </c>
      <c r="Q15" s="3">
        <v>61</v>
      </c>
      <c r="R15" s="3">
        <v>6105</v>
      </c>
      <c r="S15" s="3">
        <v>610510</v>
      </c>
      <c r="T15" s="3">
        <v>4</v>
      </c>
      <c r="U15" s="3">
        <v>2025</v>
      </c>
    </row>
    <row r="16" spans="1:21" x14ac:dyDescent="0.25">
      <c r="A16" s="8">
        <v>45776</v>
      </c>
      <c r="B16" s="3" t="s">
        <v>13359</v>
      </c>
      <c r="C16" s="3" t="s">
        <v>13360</v>
      </c>
      <c r="D16" s="3" t="s">
        <v>13361</v>
      </c>
      <c r="E16" s="3" t="s">
        <v>13362</v>
      </c>
      <c r="F16" s="3" t="s">
        <v>437</v>
      </c>
      <c r="G16" s="3" t="s">
        <v>438</v>
      </c>
      <c r="H16" s="3">
        <v>62052000</v>
      </c>
      <c r="I16" s="3" t="s">
        <v>11319</v>
      </c>
      <c r="J16" s="3">
        <v>4271</v>
      </c>
      <c r="K16" s="3">
        <v>1065.3</v>
      </c>
      <c r="L16" s="3">
        <v>1151.0999999999999</v>
      </c>
      <c r="M16" s="3" t="s">
        <v>440</v>
      </c>
      <c r="N16" s="3" t="s">
        <v>441</v>
      </c>
      <c r="O16" s="3">
        <v>68</v>
      </c>
      <c r="P16" s="3">
        <v>24466.37</v>
      </c>
      <c r="Q16" s="3">
        <v>62</v>
      </c>
      <c r="R16" s="3">
        <v>6205</v>
      </c>
      <c r="S16" s="3">
        <v>620520</v>
      </c>
      <c r="T16" s="3">
        <v>4</v>
      </c>
      <c r="U16" s="3">
        <v>2025</v>
      </c>
    </row>
    <row r="17" spans="1:21" x14ac:dyDescent="0.25">
      <c r="A17" s="8">
        <v>45776</v>
      </c>
      <c r="B17" s="3" t="s">
        <v>13363</v>
      </c>
      <c r="C17" s="3" t="s">
        <v>13364</v>
      </c>
      <c r="D17" s="3" t="s">
        <v>1256</v>
      </c>
      <c r="E17" s="3" t="s">
        <v>1257</v>
      </c>
      <c r="F17" s="3" t="s">
        <v>437</v>
      </c>
      <c r="G17" s="3" t="s">
        <v>438</v>
      </c>
      <c r="H17" s="3">
        <v>62052000</v>
      </c>
      <c r="I17" s="3" t="s">
        <v>13365</v>
      </c>
      <c r="J17" s="3">
        <v>17911</v>
      </c>
      <c r="K17" s="3">
        <v>4400.25</v>
      </c>
      <c r="L17" s="3">
        <v>6221.25</v>
      </c>
      <c r="M17" s="3" t="s">
        <v>440</v>
      </c>
      <c r="N17" s="3" t="s">
        <v>441</v>
      </c>
      <c r="O17" s="3">
        <v>1214</v>
      </c>
      <c r="P17" s="3">
        <v>131478.29999999999</v>
      </c>
      <c r="Q17" s="3">
        <v>62</v>
      </c>
      <c r="R17" s="3">
        <v>6205</v>
      </c>
      <c r="S17" s="3">
        <v>620520</v>
      </c>
      <c r="T17" s="3">
        <v>4</v>
      </c>
      <c r="U17" s="3">
        <v>2025</v>
      </c>
    </row>
    <row r="18" spans="1:21" x14ac:dyDescent="0.25">
      <c r="A18" s="8">
        <v>45776</v>
      </c>
      <c r="B18" s="3" t="s">
        <v>13366</v>
      </c>
      <c r="C18" s="3" t="s">
        <v>13367</v>
      </c>
      <c r="D18" s="3" t="s">
        <v>13368</v>
      </c>
      <c r="E18" s="3" t="s">
        <v>13369</v>
      </c>
      <c r="F18" s="3" t="s">
        <v>437</v>
      </c>
      <c r="G18" s="3" t="s">
        <v>438</v>
      </c>
      <c r="H18" s="3">
        <v>61071100</v>
      </c>
      <c r="I18" s="3" t="s">
        <v>13370</v>
      </c>
      <c r="J18" s="3">
        <v>27095</v>
      </c>
      <c r="K18" s="3">
        <v>1116.2</v>
      </c>
      <c r="L18" s="3">
        <v>1607.1</v>
      </c>
      <c r="M18" s="3" t="s">
        <v>440</v>
      </c>
      <c r="N18" s="3" t="s">
        <v>441</v>
      </c>
      <c r="O18" s="3">
        <v>201</v>
      </c>
      <c r="P18" s="3">
        <v>17412.16</v>
      </c>
      <c r="Q18" s="3">
        <v>61</v>
      </c>
      <c r="R18" s="3">
        <v>6107</v>
      </c>
      <c r="S18" s="3">
        <v>610711</v>
      </c>
      <c r="T18" s="3">
        <v>4</v>
      </c>
      <c r="U18" s="3">
        <v>2025</v>
      </c>
    </row>
    <row r="19" spans="1:21" x14ac:dyDescent="0.25">
      <c r="A19" s="8">
        <v>45776</v>
      </c>
      <c r="B19" s="3" t="s">
        <v>13371</v>
      </c>
      <c r="C19" s="3" t="s">
        <v>13372</v>
      </c>
      <c r="D19" s="3" t="s">
        <v>13356</v>
      </c>
      <c r="E19" s="3" t="s">
        <v>13357</v>
      </c>
      <c r="F19" s="3" t="s">
        <v>437</v>
      </c>
      <c r="G19" s="3" t="s">
        <v>438</v>
      </c>
      <c r="H19" s="3">
        <v>61091000</v>
      </c>
      <c r="I19" s="3" t="s">
        <v>13373</v>
      </c>
      <c r="J19" s="3">
        <v>3034</v>
      </c>
      <c r="K19" s="3">
        <v>419.9</v>
      </c>
      <c r="L19" s="3">
        <v>479.9</v>
      </c>
      <c r="M19" s="3" t="s">
        <v>440</v>
      </c>
      <c r="N19" s="3" t="s">
        <v>441</v>
      </c>
      <c r="O19" s="3">
        <v>40</v>
      </c>
      <c r="P19" s="3">
        <v>7920.86</v>
      </c>
      <c r="Q19" s="3">
        <v>61</v>
      </c>
      <c r="R19" s="3">
        <v>6109</v>
      </c>
      <c r="S19" s="3">
        <v>610910</v>
      </c>
      <c r="T19" s="3">
        <v>4</v>
      </c>
      <c r="U19" s="3">
        <v>2025</v>
      </c>
    </row>
    <row r="20" spans="1:21" x14ac:dyDescent="0.25">
      <c r="A20" s="8">
        <v>45775</v>
      </c>
      <c r="B20" s="3" t="s">
        <v>13374</v>
      </c>
      <c r="C20" s="3" t="s">
        <v>13375</v>
      </c>
      <c r="D20" s="3" t="s">
        <v>13376</v>
      </c>
      <c r="E20" s="3" t="s">
        <v>13377</v>
      </c>
      <c r="F20" s="3" t="s">
        <v>437</v>
      </c>
      <c r="G20" s="3" t="s">
        <v>1232</v>
      </c>
      <c r="H20" s="3">
        <v>61091000</v>
      </c>
      <c r="I20" s="3" t="s">
        <v>2600</v>
      </c>
      <c r="J20" s="3">
        <v>334</v>
      </c>
      <c r="K20" s="3">
        <v>39.479999999999997</v>
      </c>
      <c r="L20" s="3">
        <v>47</v>
      </c>
      <c r="M20" s="3" t="s">
        <v>440</v>
      </c>
      <c r="N20" s="3" t="s">
        <v>441</v>
      </c>
      <c r="O20" s="3">
        <v>7</v>
      </c>
      <c r="P20" s="3">
        <v>829.07</v>
      </c>
      <c r="Q20" s="3">
        <v>61</v>
      </c>
      <c r="R20" s="3">
        <v>6109</v>
      </c>
      <c r="S20" s="3">
        <v>610910</v>
      </c>
      <c r="T20" s="3">
        <v>4</v>
      </c>
      <c r="U20" s="3">
        <v>2025</v>
      </c>
    </row>
    <row r="21" spans="1:21" x14ac:dyDescent="0.25">
      <c r="A21" s="8">
        <v>45775</v>
      </c>
      <c r="B21" s="3" t="s">
        <v>13378</v>
      </c>
      <c r="C21" s="3" t="s">
        <v>13379</v>
      </c>
      <c r="D21" s="3" t="s">
        <v>13380</v>
      </c>
      <c r="E21" s="3" t="s">
        <v>13381</v>
      </c>
      <c r="F21" s="3" t="s">
        <v>437</v>
      </c>
      <c r="G21" s="3" t="s">
        <v>1232</v>
      </c>
      <c r="H21" s="3">
        <v>61091000</v>
      </c>
      <c r="I21" s="3" t="s">
        <v>13382</v>
      </c>
      <c r="J21" s="3">
        <v>541</v>
      </c>
      <c r="K21" s="3">
        <v>65.400000000000006</v>
      </c>
      <c r="L21" s="3">
        <v>80</v>
      </c>
      <c r="M21" s="3" t="s">
        <v>440</v>
      </c>
      <c r="N21" s="3" t="s">
        <v>441</v>
      </c>
      <c r="O21" s="3">
        <v>12</v>
      </c>
      <c r="P21" s="3">
        <v>1652.46</v>
      </c>
      <c r="Q21" s="3">
        <v>61</v>
      </c>
      <c r="R21" s="3">
        <v>6109</v>
      </c>
      <c r="S21" s="3">
        <v>610910</v>
      </c>
      <c r="T21" s="3">
        <v>4</v>
      </c>
      <c r="U21" s="3">
        <v>2025</v>
      </c>
    </row>
    <row r="22" spans="1:21" x14ac:dyDescent="0.25">
      <c r="A22" s="8">
        <v>45775</v>
      </c>
      <c r="B22" s="3" t="s">
        <v>13383</v>
      </c>
      <c r="C22" s="3" t="s">
        <v>13384</v>
      </c>
      <c r="D22" s="3" t="s">
        <v>13385</v>
      </c>
      <c r="E22" s="3" t="s">
        <v>13386</v>
      </c>
      <c r="F22" s="3" t="s">
        <v>437</v>
      </c>
      <c r="G22" s="3" t="s">
        <v>1232</v>
      </c>
      <c r="H22" s="3">
        <v>61051000</v>
      </c>
      <c r="I22" s="3" t="s">
        <v>13387</v>
      </c>
      <c r="J22" s="3">
        <v>300</v>
      </c>
      <c r="K22" s="3">
        <v>117.2</v>
      </c>
      <c r="L22" s="3">
        <v>140</v>
      </c>
      <c r="M22" s="3" t="s">
        <v>440</v>
      </c>
      <c r="N22" s="3" t="s">
        <v>441</v>
      </c>
      <c r="O22" s="3">
        <v>9</v>
      </c>
      <c r="P22" s="3">
        <v>989.56</v>
      </c>
      <c r="Q22" s="3">
        <v>61</v>
      </c>
      <c r="R22" s="3">
        <v>6105</v>
      </c>
      <c r="S22" s="3">
        <v>610510</v>
      </c>
      <c r="T22" s="3">
        <v>4</v>
      </c>
      <c r="U22" s="3">
        <v>2025</v>
      </c>
    </row>
    <row r="23" spans="1:21" x14ac:dyDescent="0.25">
      <c r="A23" s="8">
        <v>45775</v>
      </c>
      <c r="B23" s="3" t="s">
        <v>13388</v>
      </c>
      <c r="C23" s="3" t="s">
        <v>13389</v>
      </c>
      <c r="D23" s="3" t="s">
        <v>13390</v>
      </c>
      <c r="E23" s="3" t="s">
        <v>13391</v>
      </c>
      <c r="F23" s="3" t="s">
        <v>437</v>
      </c>
      <c r="G23" s="3" t="s">
        <v>1232</v>
      </c>
      <c r="H23" s="3">
        <v>62034200</v>
      </c>
      <c r="I23" s="3" t="s">
        <v>12844</v>
      </c>
      <c r="J23" s="3">
        <v>2558</v>
      </c>
      <c r="K23" s="3">
        <v>1029.57</v>
      </c>
      <c r="L23" s="3">
        <v>1163</v>
      </c>
      <c r="M23" s="3" t="s">
        <v>440</v>
      </c>
      <c r="N23" s="3" t="s">
        <v>441</v>
      </c>
      <c r="O23" s="3">
        <v>65</v>
      </c>
      <c r="P23" s="3">
        <v>17979.689999999999</v>
      </c>
      <c r="Q23" s="3">
        <v>62</v>
      </c>
      <c r="R23" s="3">
        <v>6203</v>
      </c>
      <c r="S23" s="3">
        <v>620342</v>
      </c>
      <c r="T23" s="3">
        <v>4</v>
      </c>
      <c r="U23" s="3">
        <v>2025</v>
      </c>
    </row>
    <row r="24" spans="1:21" x14ac:dyDescent="0.25">
      <c r="A24" s="8">
        <v>45775</v>
      </c>
      <c r="B24" s="3" t="s">
        <v>13392</v>
      </c>
      <c r="C24" s="3" t="s">
        <v>13393</v>
      </c>
      <c r="D24" s="3" t="s">
        <v>13394</v>
      </c>
      <c r="E24" s="3" t="s">
        <v>13395</v>
      </c>
      <c r="F24" s="3" t="s">
        <v>437</v>
      </c>
      <c r="G24" s="3" t="s">
        <v>1232</v>
      </c>
      <c r="H24" s="3">
        <v>61091000</v>
      </c>
      <c r="I24" s="3" t="s">
        <v>13396</v>
      </c>
      <c r="J24" s="3">
        <v>725</v>
      </c>
      <c r="K24" s="3">
        <v>95</v>
      </c>
      <c r="L24" s="3">
        <v>114</v>
      </c>
      <c r="M24" s="3" t="s">
        <v>440</v>
      </c>
      <c r="N24" s="3" t="s">
        <v>441</v>
      </c>
      <c r="O24" s="3">
        <v>15</v>
      </c>
      <c r="P24" s="3">
        <v>2092.21</v>
      </c>
      <c r="Q24" s="3">
        <v>61</v>
      </c>
      <c r="R24" s="3">
        <v>6109</v>
      </c>
      <c r="S24" s="3">
        <v>610910</v>
      </c>
      <c r="T24" s="3">
        <v>4</v>
      </c>
      <c r="U24" s="3">
        <v>2025</v>
      </c>
    </row>
    <row r="25" spans="1:21" x14ac:dyDescent="0.25">
      <c r="A25" s="8">
        <v>45775</v>
      </c>
      <c r="B25" s="3" t="s">
        <v>13397</v>
      </c>
      <c r="C25" s="3" t="s">
        <v>13398</v>
      </c>
      <c r="D25" s="3" t="s">
        <v>13399</v>
      </c>
      <c r="E25" s="3" t="s">
        <v>13400</v>
      </c>
      <c r="F25" s="3" t="s">
        <v>437</v>
      </c>
      <c r="G25" s="3" t="s">
        <v>438</v>
      </c>
      <c r="H25" s="3">
        <v>62043300</v>
      </c>
      <c r="I25" s="3" t="s">
        <v>13401</v>
      </c>
      <c r="J25" s="3">
        <v>24621</v>
      </c>
      <c r="K25" s="3">
        <v>6452.6</v>
      </c>
      <c r="L25" s="3">
        <v>7057.4</v>
      </c>
      <c r="M25" s="3" t="s">
        <v>440</v>
      </c>
      <c r="N25" s="3" t="s">
        <v>441</v>
      </c>
      <c r="O25" s="3">
        <v>432</v>
      </c>
      <c r="P25" s="3">
        <v>148333.93</v>
      </c>
      <c r="Q25" s="3">
        <v>62</v>
      </c>
      <c r="R25" s="3">
        <v>6204</v>
      </c>
      <c r="S25" s="3">
        <v>620433</v>
      </c>
      <c r="T25" s="3">
        <v>4</v>
      </c>
      <c r="U25" s="3">
        <v>2025</v>
      </c>
    </row>
    <row r="26" spans="1:21" x14ac:dyDescent="0.25">
      <c r="A26" s="8">
        <v>45772</v>
      </c>
      <c r="B26" s="3" t="s">
        <v>13402</v>
      </c>
      <c r="C26" s="3" t="s">
        <v>13403</v>
      </c>
      <c r="D26" s="3" t="s">
        <v>13394</v>
      </c>
      <c r="E26" s="3" t="s">
        <v>13395</v>
      </c>
      <c r="F26" s="3" t="s">
        <v>437</v>
      </c>
      <c r="G26" s="3" t="s">
        <v>438</v>
      </c>
      <c r="H26" s="3">
        <v>61119000</v>
      </c>
      <c r="I26" s="3" t="s">
        <v>13404</v>
      </c>
      <c r="J26" s="3">
        <v>5316</v>
      </c>
      <c r="K26" s="3">
        <v>410.2</v>
      </c>
      <c r="L26" s="3">
        <v>456.1</v>
      </c>
      <c r="M26" s="3" t="s">
        <v>440</v>
      </c>
      <c r="N26" s="3" t="s">
        <v>441</v>
      </c>
      <c r="O26" s="3">
        <v>30</v>
      </c>
      <c r="P26" s="3">
        <v>7334.46</v>
      </c>
      <c r="Q26" s="3">
        <v>61</v>
      </c>
      <c r="R26" s="3">
        <v>6111</v>
      </c>
      <c r="S26" s="3">
        <v>611190</v>
      </c>
      <c r="T26" s="3">
        <v>4</v>
      </c>
      <c r="U26" s="3">
        <v>2025</v>
      </c>
    </row>
  </sheetData>
  <pageMargins left="0.75" right="0.75" top="1" bottom="1" header="0.5" footer="0.5"/>
  <drawing r:id="rId1"/>
  <tableParts count="1">
    <tablePart r:id="rId2"/>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C25E3-E3D3-486B-8A39-11FE774C3D43}">
  <dimension ref="A7:T14"/>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0.85546875" bestFit="1" customWidth="1"/>
    <col min="2" max="2" width="40.28515625" bestFit="1" customWidth="1"/>
    <col min="3" max="3" width="158.28515625" bestFit="1" customWidth="1"/>
    <col min="4" max="4" width="41.140625" bestFit="1" customWidth="1"/>
    <col min="5" max="5" width="156.7109375" bestFit="1" customWidth="1"/>
    <col min="6" max="6" width="22.28515625" bestFit="1" customWidth="1"/>
    <col min="7" max="7" width="19.7109375" bestFit="1" customWidth="1"/>
    <col min="8" max="8" width="28" bestFit="1" customWidth="1"/>
    <col min="9" max="9" width="11" bestFit="1" customWidth="1"/>
    <col min="10" max="10" width="225.28515625" bestFit="1" customWidth="1"/>
    <col min="11" max="11" width="8.7109375" bestFit="1" customWidth="1"/>
    <col min="12" max="12" width="15" bestFit="1" customWidth="1"/>
    <col min="13" max="13" width="14.28515625" bestFit="1" customWidth="1"/>
    <col min="14" max="14" width="16.140625" bestFit="1" customWidth="1"/>
    <col min="15" max="15" width="12.8554687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13405</v>
      </c>
    </row>
    <row r="8" spans="1:20"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13</v>
      </c>
      <c r="O8" s="11" t="s">
        <v>177</v>
      </c>
      <c r="P8" s="11" t="s">
        <v>14</v>
      </c>
      <c r="Q8" s="11" t="s">
        <v>15</v>
      </c>
      <c r="R8" s="11" t="s">
        <v>16</v>
      </c>
      <c r="S8" s="11" t="s">
        <v>17</v>
      </c>
      <c r="T8" s="11" t="s">
        <v>18</v>
      </c>
    </row>
    <row r="9" spans="1:20" x14ac:dyDescent="0.25">
      <c r="A9" s="8">
        <v>45744</v>
      </c>
      <c r="B9" s="3" t="s">
        <v>13406</v>
      </c>
      <c r="C9" s="3" t="s">
        <v>13407</v>
      </c>
      <c r="D9" s="3" t="s">
        <v>13408</v>
      </c>
      <c r="E9" s="3" t="s">
        <v>13409</v>
      </c>
      <c r="F9" s="3" t="s">
        <v>2519</v>
      </c>
      <c r="G9" s="3" t="s">
        <v>420</v>
      </c>
      <c r="H9" s="3" t="s">
        <v>1835</v>
      </c>
      <c r="I9" s="3">
        <v>3004902900</v>
      </c>
      <c r="J9" s="3" t="s">
        <v>13410</v>
      </c>
      <c r="K9" s="3">
        <v>6</v>
      </c>
      <c r="L9" s="3">
        <v>6</v>
      </c>
      <c r="M9" s="3" t="s">
        <v>423</v>
      </c>
      <c r="N9" s="3">
        <v>1677.249</v>
      </c>
      <c r="O9" s="3" t="s">
        <v>424</v>
      </c>
      <c r="P9" s="3">
        <v>30</v>
      </c>
      <c r="Q9" s="3">
        <v>3004</v>
      </c>
      <c r="R9" s="3">
        <v>300490</v>
      </c>
      <c r="S9" s="3">
        <v>3</v>
      </c>
      <c r="T9" s="3">
        <v>2025</v>
      </c>
    </row>
    <row r="10" spans="1:20" x14ac:dyDescent="0.25">
      <c r="A10" s="8">
        <v>45739</v>
      </c>
      <c r="B10" s="3" t="s">
        <v>13411</v>
      </c>
      <c r="C10" s="3" t="s">
        <v>13412</v>
      </c>
      <c r="D10" s="3" t="s">
        <v>13413</v>
      </c>
      <c r="E10" s="3" t="s">
        <v>13414</v>
      </c>
      <c r="F10" s="3" t="s">
        <v>886</v>
      </c>
      <c r="G10" s="3" t="s">
        <v>420</v>
      </c>
      <c r="H10" s="3" t="s">
        <v>421</v>
      </c>
      <c r="I10" s="3">
        <v>8501202900</v>
      </c>
      <c r="J10" s="3" t="s">
        <v>13415</v>
      </c>
      <c r="K10" s="3">
        <v>6</v>
      </c>
      <c r="L10" s="3">
        <v>15.8</v>
      </c>
      <c r="M10" s="3" t="s">
        <v>1820</v>
      </c>
      <c r="N10" s="3">
        <v>304.88099999999997</v>
      </c>
      <c r="O10" s="3" t="s">
        <v>424</v>
      </c>
      <c r="P10" s="3">
        <v>85</v>
      </c>
      <c r="Q10" s="3">
        <v>8501</v>
      </c>
      <c r="R10" s="3">
        <v>850120</v>
      </c>
      <c r="S10" s="3">
        <v>3</v>
      </c>
      <c r="T10" s="3">
        <v>2025</v>
      </c>
    </row>
    <row r="11" spans="1:20" x14ac:dyDescent="0.25">
      <c r="A11" s="8">
        <v>45737</v>
      </c>
      <c r="B11" s="3" t="s">
        <v>13416</v>
      </c>
      <c r="C11" s="3" t="s">
        <v>4628</v>
      </c>
      <c r="D11" s="3" t="s">
        <v>13417</v>
      </c>
      <c r="E11" s="3" t="s">
        <v>13418</v>
      </c>
      <c r="F11" s="3" t="s">
        <v>886</v>
      </c>
      <c r="G11" s="3" t="s">
        <v>420</v>
      </c>
      <c r="H11" s="3" t="s">
        <v>1835</v>
      </c>
      <c r="I11" s="3">
        <v>3821000010</v>
      </c>
      <c r="J11" s="3" t="s">
        <v>13419</v>
      </c>
      <c r="K11" s="3">
        <v>11.994999999999999</v>
      </c>
      <c r="L11" s="3">
        <v>11.994999999999999</v>
      </c>
      <c r="M11" s="3" t="s">
        <v>423</v>
      </c>
      <c r="N11" s="3">
        <v>302.366999999999</v>
      </c>
      <c r="O11" s="3" t="s">
        <v>2503</v>
      </c>
      <c r="P11" s="3">
        <v>38</v>
      </c>
      <c r="Q11" s="3">
        <v>3821</v>
      </c>
      <c r="R11" s="3">
        <v>382100</v>
      </c>
      <c r="S11" s="3">
        <v>3</v>
      </c>
      <c r="T11" s="3">
        <v>2025</v>
      </c>
    </row>
    <row r="12" spans="1:20" x14ac:dyDescent="0.25">
      <c r="A12" s="8">
        <v>45736</v>
      </c>
      <c r="B12" s="3" t="s">
        <v>13420</v>
      </c>
      <c r="C12" s="3" t="s">
        <v>13421</v>
      </c>
      <c r="D12" s="3" t="s">
        <v>12132</v>
      </c>
      <c r="E12" s="3" t="s">
        <v>12133</v>
      </c>
      <c r="F12" s="3" t="s">
        <v>4888</v>
      </c>
      <c r="G12" s="3" t="s">
        <v>294</v>
      </c>
      <c r="H12" s="3" t="s">
        <v>338</v>
      </c>
      <c r="I12" s="3">
        <v>30049049</v>
      </c>
      <c r="J12" s="3" t="s">
        <v>13422</v>
      </c>
      <c r="K12" s="3">
        <v>12444</v>
      </c>
      <c r="L12" s="3">
        <v>6605.9739</v>
      </c>
      <c r="M12" s="3" t="s">
        <v>590</v>
      </c>
      <c r="N12" s="3">
        <v>933300</v>
      </c>
      <c r="O12" s="3" t="s">
        <v>333</v>
      </c>
      <c r="P12" s="3">
        <v>30</v>
      </c>
      <c r="Q12" s="3">
        <v>3004</v>
      </c>
      <c r="R12" s="3">
        <v>300490</v>
      </c>
      <c r="S12" s="3">
        <v>3</v>
      </c>
      <c r="T12" s="3">
        <v>2025</v>
      </c>
    </row>
    <row r="13" spans="1:20" x14ac:dyDescent="0.25">
      <c r="A13" s="8">
        <v>45735</v>
      </c>
      <c r="B13" s="3" t="s">
        <v>13423</v>
      </c>
      <c r="C13" s="3" t="s">
        <v>13424</v>
      </c>
      <c r="D13" s="3" t="s">
        <v>13425</v>
      </c>
      <c r="E13" s="3" t="s">
        <v>13426</v>
      </c>
      <c r="F13" s="3" t="s">
        <v>429</v>
      </c>
      <c r="G13" s="3" t="s">
        <v>294</v>
      </c>
      <c r="H13" s="3" t="s">
        <v>338</v>
      </c>
      <c r="I13" s="3">
        <v>84212910</v>
      </c>
      <c r="J13" s="3" t="s">
        <v>13427</v>
      </c>
      <c r="K13" s="3">
        <v>28</v>
      </c>
      <c r="L13" s="3">
        <v>9.3889999999999993</v>
      </c>
      <c r="M13" s="3" t="s">
        <v>1628</v>
      </c>
      <c r="N13" s="3">
        <v>4337.76</v>
      </c>
      <c r="O13" s="3" t="s">
        <v>298</v>
      </c>
      <c r="P13" s="3">
        <v>84</v>
      </c>
      <c r="Q13" s="3">
        <v>8421</v>
      </c>
      <c r="R13" s="3">
        <v>842129</v>
      </c>
      <c r="S13" s="3">
        <v>3</v>
      </c>
      <c r="T13" s="3">
        <v>2025</v>
      </c>
    </row>
    <row r="14" spans="1:20" x14ac:dyDescent="0.25">
      <c r="A14" s="8">
        <v>45734</v>
      </c>
      <c r="B14" s="3" t="s">
        <v>13428</v>
      </c>
      <c r="C14" s="3" t="s">
        <v>13429</v>
      </c>
      <c r="D14" s="3" t="s">
        <v>13430</v>
      </c>
      <c r="E14" s="3" t="s">
        <v>13431</v>
      </c>
      <c r="F14" s="3" t="s">
        <v>13432</v>
      </c>
      <c r="G14" s="3" t="s">
        <v>294</v>
      </c>
      <c r="H14" s="3" t="s">
        <v>391</v>
      </c>
      <c r="I14" s="3">
        <v>85371099</v>
      </c>
      <c r="J14" s="3" t="s">
        <v>13433</v>
      </c>
      <c r="K14" s="3">
        <v>2</v>
      </c>
      <c r="L14" s="3">
        <v>7</v>
      </c>
      <c r="M14" s="3" t="s">
        <v>332</v>
      </c>
      <c r="N14" s="3">
        <v>1441</v>
      </c>
      <c r="O14" s="3" t="s">
        <v>333</v>
      </c>
      <c r="P14" s="3">
        <v>85</v>
      </c>
      <c r="Q14" s="3">
        <v>8537</v>
      </c>
      <c r="R14" s="3">
        <v>853710</v>
      </c>
      <c r="S14" s="3">
        <v>3</v>
      </c>
      <c r="T14" s="3">
        <v>2025</v>
      </c>
    </row>
  </sheetData>
  <pageMargins left="0.75" right="0.75" top="1" bottom="1" header="0.5" footer="0.5"/>
  <drawing r:id="rId1"/>
  <tableParts count="1">
    <tablePart r:id="rId2"/>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7DC81-CFFD-4FA5-A093-241CB2E6E62F}">
  <dimension ref="A7:U23"/>
  <sheetViews>
    <sheetView showGridLines="0" workbookViewId="0">
      <pane ySplit="8" topLeftCell="A9" activePane="bottomLeft" state="frozenSplit"/>
      <selection activeCell="B1" sqref="B1"/>
      <selection pane="bottomLeft" activeCell="A8" sqref="A8"/>
    </sheetView>
  </sheetViews>
  <sheetFormatPr defaultRowHeight="15" x14ac:dyDescent="0.25"/>
  <cols>
    <col min="1" max="1" width="10.85546875" bestFit="1" customWidth="1"/>
    <col min="2" max="2" width="40.85546875" bestFit="1" customWidth="1"/>
    <col min="3" max="3" width="137.140625" bestFit="1" customWidth="1"/>
    <col min="4" max="4" width="42.85546875" bestFit="1" customWidth="1"/>
    <col min="5" max="5" width="184.7109375" bestFit="1" customWidth="1"/>
    <col min="6" max="6" width="19.85546875" customWidth="1"/>
    <col min="7" max="7" width="14.5703125" bestFit="1" customWidth="1"/>
    <col min="8" max="8" width="21.5703125" bestFit="1" customWidth="1"/>
    <col min="9" max="9" width="9" bestFit="1" customWidth="1"/>
    <col min="10" max="10" width="83.28515625" bestFit="1" customWidth="1"/>
    <col min="11" max="11" width="10"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13434</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13435</v>
      </c>
      <c r="C9" s="3" t="s">
        <v>13436</v>
      </c>
      <c r="D9" s="3" t="s">
        <v>13437</v>
      </c>
      <c r="E9" s="3" t="s">
        <v>13438</v>
      </c>
      <c r="F9" s="3" t="s">
        <v>4888</v>
      </c>
      <c r="G9" s="3" t="s">
        <v>294</v>
      </c>
      <c r="H9" s="3" t="s">
        <v>304</v>
      </c>
      <c r="I9" s="3">
        <v>62052090</v>
      </c>
      <c r="J9" s="3" t="s">
        <v>13439</v>
      </c>
      <c r="K9" s="3">
        <v>59</v>
      </c>
      <c r="L9" s="3">
        <v>23.46</v>
      </c>
      <c r="M9" s="3" t="s">
        <v>332</v>
      </c>
      <c r="N9" s="3" t="s">
        <v>313</v>
      </c>
      <c r="O9" s="3">
        <v>3</v>
      </c>
      <c r="P9" s="3">
        <v>847.85</v>
      </c>
      <c r="Q9" s="3">
        <v>62</v>
      </c>
      <c r="R9" s="3">
        <v>6205</v>
      </c>
      <c r="S9" s="3">
        <v>620520</v>
      </c>
      <c r="T9" s="3">
        <v>4</v>
      </c>
      <c r="U9" s="3">
        <v>2025</v>
      </c>
    </row>
    <row r="10" spans="1:21" x14ac:dyDescent="0.25">
      <c r="A10" s="8">
        <v>45777</v>
      </c>
      <c r="B10" s="3" t="s">
        <v>13440</v>
      </c>
      <c r="C10" s="3" t="s">
        <v>13441</v>
      </c>
      <c r="D10" s="3" t="s">
        <v>13442</v>
      </c>
      <c r="E10" s="3" t="s">
        <v>13443</v>
      </c>
      <c r="F10" s="3" t="s">
        <v>4888</v>
      </c>
      <c r="G10" s="3" t="s">
        <v>294</v>
      </c>
      <c r="H10" s="3" t="s">
        <v>318</v>
      </c>
      <c r="I10" s="3">
        <v>94016990</v>
      </c>
      <c r="J10" s="3" t="s">
        <v>13444</v>
      </c>
      <c r="K10" s="3">
        <v>349</v>
      </c>
      <c r="L10" s="3">
        <v>4825.08</v>
      </c>
      <c r="M10" s="3" t="s">
        <v>332</v>
      </c>
      <c r="N10" s="3" t="s">
        <v>333</v>
      </c>
      <c r="O10" s="3">
        <v>349</v>
      </c>
      <c r="P10" s="3">
        <v>54865.05</v>
      </c>
      <c r="Q10" s="3">
        <v>94</v>
      </c>
      <c r="R10" s="3">
        <v>9401</v>
      </c>
      <c r="S10" s="3">
        <v>940169</v>
      </c>
      <c r="T10" s="3">
        <v>4</v>
      </c>
      <c r="U10" s="3">
        <v>2025</v>
      </c>
    </row>
    <row r="11" spans="1:21" x14ac:dyDescent="0.25">
      <c r="A11" s="8">
        <v>45775</v>
      </c>
      <c r="B11" s="3" t="s">
        <v>13445</v>
      </c>
      <c r="C11" s="3" t="s">
        <v>13446</v>
      </c>
      <c r="D11" s="3" t="s">
        <v>5919</v>
      </c>
      <c r="E11" s="3" t="s">
        <v>5920</v>
      </c>
      <c r="F11" s="3" t="s">
        <v>4888</v>
      </c>
      <c r="G11" s="3" t="s">
        <v>294</v>
      </c>
      <c r="H11" s="3" t="s">
        <v>338</v>
      </c>
      <c r="I11" s="3">
        <v>40111000</v>
      </c>
      <c r="J11" s="3" t="s">
        <v>7812</v>
      </c>
      <c r="K11" s="3">
        <v>340</v>
      </c>
      <c r="L11" s="3">
        <v>3811.5</v>
      </c>
      <c r="M11" s="3" t="s">
        <v>332</v>
      </c>
      <c r="N11" s="3" t="s">
        <v>1617</v>
      </c>
      <c r="O11" s="3">
        <v>340</v>
      </c>
      <c r="P11" s="3">
        <v>13048.44</v>
      </c>
      <c r="Q11" s="3">
        <v>40</v>
      </c>
      <c r="R11" s="3">
        <v>4011</v>
      </c>
      <c r="S11" s="3">
        <v>401110</v>
      </c>
      <c r="T11" s="3">
        <v>4</v>
      </c>
      <c r="U11" s="3">
        <v>2025</v>
      </c>
    </row>
    <row r="12" spans="1:21" x14ac:dyDescent="0.25">
      <c r="A12" s="8">
        <v>45772</v>
      </c>
      <c r="B12" s="3" t="s">
        <v>13447</v>
      </c>
      <c r="C12" s="3" t="s">
        <v>13448</v>
      </c>
      <c r="D12" s="3" t="s">
        <v>13449</v>
      </c>
      <c r="E12" s="3" t="s">
        <v>13450</v>
      </c>
      <c r="F12" s="3" t="s">
        <v>4888</v>
      </c>
      <c r="G12" s="3" t="s">
        <v>294</v>
      </c>
      <c r="H12" s="3" t="s">
        <v>338</v>
      </c>
      <c r="I12" s="3">
        <v>70051010</v>
      </c>
      <c r="J12" s="3" t="s">
        <v>13451</v>
      </c>
      <c r="K12" s="3">
        <v>5262.7094999999999</v>
      </c>
      <c r="L12" s="3">
        <v>42786</v>
      </c>
      <c r="M12" s="3" t="s">
        <v>551</v>
      </c>
      <c r="N12" s="3" t="s">
        <v>361</v>
      </c>
      <c r="O12" s="3">
        <v>18</v>
      </c>
      <c r="P12" s="3">
        <v>9838.7199999999993</v>
      </c>
      <c r="Q12" s="3">
        <v>70</v>
      </c>
      <c r="R12" s="3">
        <v>7005</v>
      </c>
      <c r="S12" s="3">
        <v>700510</v>
      </c>
      <c r="T12" s="3">
        <v>4</v>
      </c>
      <c r="U12" s="3">
        <v>2025</v>
      </c>
    </row>
    <row r="13" spans="1:21" x14ac:dyDescent="0.25">
      <c r="A13" s="8">
        <v>45772</v>
      </c>
      <c r="B13" s="3" t="s">
        <v>13452</v>
      </c>
      <c r="C13" s="3" t="s">
        <v>13453</v>
      </c>
      <c r="D13" s="3" t="s">
        <v>13454</v>
      </c>
      <c r="E13" s="3" t="s">
        <v>13455</v>
      </c>
      <c r="F13" s="3" t="s">
        <v>4888</v>
      </c>
      <c r="G13" s="3" t="s">
        <v>294</v>
      </c>
      <c r="H13" s="3" t="s">
        <v>318</v>
      </c>
      <c r="I13" s="3">
        <v>3061790</v>
      </c>
      <c r="J13" s="3" t="s">
        <v>13456</v>
      </c>
      <c r="K13" s="3">
        <v>5947.4</v>
      </c>
      <c r="L13" s="3">
        <v>5947.4</v>
      </c>
      <c r="M13" s="3" t="s">
        <v>297</v>
      </c>
      <c r="N13" s="3" t="s">
        <v>313</v>
      </c>
      <c r="O13" s="3">
        <v>1310</v>
      </c>
      <c r="P13" s="3">
        <v>56747.82</v>
      </c>
      <c r="Q13" s="3">
        <v>3</v>
      </c>
      <c r="R13" s="3">
        <v>306</v>
      </c>
      <c r="S13" s="3">
        <v>30617</v>
      </c>
      <c r="T13" s="3">
        <v>4</v>
      </c>
      <c r="U13" s="3">
        <v>2025</v>
      </c>
    </row>
    <row r="14" spans="1:21" x14ac:dyDescent="0.25">
      <c r="A14" s="8">
        <v>45772</v>
      </c>
      <c r="B14" s="3" t="s">
        <v>13457</v>
      </c>
      <c r="C14" s="3" t="s">
        <v>13458</v>
      </c>
      <c r="D14" s="3" t="s">
        <v>13459</v>
      </c>
      <c r="E14" s="3" t="s">
        <v>13460</v>
      </c>
      <c r="F14" s="3" t="s">
        <v>4888</v>
      </c>
      <c r="G14" s="3" t="s">
        <v>294</v>
      </c>
      <c r="H14" s="3" t="s">
        <v>318</v>
      </c>
      <c r="I14" s="3">
        <v>16052100</v>
      </c>
      <c r="J14" s="3" t="s">
        <v>13461</v>
      </c>
      <c r="K14" s="3">
        <v>9695.64</v>
      </c>
      <c r="L14" s="3">
        <v>9695.64</v>
      </c>
      <c r="M14" s="3" t="s">
        <v>297</v>
      </c>
      <c r="N14" s="3" t="s">
        <v>313</v>
      </c>
      <c r="O14" s="3">
        <v>950</v>
      </c>
      <c r="P14" s="3">
        <v>120846.5</v>
      </c>
      <c r="Q14" s="3">
        <v>16</v>
      </c>
      <c r="R14" s="3">
        <v>1605</v>
      </c>
      <c r="S14" s="3">
        <v>160521</v>
      </c>
      <c r="T14" s="3">
        <v>4</v>
      </c>
      <c r="U14" s="3">
        <v>2025</v>
      </c>
    </row>
    <row r="15" spans="1:21" x14ac:dyDescent="0.25">
      <c r="A15" s="8">
        <v>45772</v>
      </c>
      <c r="B15" s="3" t="s">
        <v>1014</v>
      </c>
      <c r="C15" s="3" t="s">
        <v>1015</v>
      </c>
      <c r="D15" s="3" t="s">
        <v>1016</v>
      </c>
      <c r="E15" s="3" t="s">
        <v>1017</v>
      </c>
      <c r="F15" s="3" t="s">
        <v>4888</v>
      </c>
      <c r="G15" s="3" t="s">
        <v>294</v>
      </c>
      <c r="H15" s="3" t="s">
        <v>338</v>
      </c>
      <c r="I15" s="3">
        <v>87032259</v>
      </c>
      <c r="J15" s="3" t="s">
        <v>13462</v>
      </c>
      <c r="K15" s="3">
        <v>1</v>
      </c>
      <c r="L15" s="3">
        <v>1025</v>
      </c>
      <c r="M15" s="3" t="s">
        <v>1002</v>
      </c>
      <c r="N15" s="3" t="s">
        <v>1617</v>
      </c>
      <c r="O15" s="3">
        <v>1</v>
      </c>
      <c r="P15" s="3">
        <v>9864</v>
      </c>
      <c r="Q15" s="3">
        <v>87</v>
      </c>
      <c r="R15" s="3">
        <v>8703</v>
      </c>
      <c r="S15" s="3">
        <v>870322</v>
      </c>
      <c r="T15" s="3">
        <v>4</v>
      </c>
      <c r="U15" s="3">
        <v>2025</v>
      </c>
    </row>
    <row r="16" spans="1:21" x14ac:dyDescent="0.25">
      <c r="A16" s="8">
        <v>45772</v>
      </c>
      <c r="B16" s="3" t="s">
        <v>13463</v>
      </c>
      <c r="C16" s="3" t="s">
        <v>13464</v>
      </c>
      <c r="D16" s="3" t="s">
        <v>999</v>
      </c>
      <c r="E16" s="3" t="s">
        <v>1000</v>
      </c>
      <c r="F16" s="3" t="s">
        <v>4888</v>
      </c>
      <c r="G16" s="3" t="s">
        <v>294</v>
      </c>
      <c r="H16" s="3" t="s">
        <v>338</v>
      </c>
      <c r="I16" s="3">
        <v>87032259</v>
      </c>
      <c r="J16" s="3" t="s">
        <v>13465</v>
      </c>
      <c r="K16" s="3">
        <v>40</v>
      </c>
      <c r="L16" s="3">
        <v>48600</v>
      </c>
      <c r="M16" s="3" t="s">
        <v>1002</v>
      </c>
      <c r="N16" s="3" t="s">
        <v>1617</v>
      </c>
      <c r="O16" s="3">
        <v>40</v>
      </c>
      <c r="P16" s="3">
        <v>576520</v>
      </c>
      <c r="Q16" s="3">
        <v>87</v>
      </c>
      <c r="R16" s="3">
        <v>8703</v>
      </c>
      <c r="S16" s="3">
        <v>870322</v>
      </c>
      <c r="T16" s="3">
        <v>4</v>
      </c>
      <c r="U16" s="3">
        <v>2025</v>
      </c>
    </row>
    <row r="17" spans="1:21" x14ac:dyDescent="0.25">
      <c r="A17" s="8">
        <v>45772</v>
      </c>
      <c r="B17" s="3" t="s">
        <v>13466</v>
      </c>
      <c r="C17" s="3" t="s">
        <v>13467</v>
      </c>
      <c r="D17" s="3" t="s">
        <v>10374</v>
      </c>
      <c r="E17" s="3" t="s">
        <v>10375</v>
      </c>
      <c r="F17" s="3" t="s">
        <v>4888</v>
      </c>
      <c r="G17" s="3" t="s">
        <v>294</v>
      </c>
      <c r="H17" s="3" t="s">
        <v>761</v>
      </c>
      <c r="I17" s="3">
        <v>61044400</v>
      </c>
      <c r="J17" s="3" t="s">
        <v>13468</v>
      </c>
      <c r="K17" s="3">
        <v>1</v>
      </c>
      <c r="L17" s="3">
        <v>0.22</v>
      </c>
      <c r="M17" s="3" t="s">
        <v>332</v>
      </c>
      <c r="N17" s="3" t="s">
        <v>333</v>
      </c>
      <c r="O17" s="3">
        <v>1</v>
      </c>
      <c r="P17" s="3">
        <v>168.75</v>
      </c>
      <c r="Q17" s="3">
        <v>61</v>
      </c>
      <c r="R17" s="3">
        <v>6104</v>
      </c>
      <c r="S17" s="3">
        <v>610444</v>
      </c>
      <c r="T17" s="3">
        <v>4</v>
      </c>
      <c r="U17" s="3">
        <v>2025</v>
      </c>
    </row>
    <row r="18" spans="1:21" x14ac:dyDescent="0.25">
      <c r="A18" s="8">
        <v>45769</v>
      </c>
      <c r="B18" s="3" t="s">
        <v>13469</v>
      </c>
      <c r="C18" s="3" t="s">
        <v>13470</v>
      </c>
      <c r="D18" s="3" t="s">
        <v>13471</v>
      </c>
      <c r="E18" s="3" t="s">
        <v>13472</v>
      </c>
      <c r="F18" s="3" t="s">
        <v>13473</v>
      </c>
      <c r="G18" s="3" t="s">
        <v>294</v>
      </c>
      <c r="H18" s="3" t="s">
        <v>761</v>
      </c>
      <c r="I18" s="3">
        <v>61149090</v>
      </c>
      <c r="J18" s="3" t="s">
        <v>13474</v>
      </c>
      <c r="K18" s="3">
        <v>36</v>
      </c>
      <c r="L18" s="3">
        <v>9</v>
      </c>
      <c r="M18" s="3" t="s">
        <v>1032</v>
      </c>
      <c r="N18" s="3" t="s">
        <v>1617</v>
      </c>
      <c r="O18" s="3">
        <v>1</v>
      </c>
      <c r="P18" s="3">
        <v>144</v>
      </c>
      <c r="Q18" s="3">
        <v>61</v>
      </c>
      <c r="R18" s="3">
        <v>6114</v>
      </c>
      <c r="S18" s="3">
        <v>611490</v>
      </c>
      <c r="T18" s="3">
        <v>4</v>
      </c>
      <c r="U18" s="3">
        <v>2025</v>
      </c>
    </row>
    <row r="19" spans="1:21" x14ac:dyDescent="0.25">
      <c r="A19" s="8">
        <v>45769</v>
      </c>
      <c r="B19" s="3" t="s">
        <v>13475</v>
      </c>
      <c r="C19" s="3" t="s">
        <v>13476</v>
      </c>
      <c r="D19" s="3" t="s">
        <v>13477</v>
      </c>
      <c r="E19" s="3" t="s">
        <v>13478</v>
      </c>
      <c r="F19" s="3" t="s">
        <v>4888</v>
      </c>
      <c r="G19" s="3" t="s">
        <v>294</v>
      </c>
      <c r="H19" s="3" t="s">
        <v>338</v>
      </c>
      <c r="I19" s="3">
        <v>40111000</v>
      </c>
      <c r="J19" s="3" t="s">
        <v>13479</v>
      </c>
      <c r="K19" s="3">
        <v>831</v>
      </c>
      <c r="L19" s="3">
        <v>11557</v>
      </c>
      <c r="M19" s="3" t="s">
        <v>332</v>
      </c>
      <c r="N19" s="3" t="s">
        <v>1617</v>
      </c>
      <c r="O19" s="3">
        <v>851</v>
      </c>
      <c r="P19" s="3">
        <v>42325.45</v>
      </c>
      <c r="Q19" s="3">
        <v>40</v>
      </c>
      <c r="R19" s="3">
        <v>4011</v>
      </c>
      <c r="S19" s="3">
        <v>401110</v>
      </c>
      <c r="T19" s="3">
        <v>4</v>
      </c>
      <c r="U19" s="3">
        <v>2025</v>
      </c>
    </row>
    <row r="20" spans="1:21" x14ac:dyDescent="0.25">
      <c r="A20" s="8">
        <v>45764</v>
      </c>
      <c r="B20" s="3" t="s">
        <v>13480</v>
      </c>
      <c r="C20" s="3" t="s">
        <v>13481</v>
      </c>
      <c r="D20" s="3" t="s">
        <v>9119</v>
      </c>
      <c r="E20" s="3" t="s">
        <v>9120</v>
      </c>
      <c r="F20" s="3" t="s">
        <v>4888</v>
      </c>
      <c r="G20" s="3" t="s">
        <v>294</v>
      </c>
      <c r="H20" s="3" t="s">
        <v>338</v>
      </c>
      <c r="I20" s="3">
        <v>17049091</v>
      </c>
      <c r="J20" s="3" t="s">
        <v>9121</v>
      </c>
      <c r="K20" s="3">
        <v>22026.240000000002</v>
      </c>
      <c r="L20" s="3">
        <v>22026.240000000002</v>
      </c>
      <c r="M20" s="3" t="s">
        <v>297</v>
      </c>
      <c r="N20" s="3" t="s">
        <v>313</v>
      </c>
      <c r="O20" s="3">
        <v>10055</v>
      </c>
      <c r="P20" s="3">
        <v>71519.72</v>
      </c>
      <c r="Q20" s="3">
        <v>17</v>
      </c>
      <c r="R20" s="3">
        <v>1704</v>
      </c>
      <c r="S20" s="3">
        <v>170490</v>
      </c>
      <c r="T20" s="3">
        <v>4</v>
      </c>
      <c r="U20" s="3">
        <v>2025</v>
      </c>
    </row>
    <row r="21" spans="1:21" x14ac:dyDescent="0.25">
      <c r="A21" s="8">
        <v>45764</v>
      </c>
      <c r="B21" s="3" t="s">
        <v>8028</v>
      </c>
      <c r="C21" s="3" t="s">
        <v>8029</v>
      </c>
      <c r="D21" s="3" t="s">
        <v>5913</v>
      </c>
      <c r="E21" s="3" t="s">
        <v>5914</v>
      </c>
      <c r="F21" s="3" t="s">
        <v>13482</v>
      </c>
      <c r="G21" s="3" t="s">
        <v>294</v>
      </c>
      <c r="H21" s="3" t="s">
        <v>338</v>
      </c>
      <c r="I21" s="3">
        <v>84181032</v>
      </c>
      <c r="J21" s="3" t="s">
        <v>8031</v>
      </c>
      <c r="K21" s="3">
        <v>73</v>
      </c>
      <c r="L21" s="3">
        <v>4234</v>
      </c>
      <c r="M21" s="3" t="s">
        <v>1002</v>
      </c>
      <c r="N21" s="3" t="s">
        <v>313</v>
      </c>
      <c r="O21" s="3">
        <v>73</v>
      </c>
      <c r="P21" s="3">
        <v>18130.98</v>
      </c>
      <c r="Q21" s="3">
        <v>84</v>
      </c>
      <c r="R21" s="3">
        <v>8418</v>
      </c>
      <c r="S21" s="3">
        <v>841810</v>
      </c>
      <c r="T21" s="3">
        <v>4</v>
      </c>
      <c r="U21" s="3">
        <v>2025</v>
      </c>
    </row>
    <row r="22" spans="1:21" x14ac:dyDescent="0.25">
      <c r="A22" s="8">
        <v>45763</v>
      </c>
      <c r="B22" s="3" t="s">
        <v>13483</v>
      </c>
      <c r="C22" s="3" t="s">
        <v>13484</v>
      </c>
      <c r="D22" s="3" t="s">
        <v>13485</v>
      </c>
      <c r="E22" s="3" t="s">
        <v>13486</v>
      </c>
      <c r="F22" s="3" t="s">
        <v>4888</v>
      </c>
      <c r="G22" s="3" t="s">
        <v>294</v>
      </c>
      <c r="H22" s="3" t="s">
        <v>318</v>
      </c>
      <c r="I22" s="3">
        <v>94036090</v>
      </c>
      <c r="J22" s="3" t="s">
        <v>13487</v>
      </c>
      <c r="K22" s="3">
        <v>16</v>
      </c>
      <c r="L22" s="3">
        <v>1197</v>
      </c>
      <c r="M22" s="3" t="s">
        <v>332</v>
      </c>
      <c r="N22" s="3" t="s">
        <v>313</v>
      </c>
      <c r="O22" s="3">
        <v>16</v>
      </c>
      <c r="P22" s="3">
        <v>2608</v>
      </c>
      <c r="Q22" s="3">
        <v>94</v>
      </c>
      <c r="R22" s="3">
        <v>9403</v>
      </c>
      <c r="S22" s="3">
        <v>940360</v>
      </c>
      <c r="T22" s="3">
        <v>4</v>
      </c>
      <c r="U22" s="3">
        <v>2025</v>
      </c>
    </row>
    <row r="23" spans="1:21" x14ac:dyDescent="0.25">
      <c r="A23" s="8">
        <v>45762</v>
      </c>
      <c r="B23" s="3" t="s">
        <v>13488</v>
      </c>
      <c r="C23" s="3" t="s">
        <v>13489</v>
      </c>
      <c r="D23" s="3" t="s">
        <v>13490</v>
      </c>
      <c r="E23" s="3" t="s">
        <v>13491</v>
      </c>
      <c r="F23" s="3" t="s">
        <v>4888</v>
      </c>
      <c r="G23" s="3" t="s">
        <v>294</v>
      </c>
      <c r="H23" s="3" t="s">
        <v>330</v>
      </c>
      <c r="I23" s="3">
        <v>94036090</v>
      </c>
      <c r="J23" s="3" t="s">
        <v>13492</v>
      </c>
      <c r="K23" s="3">
        <v>73</v>
      </c>
      <c r="L23" s="3">
        <v>1151.53</v>
      </c>
      <c r="M23" s="3" t="s">
        <v>332</v>
      </c>
      <c r="N23" s="3" t="s">
        <v>333</v>
      </c>
      <c r="O23" s="3">
        <v>73</v>
      </c>
      <c r="P23" s="3">
        <v>15586</v>
      </c>
      <c r="Q23" s="3">
        <v>94</v>
      </c>
      <c r="R23" s="3">
        <v>9403</v>
      </c>
      <c r="S23" s="3">
        <v>940360</v>
      </c>
      <c r="T23" s="3">
        <v>4</v>
      </c>
      <c r="U23" s="3">
        <v>2025</v>
      </c>
    </row>
  </sheetData>
  <pageMargins left="0.75" right="0.75" top="1" bottom="1" header="0.5" footer="0.5"/>
  <drawing r:id="rId1"/>
  <tableParts count="1">
    <tablePart r:id="rId2"/>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D5EB-B182-414C-A613-6084A66C79DC}">
  <dimension ref="A7:U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 bestFit="1" customWidth="1"/>
    <col min="3" max="3" width="108.7109375" bestFit="1" customWidth="1"/>
    <col min="4" max="4" width="66.28515625" bestFit="1" customWidth="1"/>
    <col min="5" max="5" width="96.85546875" bestFit="1" customWidth="1"/>
    <col min="6" max="6" width="19.7109375" bestFit="1" customWidth="1"/>
    <col min="7" max="7" width="26.5703125" bestFit="1" customWidth="1"/>
    <col min="8" max="8" width="12" bestFit="1" customWidth="1"/>
    <col min="9" max="9" width="83.28515625" bestFit="1" customWidth="1"/>
    <col min="10" max="10" width="8.7109375" bestFit="1" customWidth="1"/>
    <col min="11" max="11" width="15" bestFit="1" customWidth="1"/>
    <col min="12" max="12" width="16.7109375" bestFit="1" customWidth="1"/>
    <col min="13" max="13" width="7.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13493</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13494</v>
      </c>
      <c r="C9" s="3" t="s">
        <v>13495</v>
      </c>
      <c r="D9" s="3" t="s">
        <v>2910</v>
      </c>
      <c r="E9" s="3" t="s">
        <v>2911</v>
      </c>
      <c r="F9" s="3" t="s">
        <v>502</v>
      </c>
      <c r="G9" s="3" t="s">
        <v>503</v>
      </c>
      <c r="H9" s="3">
        <v>61044900000</v>
      </c>
      <c r="I9" s="3" t="s">
        <v>2912</v>
      </c>
      <c r="J9" s="3">
        <v>2</v>
      </c>
      <c r="K9" s="3">
        <v>3</v>
      </c>
      <c r="L9" s="3">
        <v>3</v>
      </c>
      <c r="M9" s="3" t="s">
        <v>332</v>
      </c>
      <c r="N9" s="3">
        <v>1</v>
      </c>
      <c r="O9" s="3" t="s">
        <v>505</v>
      </c>
      <c r="P9" s="3">
        <v>149.99999999999901</v>
      </c>
      <c r="Q9" s="3">
        <v>61</v>
      </c>
      <c r="R9" s="3">
        <v>6104</v>
      </c>
      <c r="S9" s="3">
        <v>610449</v>
      </c>
      <c r="T9" s="3">
        <v>4</v>
      </c>
      <c r="U9" s="3">
        <v>2025</v>
      </c>
    </row>
    <row r="10" spans="1:21" x14ac:dyDescent="0.25">
      <c r="A10" s="8">
        <v>45770</v>
      </c>
      <c r="B10" s="3" t="s">
        <v>13496</v>
      </c>
      <c r="C10" s="3" t="s">
        <v>13497</v>
      </c>
      <c r="D10" s="3" t="s">
        <v>13498</v>
      </c>
      <c r="E10" s="3" t="s">
        <v>13499</v>
      </c>
      <c r="F10" s="3" t="s">
        <v>437</v>
      </c>
      <c r="G10" s="3" t="s">
        <v>1232</v>
      </c>
      <c r="H10" s="3">
        <v>22019000</v>
      </c>
      <c r="I10" s="3" t="s">
        <v>13500</v>
      </c>
      <c r="J10" s="3">
        <v>3</v>
      </c>
      <c r="K10" s="3">
        <v>350</v>
      </c>
      <c r="L10" s="3">
        <v>390</v>
      </c>
      <c r="M10" s="3" t="s">
        <v>2437</v>
      </c>
      <c r="N10" s="3">
        <v>3</v>
      </c>
      <c r="O10" s="3" t="s">
        <v>459</v>
      </c>
      <c r="P10" s="3">
        <v>2150.83</v>
      </c>
      <c r="Q10" s="3">
        <v>22</v>
      </c>
      <c r="R10" s="3">
        <v>2201</v>
      </c>
      <c r="S10" s="3">
        <v>220190</v>
      </c>
      <c r="T10" s="3">
        <v>4</v>
      </c>
      <c r="U10" s="3">
        <v>2025</v>
      </c>
    </row>
    <row r="11" spans="1:21" x14ac:dyDescent="0.25">
      <c r="A11" s="8">
        <v>45768</v>
      </c>
      <c r="B11" s="3" t="s">
        <v>13501</v>
      </c>
      <c r="C11" s="3" t="s">
        <v>13502</v>
      </c>
      <c r="D11" s="3" t="s">
        <v>2910</v>
      </c>
      <c r="E11" s="3" t="s">
        <v>2911</v>
      </c>
      <c r="F11" s="3" t="s">
        <v>502</v>
      </c>
      <c r="G11" s="3" t="s">
        <v>503</v>
      </c>
      <c r="H11" s="3">
        <v>62044300000</v>
      </c>
      <c r="I11" s="3" t="s">
        <v>13503</v>
      </c>
      <c r="J11" s="3">
        <v>2</v>
      </c>
      <c r="K11" s="3">
        <v>2</v>
      </c>
      <c r="L11" s="3">
        <v>2</v>
      </c>
      <c r="M11" s="3" t="s">
        <v>332</v>
      </c>
      <c r="N11" s="3">
        <v>1</v>
      </c>
      <c r="O11" s="3" t="s">
        <v>505</v>
      </c>
      <c r="P11" s="3">
        <v>400</v>
      </c>
      <c r="Q11" s="3">
        <v>62</v>
      </c>
      <c r="R11" s="3">
        <v>6204</v>
      </c>
      <c r="S11" s="3">
        <v>620443</v>
      </c>
      <c r="T11" s="3">
        <v>4</v>
      </c>
      <c r="U11" s="3">
        <v>2025</v>
      </c>
    </row>
    <row r="12" spans="1:21" x14ac:dyDescent="0.25">
      <c r="A12" s="8">
        <v>45764</v>
      </c>
      <c r="B12" s="3" t="s">
        <v>13504</v>
      </c>
      <c r="C12" s="3" t="s">
        <v>13505</v>
      </c>
      <c r="D12" s="3" t="s">
        <v>13506</v>
      </c>
      <c r="E12" s="3" t="s">
        <v>13507</v>
      </c>
      <c r="F12" s="3" t="s">
        <v>437</v>
      </c>
      <c r="G12" s="3" t="s">
        <v>457</v>
      </c>
      <c r="H12" s="3">
        <v>94035000</v>
      </c>
      <c r="I12" s="3" t="s">
        <v>13508</v>
      </c>
      <c r="J12" s="3">
        <v>2</v>
      </c>
      <c r="K12" s="3">
        <v>180</v>
      </c>
      <c r="L12" s="3">
        <v>210</v>
      </c>
      <c r="M12" s="3" t="s">
        <v>440</v>
      </c>
      <c r="N12" s="3">
        <v>5</v>
      </c>
      <c r="O12" s="3" t="s">
        <v>459</v>
      </c>
      <c r="P12" s="3">
        <v>110.61</v>
      </c>
      <c r="Q12" s="3">
        <v>94</v>
      </c>
      <c r="R12" s="3">
        <v>9403</v>
      </c>
      <c r="S12" s="3">
        <v>940350</v>
      </c>
      <c r="T12" s="3">
        <v>4</v>
      </c>
      <c r="U12" s="3">
        <v>2025</v>
      </c>
    </row>
    <row r="13" spans="1:21" x14ac:dyDescent="0.25">
      <c r="A13" s="8">
        <v>45762</v>
      </c>
      <c r="B13" s="3" t="s">
        <v>13509</v>
      </c>
      <c r="C13" s="3" t="s">
        <v>13510</v>
      </c>
      <c r="D13" s="3" t="s">
        <v>13511</v>
      </c>
      <c r="E13" s="3" t="s">
        <v>13512</v>
      </c>
      <c r="F13" s="3" t="s">
        <v>437</v>
      </c>
      <c r="G13" s="3" t="s">
        <v>1232</v>
      </c>
      <c r="H13" s="3">
        <v>90328100</v>
      </c>
      <c r="I13" s="3" t="s">
        <v>13513</v>
      </c>
      <c r="J13" s="3">
        <v>1</v>
      </c>
      <c r="K13" s="3">
        <v>0.9</v>
      </c>
      <c r="L13" s="3">
        <v>1</v>
      </c>
      <c r="M13" s="3" t="s">
        <v>440</v>
      </c>
      <c r="N13" s="3">
        <v>1</v>
      </c>
      <c r="O13" s="3" t="s">
        <v>459</v>
      </c>
      <c r="P13" s="3">
        <v>17618.21</v>
      </c>
      <c r="Q13" s="3">
        <v>90</v>
      </c>
      <c r="R13" s="3">
        <v>9032</v>
      </c>
      <c r="S13" s="3">
        <v>903281</v>
      </c>
      <c r="T13" s="3">
        <v>4</v>
      </c>
      <c r="U13" s="3">
        <v>2025</v>
      </c>
    </row>
    <row r="14" spans="1:21" x14ac:dyDescent="0.25">
      <c r="A14" s="8">
        <v>45754</v>
      </c>
      <c r="B14" s="3" t="s">
        <v>13514</v>
      </c>
      <c r="C14" s="3" t="s">
        <v>13515</v>
      </c>
      <c r="D14" s="3" t="s">
        <v>13516</v>
      </c>
      <c r="E14" s="3" t="s">
        <v>13517</v>
      </c>
      <c r="F14" s="3" t="s">
        <v>120</v>
      </c>
      <c r="G14" s="3" t="s">
        <v>904</v>
      </c>
      <c r="H14" s="3">
        <v>8514199000</v>
      </c>
      <c r="I14" s="3" t="s">
        <v>13518</v>
      </c>
      <c r="J14" s="3">
        <v>1</v>
      </c>
      <c r="K14" s="3">
        <v>27</v>
      </c>
      <c r="L14" s="3">
        <v>30</v>
      </c>
      <c r="M14" s="3" t="s">
        <v>123</v>
      </c>
      <c r="N14" s="3">
        <v>7</v>
      </c>
      <c r="O14" s="3" t="s">
        <v>904</v>
      </c>
      <c r="P14" s="3">
        <v>3155.16</v>
      </c>
      <c r="Q14" s="3">
        <v>85</v>
      </c>
      <c r="R14" s="3">
        <v>8514</v>
      </c>
      <c r="S14" s="3">
        <v>851419</v>
      </c>
      <c r="T14" s="3">
        <v>4</v>
      </c>
      <c r="U14" s="3">
        <v>2025</v>
      </c>
    </row>
    <row r="15" spans="1:21" x14ac:dyDescent="0.25">
      <c r="A15" s="8">
        <v>45750</v>
      </c>
      <c r="B15" s="3" t="s">
        <v>13519</v>
      </c>
      <c r="C15" s="3" t="s">
        <v>13520</v>
      </c>
      <c r="D15" s="3" t="s">
        <v>13521</v>
      </c>
      <c r="E15" s="3" t="s">
        <v>13522</v>
      </c>
      <c r="F15" s="3" t="s">
        <v>182</v>
      </c>
      <c r="G15" s="3" t="s">
        <v>2886</v>
      </c>
      <c r="H15" s="3">
        <v>39012000</v>
      </c>
      <c r="I15" s="3" t="s">
        <v>184</v>
      </c>
      <c r="J15" s="3">
        <v>1320</v>
      </c>
      <c r="K15" s="3">
        <v>33000</v>
      </c>
      <c r="L15" s="3">
        <v>33000</v>
      </c>
      <c r="M15" s="3" t="s">
        <v>226</v>
      </c>
      <c r="N15" s="3">
        <v>1320</v>
      </c>
      <c r="O15" s="3" t="s">
        <v>6287</v>
      </c>
      <c r="P15" s="3">
        <v>44383.385796545102</v>
      </c>
      <c r="Q15" s="3">
        <v>39</v>
      </c>
      <c r="R15" s="3">
        <v>3901</v>
      </c>
      <c r="S15" s="3">
        <v>390120</v>
      </c>
      <c r="T15" s="3">
        <v>4</v>
      </c>
      <c r="U15" s="3">
        <v>2025</v>
      </c>
    </row>
    <row r="16" spans="1:21" x14ac:dyDescent="0.25">
      <c r="A16" s="8">
        <v>45749</v>
      </c>
      <c r="B16" s="3" t="s">
        <v>8605</v>
      </c>
      <c r="C16" s="3" t="s">
        <v>8606</v>
      </c>
      <c r="D16" s="3" t="s">
        <v>13523</v>
      </c>
      <c r="E16" s="3" t="s">
        <v>13524</v>
      </c>
      <c r="F16" s="3" t="s">
        <v>502</v>
      </c>
      <c r="G16" s="3" t="s">
        <v>13525</v>
      </c>
      <c r="H16" s="3">
        <v>27111200000</v>
      </c>
      <c r="I16" s="3" t="s">
        <v>13526</v>
      </c>
      <c r="J16" s="3">
        <v>3800000</v>
      </c>
      <c r="K16" s="3">
        <v>3800000</v>
      </c>
      <c r="L16" s="3">
        <v>3800000</v>
      </c>
      <c r="M16" s="3" t="s">
        <v>297</v>
      </c>
      <c r="N16" s="3">
        <v>1</v>
      </c>
      <c r="O16" s="3" t="s">
        <v>2782</v>
      </c>
      <c r="P16" s="3">
        <v>2219053.85</v>
      </c>
      <c r="Q16" s="3">
        <v>27</v>
      </c>
      <c r="R16" s="3">
        <v>2711</v>
      </c>
      <c r="S16" s="3">
        <v>271112</v>
      </c>
      <c r="T16" s="3">
        <v>4</v>
      </c>
      <c r="U16" s="3">
        <v>2025</v>
      </c>
    </row>
    <row r="17" spans="1:21" x14ac:dyDescent="0.25">
      <c r="A17" s="8">
        <v>45748</v>
      </c>
      <c r="B17" s="3" t="s">
        <v>13527</v>
      </c>
      <c r="C17" s="3" t="s">
        <v>13528</v>
      </c>
      <c r="D17" s="3" t="s">
        <v>5184</v>
      </c>
      <c r="E17" s="3" t="s">
        <v>5185</v>
      </c>
      <c r="F17" s="3" t="s">
        <v>502</v>
      </c>
      <c r="G17" s="3" t="s">
        <v>1173</v>
      </c>
      <c r="H17" s="3">
        <v>85167990000</v>
      </c>
      <c r="I17" s="3" t="s">
        <v>13529</v>
      </c>
      <c r="J17" s="3">
        <v>8</v>
      </c>
      <c r="K17" s="3">
        <v>56</v>
      </c>
      <c r="L17" s="3">
        <v>64</v>
      </c>
      <c r="M17" s="3" t="s">
        <v>332</v>
      </c>
      <c r="N17" s="3">
        <v>8</v>
      </c>
      <c r="O17" s="3" t="s">
        <v>505</v>
      </c>
      <c r="P17" s="3">
        <v>2399.99999999999</v>
      </c>
      <c r="Q17" s="3">
        <v>85</v>
      </c>
      <c r="R17" s="3">
        <v>8516</v>
      </c>
      <c r="S17" s="3">
        <v>851679</v>
      </c>
      <c r="T17" s="3">
        <v>4</v>
      </c>
      <c r="U17" s="3">
        <v>2025</v>
      </c>
    </row>
    <row r="18" spans="1:21" x14ac:dyDescent="0.25">
      <c r="A18" s="8">
        <v>45742</v>
      </c>
      <c r="B18" s="3" t="s">
        <v>13530</v>
      </c>
      <c r="C18" s="3" t="s">
        <v>13531</v>
      </c>
      <c r="D18" s="3" t="s">
        <v>2910</v>
      </c>
      <c r="E18" s="3" t="s">
        <v>2911</v>
      </c>
      <c r="F18" s="3" t="s">
        <v>502</v>
      </c>
      <c r="G18" s="3" t="s">
        <v>503</v>
      </c>
      <c r="H18" s="3">
        <v>61044900000</v>
      </c>
      <c r="I18" s="3" t="s">
        <v>2912</v>
      </c>
      <c r="J18" s="3">
        <v>1</v>
      </c>
      <c r="K18" s="3">
        <v>1.5</v>
      </c>
      <c r="L18" s="3">
        <v>1.5</v>
      </c>
      <c r="M18" s="3" t="s">
        <v>332</v>
      </c>
      <c r="N18" s="3">
        <v>1</v>
      </c>
      <c r="O18" s="3" t="s">
        <v>505</v>
      </c>
      <c r="P18" s="3">
        <v>500</v>
      </c>
      <c r="Q18" s="3">
        <v>61</v>
      </c>
      <c r="R18" s="3">
        <v>6104</v>
      </c>
      <c r="S18" s="3">
        <v>610449</v>
      </c>
      <c r="T18" s="3">
        <v>3</v>
      </c>
      <c r="U18" s="3">
        <v>2025</v>
      </c>
    </row>
    <row r="19" spans="1:21" x14ac:dyDescent="0.25">
      <c r="A19" s="8">
        <v>45735</v>
      </c>
      <c r="B19" s="3" t="s">
        <v>13532</v>
      </c>
      <c r="C19" s="3" t="s">
        <v>13533</v>
      </c>
      <c r="D19" s="3" t="s">
        <v>2910</v>
      </c>
      <c r="E19" s="3" t="s">
        <v>2911</v>
      </c>
      <c r="F19" s="3" t="s">
        <v>502</v>
      </c>
      <c r="G19" s="3" t="s">
        <v>503</v>
      </c>
      <c r="H19" s="3">
        <v>61044900000</v>
      </c>
      <c r="I19" s="3" t="s">
        <v>2912</v>
      </c>
      <c r="J19" s="3">
        <v>1</v>
      </c>
      <c r="K19" s="3">
        <v>0.6</v>
      </c>
      <c r="L19" s="3">
        <v>0.8</v>
      </c>
      <c r="M19" s="3" t="s">
        <v>332</v>
      </c>
      <c r="N19" s="3">
        <v>1</v>
      </c>
      <c r="O19" s="3" t="s">
        <v>1180</v>
      </c>
      <c r="P19" s="3">
        <v>257.77999999999997</v>
      </c>
      <c r="Q19" s="3">
        <v>61</v>
      </c>
      <c r="R19" s="3">
        <v>6104</v>
      </c>
      <c r="S19" s="3">
        <v>610449</v>
      </c>
      <c r="T19" s="3">
        <v>3</v>
      </c>
      <c r="U19" s="3">
        <v>2025</v>
      </c>
    </row>
  </sheetData>
  <pageMargins left="0.75" right="0.75" top="1" bottom="1" header="0.5" footer="0.5"/>
  <drawing r:id="rId1"/>
  <tableParts count="1">
    <tablePart r:id="rId2"/>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890C7-173C-4F58-8446-5A2BD33B3FC9}">
  <dimension ref="A7:R12"/>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0.28515625" bestFit="1" customWidth="1"/>
    <col min="3" max="3" width="61.85546875" bestFit="1" customWidth="1"/>
    <col min="4" max="4" width="31.85546875" bestFit="1" customWidth="1"/>
    <col min="5" max="5" width="67" bestFit="1" customWidth="1"/>
    <col min="6" max="6" width="14.5703125" bestFit="1" customWidth="1"/>
    <col min="7" max="7" width="9" bestFit="1" customWidth="1"/>
    <col min="8" max="8" width="104.85546875" bestFit="1" customWidth="1"/>
    <col min="9" max="9" width="8.7109375" bestFit="1" customWidth="1"/>
    <col min="10" max="10" width="15.5703125" bestFit="1" customWidth="1"/>
    <col min="11" max="11" width="17.42578125" bestFit="1" customWidth="1"/>
    <col min="12" max="12" width="4.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13534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45775</v>
      </c>
      <c r="B9" s="3" t="s">
        <v>13535</v>
      </c>
      <c r="C9" s="3" t="s">
        <v>13536</v>
      </c>
      <c r="D9" s="3" t="s">
        <v>8531</v>
      </c>
      <c r="E9" s="3" t="s">
        <v>8532</v>
      </c>
      <c r="F9" s="3" t="s">
        <v>437</v>
      </c>
      <c r="G9" s="3">
        <v>61034200</v>
      </c>
      <c r="H9" s="3" t="s">
        <v>13537</v>
      </c>
      <c r="I9" s="3">
        <v>1628</v>
      </c>
      <c r="J9" s="3">
        <v>650</v>
      </c>
      <c r="K9" s="3">
        <v>675</v>
      </c>
      <c r="L9" s="3" t="s">
        <v>440</v>
      </c>
      <c r="M9" s="3">
        <v>1307.76</v>
      </c>
      <c r="N9" s="3">
        <v>61</v>
      </c>
      <c r="O9" s="3">
        <v>6103</v>
      </c>
      <c r="P9" s="3">
        <v>610342</v>
      </c>
      <c r="Q9" s="3">
        <v>4</v>
      </c>
      <c r="R9" s="3">
        <v>2025</v>
      </c>
    </row>
    <row r="10" spans="1:18" x14ac:dyDescent="0.25">
      <c r="A10" s="8">
        <v>45657</v>
      </c>
      <c r="B10" s="3" t="s">
        <v>13538</v>
      </c>
      <c r="C10" s="3" t="s">
        <v>13539</v>
      </c>
      <c r="D10" s="3" t="s">
        <v>12917</v>
      </c>
      <c r="E10" s="3" t="s">
        <v>12918</v>
      </c>
      <c r="F10" s="3" t="s">
        <v>437</v>
      </c>
      <c r="G10" s="3">
        <v>85071000</v>
      </c>
      <c r="H10" s="3" t="s">
        <v>12243</v>
      </c>
      <c r="I10" s="3">
        <v>1353</v>
      </c>
      <c r="J10" s="3">
        <v>22552.33</v>
      </c>
      <c r="K10" s="3">
        <v>24084.09</v>
      </c>
      <c r="L10" s="3" t="s">
        <v>440</v>
      </c>
      <c r="M10" s="3">
        <v>56607.87</v>
      </c>
      <c r="N10" s="3">
        <v>85</v>
      </c>
      <c r="O10" s="3">
        <v>8507</v>
      </c>
      <c r="P10" s="3">
        <v>850710</v>
      </c>
      <c r="Q10" s="3">
        <v>12</v>
      </c>
      <c r="R10" s="3">
        <v>2024</v>
      </c>
    </row>
    <row r="11" spans="1:18" x14ac:dyDescent="0.25">
      <c r="A11" s="8">
        <v>45610</v>
      </c>
      <c r="B11" s="3" t="s">
        <v>13540</v>
      </c>
      <c r="C11" s="3" t="s">
        <v>13541</v>
      </c>
      <c r="D11" s="3" t="s">
        <v>13542</v>
      </c>
      <c r="E11" s="3" t="s">
        <v>13543</v>
      </c>
      <c r="F11" s="3" t="s">
        <v>1023</v>
      </c>
      <c r="G11" s="3">
        <v>17029010</v>
      </c>
      <c r="H11" s="3" t="s">
        <v>1112</v>
      </c>
      <c r="I11" s="3">
        <v>4995</v>
      </c>
      <c r="J11" s="3">
        <v>4995</v>
      </c>
      <c r="K11" s="3">
        <v>5348.1</v>
      </c>
      <c r="L11" s="3" t="s">
        <v>226</v>
      </c>
      <c r="M11" s="3">
        <v>7719.5</v>
      </c>
      <c r="N11" s="3">
        <v>17</v>
      </c>
      <c r="O11" s="3">
        <v>1702</v>
      </c>
      <c r="P11" s="3">
        <v>170290</v>
      </c>
      <c r="Q11" s="3">
        <v>11</v>
      </c>
      <c r="R11" s="3">
        <v>2024</v>
      </c>
    </row>
    <row r="12" spans="1:18" x14ac:dyDescent="0.25">
      <c r="A12" s="8">
        <v>45604</v>
      </c>
      <c r="B12" s="3" t="s">
        <v>13544</v>
      </c>
      <c r="C12" s="3" t="s">
        <v>13545</v>
      </c>
      <c r="D12" s="3" t="s">
        <v>13546</v>
      </c>
      <c r="E12" s="3" t="s">
        <v>13547</v>
      </c>
      <c r="F12" s="3" t="s">
        <v>1023</v>
      </c>
      <c r="G12" s="3">
        <v>17029040</v>
      </c>
      <c r="H12" s="3" t="s">
        <v>13548</v>
      </c>
      <c r="I12" s="3">
        <v>102</v>
      </c>
      <c r="J12" s="3">
        <v>102</v>
      </c>
      <c r="K12" s="3">
        <v>112.7</v>
      </c>
      <c r="L12" s="3" t="s">
        <v>226</v>
      </c>
      <c r="M12" s="3">
        <v>134</v>
      </c>
      <c r="N12" s="3">
        <v>17</v>
      </c>
      <c r="O12" s="3">
        <v>1702</v>
      </c>
      <c r="P12" s="3">
        <v>170290</v>
      </c>
      <c r="Q12" s="3">
        <v>11</v>
      </c>
      <c r="R12" s="3">
        <v>2024</v>
      </c>
    </row>
  </sheetData>
  <pageMargins left="0.75" right="0.75" top="1" bottom="1" header="0.5" footer="0.5"/>
  <drawing r:id="rId1"/>
  <tableParts count="1">
    <tablePart r:id="rId2"/>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3092E-ABDE-4495-B7FD-C23525FA33D0}">
  <dimension ref="A7:U1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 bestFit="1" customWidth="1"/>
    <col min="3" max="3" width="221.42578125" bestFit="1" customWidth="1"/>
    <col min="4" max="4" width="54.85546875" bestFit="1" customWidth="1"/>
    <col min="5" max="5" width="94.28515625" bestFit="1" customWidth="1"/>
    <col min="6" max="6" width="19.7109375" bestFit="1" customWidth="1"/>
    <col min="7" max="7" width="27.5703125" bestFit="1" customWidth="1"/>
    <col min="8" max="8" width="12" bestFit="1" customWidth="1"/>
    <col min="9" max="9" width="93.285156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13549</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13550</v>
      </c>
      <c r="C9" s="3" t="s">
        <v>13551</v>
      </c>
      <c r="D9" s="3" t="s">
        <v>13552</v>
      </c>
      <c r="E9" s="3" t="s">
        <v>13553</v>
      </c>
      <c r="F9" s="3" t="s">
        <v>502</v>
      </c>
      <c r="G9" s="3" t="s">
        <v>1173</v>
      </c>
      <c r="H9" s="3">
        <v>85042219000</v>
      </c>
      <c r="I9" s="3" t="s">
        <v>13554</v>
      </c>
      <c r="J9" s="3">
        <v>1250</v>
      </c>
      <c r="K9" s="3">
        <v>5.78</v>
      </c>
      <c r="L9" s="3">
        <v>6.8</v>
      </c>
      <c r="M9" s="3" t="s">
        <v>332</v>
      </c>
      <c r="N9" s="3">
        <v>1</v>
      </c>
      <c r="O9" s="3" t="s">
        <v>505</v>
      </c>
      <c r="P9" s="3">
        <v>9835.1299999999992</v>
      </c>
      <c r="Q9" s="3">
        <v>85</v>
      </c>
      <c r="R9" s="3">
        <v>8504</v>
      </c>
      <c r="S9" s="3">
        <v>850422</v>
      </c>
      <c r="T9" s="3">
        <v>4</v>
      </c>
      <c r="U9" s="3">
        <v>2025</v>
      </c>
    </row>
    <row r="10" spans="1:21" x14ac:dyDescent="0.25">
      <c r="A10" s="8">
        <v>45775</v>
      </c>
      <c r="B10" s="3" t="s">
        <v>13555</v>
      </c>
      <c r="C10" s="3" t="s">
        <v>13556</v>
      </c>
      <c r="D10" s="3" t="s">
        <v>13557</v>
      </c>
      <c r="E10" s="3" t="s">
        <v>13558</v>
      </c>
      <c r="F10" s="3" t="s">
        <v>437</v>
      </c>
      <c r="G10" s="3" t="s">
        <v>438</v>
      </c>
      <c r="H10" s="3">
        <v>84834000</v>
      </c>
      <c r="I10" s="3" t="s">
        <v>13559</v>
      </c>
      <c r="J10" s="3">
        <v>1</v>
      </c>
      <c r="K10" s="3">
        <v>18.899999999999999</v>
      </c>
      <c r="L10" s="3">
        <v>25.47</v>
      </c>
      <c r="M10" s="3" t="s">
        <v>440</v>
      </c>
      <c r="N10" s="3">
        <v>11</v>
      </c>
      <c r="O10" s="3" t="s">
        <v>13560</v>
      </c>
      <c r="P10" s="3">
        <v>6220.8</v>
      </c>
      <c r="Q10" s="3">
        <v>84</v>
      </c>
      <c r="R10" s="3">
        <v>8483</v>
      </c>
      <c r="S10" s="3">
        <v>848340</v>
      </c>
      <c r="T10" s="3">
        <v>4</v>
      </c>
      <c r="U10" s="3">
        <v>2025</v>
      </c>
    </row>
    <row r="11" spans="1:21" x14ac:dyDescent="0.25">
      <c r="A11" s="8">
        <v>45771</v>
      </c>
      <c r="B11" s="3" t="s">
        <v>13561</v>
      </c>
      <c r="C11" s="3" t="s">
        <v>13562</v>
      </c>
      <c r="D11" s="3" t="s">
        <v>13563</v>
      </c>
      <c r="E11" s="3" t="s">
        <v>13564</v>
      </c>
      <c r="F11" s="3" t="s">
        <v>437</v>
      </c>
      <c r="G11" s="3" t="s">
        <v>457</v>
      </c>
      <c r="H11" s="3">
        <v>85167100</v>
      </c>
      <c r="I11" s="3" t="s">
        <v>13565</v>
      </c>
      <c r="J11" s="3">
        <v>5</v>
      </c>
      <c r="K11" s="3">
        <v>48</v>
      </c>
      <c r="L11" s="3">
        <v>65</v>
      </c>
      <c r="M11" s="3" t="s">
        <v>440</v>
      </c>
      <c r="N11" s="3">
        <v>5</v>
      </c>
      <c r="O11" s="3" t="s">
        <v>459</v>
      </c>
      <c r="P11" s="3">
        <v>143.41999999999999</v>
      </c>
      <c r="Q11" s="3">
        <v>85</v>
      </c>
      <c r="R11" s="3">
        <v>8516</v>
      </c>
      <c r="S11" s="3">
        <v>851671</v>
      </c>
      <c r="T11" s="3">
        <v>4</v>
      </c>
      <c r="U11" s="3">
        <v>2025</v>
      </c>
    </row>
    <row r="12" spans="1:21" x14ac:dyDescent="0.25">
      <c r="A12" s="8">
        <v>45771</v>
      </c>
      <c r="B12" s="3" t="s">
        <v>5893</v>
      </c>
      <c r="C12" s="3" t="s">
        <v>5894</v>
      </c>
      <c r="D12" s="3" t="s">
        <v>5895</v>
      </c>
      <c r="E12" s="3" t="s">
        <v>5896</v>
      </c>
      <c r="F12" s="3" t="s">
        <v>502</v>
      </c>
      <c r="G12" s="3" t="s">
        <v>1185</v>
      </c>
      <c r="H12" s="3">
        <v>94036090000</v>
      </c>
      <c r="I12" s="3" t="s">
        <v>13566</v>
      </c>
      <c r="J12" s="3">
        <v>3</v>
      </c>
      <c r="K12" s="3">
        <v>41.39</v>
      </c>
      <c r="L12" s="3">
        <v>44.28</v>
      </c>
      <c r="M12" s="3" t="s">
        <v>332</v>
      </c>
      <c r="N12" s="3">
        <v>3</v>
      </c>
      <c r="O12" s="3" t="s">
        <v>6661</v>
      </c>
      <c r="P12" s="3">
        <v>237.19</v>
      </c>
      <c r="Q12" s="3">
        <v>94</v>
      </c>
      <c r="R12" s="3">
        <v>9403</v>
      </c>
      <c r="S12" s="3">
        <v>940360</v>
      </c>
      <c r="T12" s="3">
        <v>4</v>
      </c>
      <c r="U12" s="3">
        <v>2025</v>
      </c>
    </row>
    <row r="13" spans="1:21" x14ac:dyDescent="0.25">
      <c r="A13" s="8">
        <v>45771</v>
      </c>
      <c r="B13" s="3" t="s">
        <v>13567</v>
      </c>
      <c r="C13" s="3" t="s">
        <v>13568</v>
      </c>
      <c r="D13" s="3" t="s">
        <v>13569</v>
      </c>
      <c r="E13" s="3" t="s">
        <v>13570</v>
      </c>
      <c r="F13" s="3" t="s">
        <v>502</v>
      </c>
      <c r="G13" s="3" t="s">
        <v>1185</v>
      </c>
      <c r="H13" s="3">
        <v>85124000000</v>
      </c>
      <c r="I13" s="3" t="s">
        <v>13571</v>
      </c>
      <c r="J13" s="3">
        <v>2</v>
      </c>
      <c r="K13" s="3">
        <v>7.0000000000000007E-2</v>
      </c>
      <c r="L13" s="3">
        <v>0.09</v>
      </c>
      <c r="M13" s="3" t="s">
        <v>332</v>
      </c>
      <c r="N13" s="3">
        <v>1</v>
      </c>
      <c r="O13" s="3" t="s">
        <v>505</v>
      </c>
      <c r="P13" s="3">
        <v>13.74</v>
      </c>
      <c r="Q13" s="3">
        <v>85</v>
      </c>
      <c r="R13" s="3">
        <v>8512</v>
      </c>
      <c r="S13" s="3">
        <v>851240</v>
      </c>
      <c r="T13" s="3">
        <v>4</v>
      </c>
      <c r="U13" s="3">
        <v>2025</v>
      </c>
    </row>
    <row r="14" spans="1:21" x14ac:dyDescent="0.25">
      <c r="A14" s="8">
        <v>45771</v>
      </c>
      <c r="B14" s="3" t="s">
        <v>13572</v>
      </c>
      <c r="C14" s="3" t="s">
        <v>13573</v>
      </c>
      <c r="D14" s="3" t="s">
        <v>13574</v>
      </c>
      <c r="E14" s="3" t="s">
        <v>13575</v>
      </c>
      <c r="F14" s="3" t="s">
        <v>502</v>
      </c>
      <c r="G14" s="3" t="s">
        <v>1173</v>
      </c>
      <c r="H14" s="3">
        <v>85176900000</v>
      </c>
      <c r="I14" s="3" t="s">
        <v>13576</v>
      </c>
      <c r="J14" s="3">
        <v>20</v>
      </c>
      <c r="K14" s="3">
        <v>1.89</v>
      </c>
      <c r="L14" s="3">
        <v>1.95</v>
      </c>
      <c r="M14" s="3" t="s">
        <v>332</v>
      </c>
      <c r="N14" s="3">
        <v>1</v>
      </c>
      <c r="O14" s="3" t="s">
        <v>505</v>
      </c>
      <c r="P14" s="3">
        <v>1520</v>
      </c>
      <c r="Q14" s="3">
        <v>85</v>
      </c>
      <c r="R14" s="3">
        <v>8517</v>
      </c>
      <c r="S14" s="3">
        <v>851769</v>
      </c>
      <c r="T14" s="3">
        <v>4</v>
      </c>
      <c r="U14" s="3">
        <v>2025</v>
      </c>
    </row>
  </sheetData>
  <pageMargins left="0.75" right="0.75" top="1" bottom="1" header="0.5" footer="0.5"/>
  <drawing r:id="rId1"/>
  <tableParts count="1">
    <tablePart r:id="rId2"/>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32B27-22BC-48B3-879B-5C7FFD1D4F26}">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2.140625" bestFit="1" customWidth="1"/>
    <col min="3" max="3" width="138.85546875" bestFit="1" customWidth="1"/>
    <col min="4" max="4" width="37.140625" bestFit="1" customWidth="1"/>
    <col min="5" max="5" width="78.28515625" bestFit="1" customWidth="1"/>
    <col min="6" max="6" width="14.5703125" bestFit="1" customWidth="1"/>
    <col min="7" max="7" width="17.42578125" bestFit="1" customWidth="1"/>
    <col min="8" max="8" width="11" bestFit="1" customWidth="1"/>
    <col min="9" max="9" width="124.28515625" bestFit="1" customWidth="1"/>
    <col min="10" max="10" width="8.7109375" bestFit="1" customWidth="1"/>
    <col min="11" max="11" width="15.5703125" bestFit="1" customWidth="1"/>
    <col min="12" max="12" width="17.42578125" bestFit="1" customWidth="1"/>
    <col min="13" max="13" width="5.57031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13577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13578</v>
      </c>
      <c r="C9" s="3" t="s">
        <v>13579</v>
      </c>
      <c r="D9" s="3" t="s">
        <v>13580</v>
      </c>
      <c r="E9" s="3" t="s">
        <v>13581</v>
      </c>
      <c r="F9" s="3" t="s">
        <v>437</v>
      </c>
      <c r="G9" s="3" t="s">
        <v>438</v>
      </c>
      <c r="H9" s="3">
        <v>62046200</v>
      </c>
      <c r="I9" s="3" t="s">
        <v>13582</v>
      </c>
      <c r="J9" s="3">
        <v>2610</v>
      </c>
      <c r="K9" s="3">
        <v>1543.05</v>
      </c>
      <c r="L9" s="3">
        <v>1676.05</v>
      </c>
      <c r="M9" s="3" t="s">
        <v>440</v>
      </c>
      <c r="N9" s="3" t="s">
        <v>441</v>
      </c>
      <c r="O9" s="3">
        <v>133</v>
      </c>
      <c r="P9" s="3">
        <v>14676.15</v>
      </c>
      <c r="Q9" s="3">
        <v>62</v>
      </c>
      <c r="R9" s="3">
        <v>6204</v>
      </c>
      <c r="S9" s="3">
        <v>620462</v>
      </c>
      <c r="T9" s="3">
        <v>4</v>
      </c>
      <c r="U9" s="3">
        <v>2025</v>
      </c>
    </row>
    <row r="10" spans="1:21" x14ac:dyDescent="0.25">
      <c r="A10" s="8">
        <v>45777</v>
      </c>
      <c r="B10" s="3" t="s">
        <v>8263</v>
      </c>
      <c r="C10" s="3" t="s">
        <v>8264</v>
      </c>
      <c r="D10" s="3" t="s">
        <v>8265</v>
      </c>
      <c r="E10" s="3" t="s">
        <v>8266</v>
      </c>
      <c r="F10" s="3" t="s">
        <v>437</v>
      </c>
      <c r="G10" s="3" t="s">
        <v>438</v>
      </c>
      <c r="H10" s="3">
        <v>61091000</v>
      </c>
      <c r="I10" s="3" t="s">
        <v>8267</v>
      </c>
      <c r="J10" s="3">
        <v>34008</v>
      </c>
      <c r="K10" s="3">
        <v>3270</v>
      </c>
      <c r="L10" s="3">
        <v>3749.6</v>
      </c>
      <c r="M10" s="3" t="s">
        <v>440</v>
      </c>
      <c r="N10" s="3" t="s">
        <v>441</v>
      </c>
      <c r="O10" s="3">
        <v>436</v>
      </c>
      <c r="P10" s="3">
        <v>31757.59</v>
      </c>
      <c r="Q10" s="3">
        <v>61</v>
      </c>
      <c r="R10" s="3">
        <v>6109</v>
      </c>
      <c r="S10" s="3">
        <v>610910</v>
      </c>
      <c r="T10" s="3">
        <v>4</v>
      </c>
      <c r="U10" s="3">
        <v>2025</v>
      </c>
    </row>
    <row r="11" spans="1:21" x14ac:dyDescent="0.25">
      <c r="A11" s="8">
        <v>45777</v>
      </c>
      <c r="B11" s="3" t="s">
        <v>13583</v>
      </c>
      <c r="C11" s="3" t="s">
        <v>13584</v>
      </c>
      <c r="D11" s="3" t="s">
        <v>13585</v>
      </c>
      <c r="E11" s="3" t="s">
        <v>13586</v>
      </c>
      <c r="F11" s="3" t="s">
        <v>437</v>
      </c>
      <c r="G11" s="3" t="s">
        <v>438</v>
      </c>
      <c r="H11" s="3">
        <v>61071100</v>
      </c>
      <c r="I11" s="3" t="s">
        <v>13587</v>
      </c>
      <c r="J11" s="3">
        <v>79000</v>
      </c>
      <c r="K11" s="3">
        <v>4513.75</v>
      </c>
      <c r="L11" s="3">
        <v>6282.5</v>
      </c>
      <c r="M11" s="3" t="s">
        <v>440</v>
      </c>
      <c r="N11" s="3" t="s">
        <v>441</v>
      </c>
      <c r="O11" s="3">
        <v>1075</v>
      </c>
      <c r="P11" s="3">
        <v>73253.62</v>
      </c>
      <c r="Q11" s="3">
        <v>61</v>
      </c>
      <c r="R11" s="3">
        <v>6107</v>
      </c>
      <c r="S11" s="3">
        <v>610711</v>
      </c>
      <c r="T11" s="3">
        <v>4</v>
      </c>
      <c r="U11" s="3">
        <v>2025</v>
      </c>
    </row>
    <row r="12" spans="1:21" x14ac:dyDescent="0.25">
      <c r="A12" s="8">
        <v>45776</v>
      </c>
      <c r="B12" s="3" t="s">
        <v>8286</v>
      </c>
      <c r="C12" s="3" t="s">
        <v>8287</v>
      </c>
      <c r="D12" s="3" t="s">
        <v>8288</v>
      </c>
      <c r="E12" s="3" t="s">
        <v>8289</v>
      </c>
      <c r="F12" s="3" t="s">
        <v>437</v>
      </c>
      <c r="G12" s="3" t="s">
        <v>438</v>
      </c>
      <c r="H12" s="3">
        <v>61102000</v>
      </c>
      <c r="I12" s="3" t="s">
        <v>8290</v>
      </c>
      <c r="J12" s="3">
        <v>14427</v>
      </c>
      <c r="K12" s="3">
        <v>4936.5</v>
      </c>
      <c r="L12" s="3">
        <v>5638.5</v>
      </c>
      <c r="M12" s="3" t="s">
        <v>440</v>
      </c>
      <c r="N12" s="3" t="s">
        <v>441</v>
      </c>
      <c r="O12" s="3">
        <v>603</v>
      </c>
      <c r="P12" s="3">
        <v>57684.85</v>
      </c>
      <c r="Q12" s="3">
        <v>61</v>
      </c>
      <c r="R12" s="3">
        <v>6110</v>
      </c>
      <c r="S12" s="3">
        <v>611020</v>
      </c>
      <c r="T12" s="3">
        <v>4</v>
      </c>
      <c r="U12" s="3">
        <v>2025</v>
      </c>
    </row>
    <row r="13" spans="1:21" x14ac:dyDescent="0.25">
      <c r="A13" s="8">
        <v>45776</v>
      </c>
      <c r="B13" s="3" t="s">
        <v>8260</v>
      </c>
      <c r="C13" s="3" t="s">
        <v>8261</v>
      </c>
      <c r="D13" s="3" t="s">
        <v>13588</v>
      </c>
      <c r="E13" s="3" t="s">
        <v>13589</v>
      </c>
      <c r="F13" s="3" t="s">
        <v>437</v>
      </c>
      <c r="G13" s="3" t="s">
        <v>438</v>
      </c>
      <c r="H13" s="3">
        <v>61112000</v>
      </c>
      <c r="I13" s="3" t="s">
        <v>13590</v>
      </c>
      <c r="J13" s="3">
        <v>104520</v>
      </c>
      <c r="K13" s="3">
        <v>6619.6</v>
      </c>
      <c r="L13" s="3">
        <v>8448.7000000000007</v>
      </c>
      <c r="M13" s="3" t="s">
        <v>440</v>
      </c>
      <c r="N13" s="3" t="s">
        <v>441</v>
      </c>
      <c r="O13" s="3">
        <v>871</v>
      </c>
      <c r="P13" s="3">
        <v>91516.51</v>
      </c>
      <c r="Q13" s="3">
        <v>61</v>
      </c>
      <c r="R13" s="3">
        <v>6111</v>
      </c>
      <c r="S13" s="3">
        <v>611120</v>
      </c>
      <c r="T13" s="3">
        <v>4</v>
      </c>
      <c r="U13" s="3">
        <v>2025</v>
      </c>
    </row>
    <row r="14" spans="1:21" x14ac:dyDescent="0.25">
      <c r="A14" s="8">
        <v>45776</v>
      </c>
      <c r="B14" s="3" t="s">
        <v>13591</v>
      </c>
      <c r="C14" s="3" t="s">
        <v>13592</v>
      </c>
      <c r="D14" s="3" t="s">
        <v>13593</v>
      </c>
      <c r="E14" s="3" t="s">
        <v>13594</v>
      </c>
      <c r="F14" s="3" t="s">
        <v>437</v>
      </c>
      <c r="G14" s="3" t="s">
        <v>438</v>
      </c>
      <c r="H14" s="3">
        <v>61091000</v>
      </c>
      <c r="I14" s="3" t="s">
        <v>1282</v>
      </c>
      <c r="J14" s="3">
        <v>39278</v>
      </c>
      <c r="K14" s="3">
        <v>6075.3</v>
      </c>
      <c r="L14" s="3">
        <v>6464.1</v>
      </c>
      <c r="M14" s="3" t="s">
        <v>440</v>
      </c>
      <c r="N14" s="3" t="s">
        <v>441</v>
      </c>
      <c r="O14" s="3">
        <v>402</v>
      </c>
      <c r="P14" s="3">
        <v>46144.38</v>
      </c>
      <c r="Q14" s="3">
        <v>61</v>
      </c>
      <c r="R14" s="3">
        <v>6109</v>
      </c>
      <c r="S14" s="3">
        <v>610910</v>
      </c>
      <c r="T14" s="3">
        <v>4</v>
      </c>
      <c r="U14" s="3">
        <v>2025</v>
      </c>
    </row>
    <row r="15" spans="1:21" x14ac:dyDescent="0.25">
      <c r="A15" s="8">
        <v>45776</v>
      </c>
      <c r="B15" s="3" t="s">
        <v>13595</v>
      </c>
      <c r="C15" s="3" t="s">
        <v>13596</v>
      </c>
      <c r="D15" s="3" t="s">
        <v>13597</v>
      </c>
      <c r="E15" s="3" t="s">
        <v>13598</v>
      </c>
      <c r="F15" s="3" t="s">
        <v>437</v>
      </c>
      <c r="G15" s="3" t="s">
        <v>438</v>
      </c>
      <c r="H15" s="3">
        <v>62052000</v>
      </c>
      <c r="I15" s="3" t="s">
        <v>13599</v>
      </c>
      <c r="J15" s="3">
        <v>18443</v>
      </c>
      <c r="K15" s="3">
        <v>4236.8599999999997</v>
      </c>
      <c r="L15" s="3">
        <v>7409.8</v>
      </c>
      <c r="M15" s="3" t="s">
        <v>440</v>
      </c>
      <c r="N15" s="3" t="s">
        <v>441</v>
      </c>
      <c r="O15" s="3">
        <v>771</v>
      </c>
      <c r="P15" s="3">
        <v>104674.03</v>
      </c>
      <c r="Q15" s="3">
        <v>62</v>
      </c>
      <c r="R15" s="3">
        <v>6205</v>
      </c>
      <c r="S15" s="3">
        <v>620520</v>
      </c>
      <c r="T15" s="3">
        <v>4</v>
      </c>
      <c r="U15" s="3">
        <v>2025</v>
      </c>
    </row>
    <row r="16" spans="1:21" x14ac:dyDescent="0.25">
      <c r="A16" s="8">
        <v>45775</v>
      </c>
      <c r="B16" s="3" t="s">
        <v>13600</v>
      </c>
      <c r="C16" s="3" t="s">
        <v>13601</v>
      </c>
      <c r="D16" s="3" t="s">
        <v>13602</v>
      </c>
      <c r="E16" s="3" t="s">
        <v>13603</v>
      </c>
      <c r="F16" s="3" t="s">
        <v>437</v>
      </c>
      <c r="G16" s="3" t="s">
        <v>438</v>
      </c>
      <c r="H16" s="3">
        <v>61022000</v>
      </c>
      <c r="I16" s="3" t="s">
        <v>13604</v>
      </c>
      <c r="J16" s="3">
        <v>2900</v>
      </c>
      <c r="K16" s="3">
        <v>1392</v>
      </c>
      <c r="L16" s="3">
        <v>1829.9</v>
      </c>
      <c r="M16" s="3" t="s">
        <v>440</v>
      </c>
      <c r="N16" s="3" t="s">
        <v>441</v>
      </c>
      <c r="O16" s="3">
        <v>290</v>
      </c>
      <c r="P16" s="3">
        <v>14472.31</v>
      </c>
      <c r="Q16" s="3">
        <v>61</v>
      </c>
      <c r="R16" s="3">
        <v>6102</v>
      </c>
      <c r="S16" s="3">
        <v>610220</v>
      </c>
      <c r="T16" s="3">
        <v>4</v>
      </c>
      <c r="U16" s="3">
        <v>2025</v>
      </c>
    </row>
    <row r="17" spans="1:21" x14ac:dyDescent="0.25">
      <c r="A17" s="8">
        <v>45775</v>
      </c>
      <c r="B17" s="3" t="s">
        <v>13605</v>
      </c>
      <c r="C17" s="3" t="s">
        <v>13606</v>
      </c>
      <c r="D17" s="3" t="s">
        <v>13607</v>
      </c>
      <c r="E17" s="3" t="s">
        <v>13608</v>
      </c>
      <c r="F17" s="3" t="s">
        <v>437</v>
      </c>
      <c r="G17" s="3" t="s">
        <v>438</v>
      </c>
      <c r="H17" s="3">
        <v>61103000</v>
      </c>
      <c r="I17" s="3" t="s">
        <v>13609</v>
      </c>
      <c r="J17" s="3">
        <v>804</v>
      </c>
      <c r="K17" s="3">
        <v>391.5</v>
      </c>
      <c r="L17" s="3">
        <v>421.5</v>
      </c>
      <c r="M17" s="3" t="s">
        <v>440</v>
      </c>
      <c r="N17" s="3" t="s">
        <v>441</v>
      </c>
      <c r="O17" s="3">
        <v>30</v>
      </c>
      <c r="P17" s="3">
        <v>3269.6</v>
      </c>
      <c r="Q17" s="3">
        <v>61</v>
      </c>
      <c r="R17" s="3">
        <v>6110</v>
      </c>
      <c r="S17" s="3">
        <v>611030</v>
      </c>
      <c r="T17" s="3">
        <v>4</v>
      </c>
      <c r="U17" s="3">
        <v>2025</v>
      </c>
    </row>
    <row r="18" spans="1:21" x14ac:dyDescent="0.25">
      <c r="A18" s="8">
        <v>45775</v>
      </c>
      <c r="B18" s="3" t="s">
        <v>13610</v>
      </c>
      <c r="C18" s="3" t="s">
        <v>13611</v>
      </c>
      <c r="D18" s="3" t="s">
        <v>5331</v>
      </c>
      <c r="E18" s="3" t="s">
        <v>5332</v>
      </c>
      <c r="F18" s="3" t="s">
        <v>437</v>
      </c>
      <c r="G18" s="3" t="s">
        <v>438</v>
      </c>
      <c r="H18" s="3">
        <v>61103000</v>
      </c>
      <c r="I18" s="3" t="s">
        <v>13612</v>
      </c>
      <c r="J18" s="3">
        <v>1930</v>
      </c>
      <c r="K18" s="3">
        <v>400.81</v>
      </c>
      <c r="L18" s="3">
        <v>429.69</v>
      </c>
      <c r="M18" s="3" t="s">
        <v>440</v>
      </c>
      <c r="N18" s="3" t="s">
        <v>441</v>
      </c>
      <c r="O18" s="3">
        <v>26</v>
      </c>
      <c r="P18" s="3">
        <v>5910.72</v>
      </c>
      <c r="Q18" s="3">
        <v>61</v>
      </c>
      <c r="R18" s="3">
        <v>6110</v>
      </c>
      <c r="S18" s="3">
        <v>611030</v>
      </c>
      <c r="T18" s="3">
        <v>4</v>
      </c>
      <c r="U18" s="3">
        <v>2025</v>
      </c>
    </row>
    <row r="19" spans="1:21" x14ac:dyDescent="0.25">
      <c r="A19" s="8">
        <v>45775</v>
      </c>
      <c r="B19" s="3" t="s">
        <v>13613</v>
      </c>
      <c r="C19" s="3" t="s">
        <v>13614</v>
      </c>
      <c r="D19" s="3" t="s">
        <v>8951</v>
      </c>
      <c r="E19" s="3" t="s">
        <v>8952</v>
      </c>
      <c r="F19" s="3" t="s">
        <v>437</v>
      </c>
      <c r="G19" s="3" t="s">
        <v>438</v>
      </c>
      <c r="H19" s="3">
        <v>57021000</v>
      </c>
      <c r="I19" s="3" t="s">
        <v>13615</v>
      </c>
      <c r="J19" s="3">
        <v>103.68</v>
      </c>
      <c r="K19" s="3">
        <v>83.26</v>
      </c>
      <c r="L19" s="3">
        <v>93.04</v>
      </c>
      <c r="M19" s="3" t="s">
        <v>8127</v>
      </c>
      <c r="N19" s="3" t="s">
        <v>8954</v>
      </c>
      <c r="O19" s="3">
        <v>1</v>
      </c>
      <c r="P19" s="3">
        <v>249.66</v>
      </c>
      <c r="Q19" s="3">
        <v>57</v>
      </c>
      <c r="R19" s="3">
        <v>5702</v>
      </c>
      <c r="S19" s="3">
        <v>570210</v>
      </c>
      <c r="T19" s="3">
        <v>4</v>
      </c>
      <c r="U19" s="3">
        <v>2025</v>
      </c>
    </row>
    <row r="20" spans="1:21" x14ac:dyDescent="0.25">
      <c r="A20" s="8">
        <v>45774</v>
      </c>
      <c r="B20" s="3" t="s">
        <v>2578</v>
      </c>
      <c r="C20" s="3" t="s">
        <v>13616</v>
      </c>
      <c r="D20" s="3" t="s">
        <v>2580</v>
      </c>
      <c r="E20" s="3" t="s">
        <v>2581</v>
      </c>
      <c r="F20" s="3" t="s">
        <v>437</v>
      </c>
      <c r="G20" s="3" t="s">
        <v>438</v>
      </c>
      <c r="H20" s="3">
        <v>61034200</v>
      </c>
      <c r="I20" s="3" t="s">
        <v>13617</v>
      </c>
      <c r="J20" s="3">
        <v>1698</v>
      </c>
      <c r="K20" s="3">
        <v>656.35</v>
      </c>
      <c r="L20" s="3">
        <v>761.55</v>
      </c>
      <c r="M20" s="3" t="s">
        <v>440</v>
      </c>
      <c r="N20" s="3" t="s">
        <v>441</v>
      </c>
      <c r="O20" s="3">
        <v>85</v>
      </c>
      <c r="P20" s="3">
        <v>11143.55</v>
      </c>
      <c r="Q20" s="3">
        <v>61</v>
      </c>
      <c r="R20" s="3">
        <v>6103</v>
      </c>
      <c r="S20" s="3">
        <v>610342</v>
      </c>
      <c r="T20" s="3">
        <v>4</v>
      </c>
      <c r="U20" s="3">
        <v>2025</v>
      </c>
    </row>
    <row r="21" spans="1:21" x14ac:dyDescent="0.25">
      <c r="A21" s="8">
        <v>45774</v>
      </c>
      <c r="B21" s="3" t="s">
        <v>13618</v>
      </c>
      <c r="C21" s="3" t="s">
        <v>13619</v>
      </c>
      <c r="D21" s="3" t="s">
        <v>13620</v>
      </c>
      <c r="E21" s="3" t="s">
        <v>13621</v>
      </c>
      <c r="F21" s="3" t="s">
        <v>437</v>
      </c>
      <c r="G21" s="3" t="s">
        <v>1232</v>
      </c>
      <c r="H21" s="3">
        <v>61051000</v>
      </c>
      <c r="I21" s="3" t="s">
        <v>13622</v>
      </c>
      <c r="J21" s="3">
        <v>5064</v>
      </c>
      <c r="K21" s="3">
        <v>1341.2</v>
      </c>
      <c r="L21" s="3">
        <v>1702</v>
      </c>
      <c r="M21" s="3" t="s">
        <v>440</v>
      </c>
      <c r="N21" s="3" t="s">
        <v>441</v>
      </c>
      <c r="O21" s="3">
        <v>633</v>
      </c>
      <c r="P21" s="3">
        <v>21265.55</v>
      </c>
      <c r="Q21" s="3">
        <v>61</v>
      </c>
      <c r="R21" s="3">
        <v>6105</v>
      </c>
      <c r="S21" s="3">
        <v>610510</v>
      </c>
      <c r="T21" s="3">
        <v>4</v>
      </c>
      <c r="U21" s="3">
        <v>2025</v>
      </c>
    </row>
    <row r="22" spans="1:21" x14ac:dyDescent="0.25">
      <c r="A22" s="8">
        <v>45774</v>
      </c>
      <c r="B22" s="3" t="s">
        <v>13623</v>
      </c>
      <c r="C22" s="3" t="s">
        <v>13624</v>
      </c>
      <c r="D22" s="3" t="s">
        <v>11312</v>
      </c>
      <c r="E22" s="3" t="s">
        <v>11313</v>
      </c>
      <c r="F22" s="3" t="s">
        <v>437</v>
      </c>
      <c r="G22" s="3" t="s">
        <v>438</v>
      </c>
      <c r="H22" s="3">
        <v>64041900</v>
      </c>
      <c r="I22" s="3" t="s">
        <v>13625</v>
      </c>
      <c r="J22" s="3">
        <v>300</v>
      </c>
      <c r="K22" s="3">
        <v>203.74</v>
      </c>
      <c r="L22" s="3">
        <v>327.04000000000002</v>
      </c>
      <c r="M22" s="3" t="s">
        <v>5151</v>
      </c>
      <c r="N22" s="3" t="s">
        <v>441</v>
      </c>
      <c r="O22" s="3">
        <v>30</v>
      </c>
      <c r="P22" s="3">
        <v>3608.49</v>
      </c>
      <c r="Q22" s="3">
        <v>64</v>
      </c>
      <c r="R22" s="3">
        <v>6404</v>
      </c>
      <c r="S22" s="3">
        <v>640419</v>
      </c>
      <c r="T22" s="3">
        <v>4</v>
      </c>
      <c r="U22" s="3">
        <v>2025</v>
      </c>
    </row>
    <row r="23" spans="1:21" x14ac:dyDescent="0.25">
      <c r="A23" s="8">
        <v>45773</v>
      </c>
      <c r="B23" s="3" t="s">
        <v>13626</v>
      </c>
      <c r="C23" s="3" t="s">
        <v>13627</v>
      </c>
      <c r="D23" s="3" t="s">
        <v>13628</v>
      </c>
      <c r="E23" s="3" t="s">
        <v>13629</v>
      </c>
      <c r="F23" s="3" t="s">
        <v>437</v>
      </c>
      <c r="G23" s="3" t="s">
        <v>438</v>
      </c>
      <c r="H23" s="3">
        <v>64021900</v>
      </c>
      <c r="I23" s="3" t="s">
        <v>13630</v>
      </c>
      <c r="J23" s="3">
        <v>1080</v>
      </c>
      <c r="K23" s="3">
        <v>678.6</v>
      </c>
      <c r="L23" s="3">
        <v>1063.8</v>
      </c>
      <c r="M23" s="3" t="s">
        <v>5151</v>
      </c>
      <c r="N23" s="3" t="s">
        <v>441</v>
      </c>
      <c r="O23" s="3">
        <v>180</v>
      </c>
      <c r="P23" s="3">
        <v>6182.74</v>
      </c>
      <c r="Q23" s="3">
        <v>64</v>
      </c>
      <c r="R23" s="3">
        <v>6402</v>
      </c>
      <c r="S23" s="3">
        <v>640219</v>
      </c>
      <c r="T23" s="3">
        <v>4</v>
      </c>
      <c r="U23" s="3">
        <v>2025</v>
      </c>
    </row>
    <row r="24" spans="1:21" x14ac:dyDescent="0.25">
      <c r="A24" s="8">
        <v>45773</v>
      </c>
      <c r="B24" s="3" t="s">
        <v>13631</v>
      </c>
      <c r="C24" s="3" t="s">
        <v>13632</v>
      </c>
      <c r="D24" s="3" t="s">
        <v>13633</v>
      </c>
      <c r="E24" s="3" t="s">
        <v>13634</v>
      </c>
      <c r="F24" s="3" t="s">
        <v>437</v>
      </c>
      <c r="G24" s="3" t="s">
        <v>438</v>
      </c>
      <c r="H24" s="3">
        <v>64029900</v>
      </c>
      <c r="I24" s="3" t="s">
        <v>13635</v>
      </c>
      <c r="J24" s="3">
        <v>40</v>
      </c>
      <c r="K24" s="3">
        <v>11.68</v>
      </c>
      <c r="L24" s="3">
        <v>19.32</v>
      </c>
      <c r="M24" s="3" t="s">
        <v>5151</v>
      </c>
      <c r="N24" s="3" t="s">
        <v>441</v>
      </c>
      <c r="O24" s="3">
        <v>4</v>
      </c>
      <c r="P24" s="3">
        <v>204.88</v>
      </c>
      <c r="Q24" s="3">
        <v>64</v>
      </c>
      <c r="R24" s="3">
        <v>6402</v>
      </c>
      <c r="S24" s="3">
        <v>640299</v>
      </c>
      <c r="T24" s="3">
        <v>4</v>
      </c>
      <c r="U24" s="3">
        <v>2025</v>
      </c>
    </row>
  </sheetData>
  <pageMargins left="0.75" right="0.75" top="1" bottom="1" header="0.5" footer="0.5"/>
  <drawing r:id="rId1"/>
  <tableParts count="1">
    <tablePart r:id="rId2"/>
  </tablePart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5E168-B6B3-40A9-8522-8A18976068DB}">
  <dimension ref="A7:R22"/>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45" bestFit="1" customWidth="1"/>
    <col min="3" max="3" width="144.85546875" bestFit="1" customWidth="1"/>
    <col min="4" max="4" width="43.7109375" bestFit="1" customWidth="1"/>
    <col min="5" max="5" width="137" bestFit="1" customWidth="1"/>
    <col min="6" max="6" width="18.85546875" bestFit="1" customWidth="1"/>
    <col min="7" max="7" width="19.7109375" bestFit="1" customWidth="1"/>
    <col min="8" max="8" width="28" bestFit="1" customWidth="1"/>
    <col min="9" max="9" width="11" bestFit="1" customWidth="1"/>
    <col min="10" max="10" width="255.7109375" bestFit="1" customWidth="1"/>
    <col min="11" max="11" width="8.7109375" bestFit="1" customWidth="1"/>
    <col min="12" max="12" width="6"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13636</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45743</v>
      </c>
      <c r="B9" s="3" t="s">
        <v>13637</v>
      </c>
      <c r="C9" s="3" t="s">
        <v>13638</v>
      </c>
      <c r="D9" s="3" t="s">
        <v>13639</v>
      </c>
      <c r="E9" s="3" t="s">
        <v>13640</v>
      </c>
      <c r="F9" s="3" t="s">
        <v>1316</v>
      </c>
      <c r="G9" s="3" t="s">
        <v>56</v>
      </c>
      <c r="H9" s="3" t="s">
        <v>3693</v>
      </c>
      <c r="I9" s="3">
        <v>480269</v>
      </c>
      <c r="J9" s="3" t="s">
        <v>13641</v>
      </c>
      <c r="K9" s="3">
        <v>1080</v>
      </c>
      <c r="L9" s="3" t="s">
        <v>200</v>
      </c>
      <c r="M9" s="3">
        <v>1</v>
      </c>
      <c r="N9" s="3">
        <v>48</v>
      </c>
      <c r="O9" s="3">
        <v>4802</v>
      </c>
      <c r="P9" s="3">
        <v>480269</v>
      </c>
      <c r="Q9" s="3">
        <v>3</v>
      </c>
      <c r="R9" s="3">
        <v>2025</v>
      </c>
    </row>
    <row r="10" spans="1:18" x14ac:dyDescent="0.25">
      <c r="A10" s="8">
        <v>45743</v>
      </c>
      <c r="B10" s="3" t="s">
        <v>13642</v>
      </c>
      <c r="C10" s="3" t="s">
        <v>13643</v>
      </c>
      <c r="D10" s="3" t="s">
        <v>13644</v>
      </c>
      <c r="E10" s="3" t="s">
        <v>13645</v>
      </c>
      <c r="F10" s="3" t="s">
        <v>429</v>
      </c>
      <c r="G10" s="3" t="s">
        <v>726</v>
      </c>
      <c r="H10" s="3" t="s">
        <v>5726</v>
      </c>
      <c r="I10" s="3">
        <v>9026800000</v>
      </c>
      <c r="J10" s="3" t="s">
        <v>13646</v>
      </c>
      <c r="K10" s="3">
        <v>4</v>
      </c>
      <c r="L10" s="3" t="s">
        <v>749</v>
      </c>
      <c r="M10" s="3">
        <v>428.89</v>
      </c>
      <c r="N10" s="3">
        <v>90</v>
      </c>
      <c r="O10" s="3">
        <v>9026</v>
      </c>
      <c r="P10" s="3">
        <v>902680</v>
      </c>
      <c r="Q10" s="3">
        <v>3</v>
      </c>
      <c r="R10" s="3">
        <v>2025</v>
      </c>
    </row>
    <row r="11" spans="1:18" x14ac:dyDescent="0.25">
      <c r="A11" s="8">
        <v>45736</v>
      </c>
      <c r="B11" s="3" t="s">
        <v>13647</v>
      </c>
      <c r="C11" s="3" t="s">
        <v>13648</v>
      </c>
      <c r="D11" s="3" t="s">
        <v>13649</v>
      </c>
      <c r="E11" s="3" t="s">
        <v>13650</v>
      </c>
      <c r="F11" s="3" t="s">
        <v>1316</v>
      </c>
      <c r="G11" s="3" t="s">
        <v>56</v>
      </c>
      <c r="H11" s="3" t="s">
        <v>3693</v>
      </c>
      <c r="I11" s="3">
        <v>81090</v>
      </c>
      <c r="J11" s="3" t="s">
        <v>13651</v>
      </c>
      <c r="K11" s="3">
        <v>3295</v>
      </c>
      <c r="L11" s="3" t="s">
        <v>200</v>
      </c>
      <c r="M11" s="3">
        <v>1</v>
      </c>
      <c r="N11" s="3">
        <v>8</v>
      </c>
      <c r="O11" s="3">
        <v>810</v>
      </c>
      <c r="P11" s="3">
        <v>81090</v>
      </c>
      <c r="Q11" s="3">
        <v>3</v>
      </c>
      <c r="R11" s="3">
        <v>2025</v>
      </c>
    </row>
    <row r="12" spans="1:18" x14ac:dyDescent="0.25">
      <c r="A12" s="8">
        <v>45724</v>
      </c>
      <c r="B12" s="3" t="s">
        <v>13652</v>
      </c>
      <c r="C12" s="3" t="s">
        <v>13653</v>
      </c>
      <c r="D12" s="3" t="s">
        <v>13654</v>
      </c>
      <c r="E12" s="3" t="s">
        <v>13655</v>
      </c>
      <c r="F12" s="3" t="s">
        <v>13656</v>
      </c>
      <c r="G12" s="3" t="s">
        <v>56</v>
      </c>
      <c r="H12" s="3" t="s">
        <v>3693</v>
      </c>
      <c r="I12" s="3">
        <v>290243</v>
      </c>
      <c r="J12" s="3" t="s">
        <v>13657</v>
      </c>
      <c r="K12" s="3">
        <v>10</v>
      </c>
      <c r="L12" s="3" t="s">
        <v>794</v>
      </c>
      <c r="M12" s="3">
        <v>121512</v>
      </c>
      <c r="N12" s="3">
        <v>29</v>
      </c>
      <c r="O12" s="3">
        <v>2902</v>
      </c>
      <c r="P12" s="3">
        <v>290243</v>
      </c>
      <c r="Q12" s="3">
        <v>3</v>
      </c>
      <c r="R12" s="3">
        <v>2025</v>
      </c>
    </row>
    <row r="13" spans="1:18" x14ac:dyDescent="0.25">
      <c r="A13" s="8">
        <v>45722</v>
      </c>
      <c r="B13" s="3" t="s">
        <v>13658</v>
      </c>
      <c r="C13" s="3" t="s">
        <v>13659</v>
      </c>
      <c r="D13" s="3" t="s">
        <v>13660</v>
      </c>
      <c r="E13" s="3" t="s">
        <v>13661</v>
      </c>
      <c r="F13" s="3" t="s">
        <v>429</v>
      </c>
      <c r="G13" s="3" t="s">
        <v>726</v>
      </c>
      <c r="H13" s="3" t="s">
        <v>13662</v>
      </c>
      <c r="I13" s="3">
        <v>6105100000</v>
      </c>
      <c r="J13" s="3" t="s">
        <v>13663</v>
      </c>
      <c r="K13" s="3">
        <v>1</v>
      </c>
      <c r="L13" s="3" t="s">
        <v>749</v>
      </c>
      <c r="M13" s="3">
        <v>29.93</v>
      </c>
      <c r="N13" s="3">
        <v>61</v>
      </c>
      <c r="O13" s="3">
        <v>6105</v>
      </c>
      <c r="P13" s="3">
        <v>610510</v>
      </c>
      <c r="Q13" s="3">
        <v>3</v>
      </c>
      <c r="R13" s="3">
        <v>2025</v>
      </c>
    </row>
    <row r="14" spans="1:18" x14ac:dyDescent="0.25">
      <c r="A14" s="8">
        <v>45714</v>
      </c>
      <c r="B14" s="3" t="s">
        <v>13664</v>
      </c>
      <c r="C14" s="3" t="s">
        <v>13665</v>
      </c>
      <c r="D14" s="3" t="s">
        <v>13666</v>
      </c>
      <c r="E14" s="3" t="s">
        <v>13667</v>
      </c>
      <c r="F14" s="3" t="s">
        <v>3643</v>
      </c>
      <c r="G14" s="3" t="s">
        <v>726</v>
      </c>
      <c r="H14" s="3" t="s">
        <v>3932</v>
      </c>
      <c r="I14" s="3">
        <v>3302103000</v>
      </c>
      <c r="J14" s="3" t="s">
        <v>13668</v>
      </c>
      <c r="K14" s="3">
        <v>100</v>
      </c>
      <c r="L14" s="3" t="s">
        <v>226</v>
      </c>
      <c r="M14" s="3">
        <v>3748.73</v>
      </c>
      <c r="N14" s="3">
        <v>33</v>
      </c>
      <c r="O14" s="3">
        <v>3302</v>
      </c>
      <c r="P14" s="3">
        <v>330210</v>
      </c>
      <c r="Q14" s="3">
        <v>2</v>
      </c>
      <c r="R14" s="3">
        <v>2025</v>
      </c>
    </row>
    <row r="15" spans="1:18" x14ac:dyDescent="0.25">
      <c r="A15" s="8">
        <v>45708</v>
      </c>
      <c r="B15" s="3" t="s">
        <v>13669</v>
      </c>
      <c r="C15" s="3" t="s">
        <v>429</v>
      </c>
      <c r="D15" s="3" t="s">
        <v>13670</v>
      </c>
      <c r="E15" s="3" t="s">
        <v>13671</v>
      </c>
      <c r="F15" s="3" t="s">
        <v>904</v>
      </c>
      <c r="G15" s="3" t="s">
        <v>437</v>
      </c>
      <c r="H15" s="3" t="s">
        <v>1232</v>
      </c>
      <c r="I15" s="3">
        <v>90262000</v>
      </c>
      <c r="J15" s="3" t="s">
        <v>13672</v>
      </c>
      <c r="K15" s="3">
        <v>1</v>
      </c>
      <c r="L15" s="3" t="s">
        <v>440</v>
      </c>
      <c r="M15" s="3">
        <v>2826.7827983539</v>
      </c>
      <c r="N15" s="3">
        <v>90</v>
      </c>
      <c r="O15" s="3">
        <v>9026</v>
      </c>
      <c r="P15" s="3">
        <v>902620</v>
      </c>
      <c r="Q15" s="3">
        <v>2</v>
      </c>
      <c r="R15" s="3">
        <v>2025</v>
      </c>
    </row>
    <row r="16" spans="1:18" x14ac:dyDescent="0.25">
      <c r="A16" s="8">
        <v>45701</v>
      </c>
      <c r="B16" s="3" t="s">
        <v>13673</v>
      </c>
      <c r="C16" s="3" t="s">
        <v>13674</v>
      </c>
      <c r="D16" s="3" t="s">
        <v>13675</v>
      </c>
      <c r="E16" s="3" t="s">
        <v>13676</v>
      </c>
      <c r="F16" s="3" t="s">
        <v>3643</v>
      </c>
      <c r="G16" s="3" t="s">
        <v>726</v>
      </c>
      <c r="H16" s="3" t="s">
        <v>5726</v>
      </c>
      <c r="I16" s="3">
        <v>303830000</v>
      </c>
      <c r="J16" s="3" t="s">
        <v>13677</v>
      </c>
      <c r="K16" s="3">
        <v>427.58</v>
      </c>
      <c r="L16" s="3" t="s">
        <v>226</v>
      </c>
      <c r="M16" s="3">
        <v>14552.11</v>
      </c>
      <c r="N16" s="3">
        <v>3</v>
      </c>
      <c r="O16" s="3">
        <v>303</v>
      </c>
      <c r="P16" s="3">
        <v>30383</v>
      </c>
      <c r="Q16" s="3">
        <v>2</v>
      </c>
      <c r="R16" s="3">
        <v>2025</v>
      </c>
    </row>
    <row r="17" spans="1:18" x14ac:dyDescent="0.25">
      <c r="A17" s="8">
        <v>45701</v>
      </c>
      <c r="B17" s="3" t="s">
        <v>4878</v>
      </c>
      <c r="C17" s="3" t="s">
        <v>4879</v>
      </c>
      <c r="D17" s="3" t="s">
        <v>4880</v>
      </c>
      <c r="E17" s="3" t="s">
        <v>4881</v>
      </c>
      <c r="F17" s="3" t="s">
        <v>4520</v>
      </c>
      <c r="G17" s="3" t="s">
        <v>56</v>
      </c>
      <c r="H17" s="3" t="s">
        <v>3693</v>
      </c>
      <c r="I17" s="3">
        <v>271019</v>
      </c>
      <c r="J17" s="3" t="s">
        <v>13678</v>
      </c>
      <c r="K17" s="3">
        <v>3630</v>
      </c>
      <c r="L17" s="3" t="s">
        <v>200</v>
      </c>
      <c r="M17" s="3">
        <v>1</v>
      </c>
      <c r="N17" s="3">
        <v>27</v>
      </c>
      <c r="O17" s="3">
        <v>2710</v>
      </c>
      <c r="P17" s="3">
        <v>271019</v>
      </c>
      <c r="Q17" s="3">
        <v>2</v>
      </c>
      <c r="R17" s="3">
        <v>2025</v>
      </c>
    </row>
    <row r="18" spans="1:18" x14ac:dyDescent="0.25">
      <c r="A18" s="8">
        <v>45699</v>
      </c>
      <c r="B18" s="3" t="s">
        <v>13679</v>
      </c>
      <c r="C18" s="3" t="s">
        <v>13680</v>
      </c>
      <c r="D18" s="3" t="s">
        <v>13681</v>
      </c>
      <c r="E18" s="3" t="s">
        <v>13682</v>
      </c>
      <c r="F18" s="3" t="s">
        <v>3643</v>
      </c>
      <c r="G18" s="3" t="s">
        <v>726</v>
      </c>
      <c r="H18" s="3" t="s">
        <v>3644</v>
      </c>
      <c r="I18" s="3">
        <v>7419809000</v>
      </c>
      <c r="J18" s="3" t="s">
        <v>13683</v>
      </c>
      <c r="K18" s="3">
        <v>0.75</v>
      </c>
      <c r="L18" s="3" t="s">
        <v>226</v>
      </c>
      <c r="M18" s="3">
        <v>80.209999999999994</v>
      </c>
      <c r="N18" s="3">
        <v>74</v>
      </c>
      <c r="O18" s="3">
        <v>7419</v>
      </c>
      <c r="P18" s="3">
        <v>741980</v>
      </c>
      <c r="Q18" s="3">
        <v>2</v>
      </c>
      <c r="R18" s="3">
        <v>2025</v>
      </c>
    </row>
    <row r="19" spans="1:18" x14ac:dyDescent="0.25">
      <c r="A19" s="8">
        <v>45690</v>
      </c>
      <c r="B19" s="3" t="s">
        <v>13684</v>
      </c>
      <c r="C19" s="3" t="s">
        <v>13685</v>
      </c>
      <c r="D19" s="3" t="s">
        <v>13686</v>
      </c>
      <c r="E19" s="3" t="s">
        <v>13687</v>
      </c>
      <c r="F19" s="3" t="s">
        <v>11772</v>
      </c>
      <c r="G19" s="3" t="s">
        <v>56</v>
      </c>
      <c r="H19" s="3" t="s">
        <v>13688</v>
      </c>
      <c r="I19" s="3">
        <v>851690</v>
      </c>
      <c r="J19" s="3" t="s">
        <v>13689</v>
      </c>
      <c r="K19" s="3">
        <v>5</v>
      </c>
      <c r="L19" s="3" t="s">
        <v>800</v>
      </c>
      <c r="M19" s="3">
        <v>16520</v>
      </c>
      <c r="N19" s="3">
        <v>85</v>
      </c>
      <c r="O19" s="3">
        <v>8516</v>
      </c>
      <c r="P19" s="3">
        <v>851690</v>
      </c>
      <c r="Q19" s="3">
        <v>2</v>
      </c>
      <c r="R19" s="3">
        <v>2025</v>
      </c>
    </row>
    <row r="20" spans="1:18" x14ac:dyDescent="0.25">
      <c r="A20" s="8">
        <v>45688</v>
      </c>
      <c r="B20" s="3" t="s">
        <v>13690</v>
      </c>
      <c r="C20" s="3" t="s">
        <v>13691</v>
      </c>
      <c r="D20" s="3" t="s">
        <v>13692</v>
      </c>
      <c r="E20" s="3" t="s">
        <v>13693</v>
      </c>
      <c r="F20" s="3" t="s">
        <v>4513</v>
      </c>
      <c r="G20" s="3" t="s">
        <v>294</v>
      </c>
      <c r="H20" s="3" t="s">
        <v>391</v>
      </c>
      <c r="I20" s="3">
        <v>90159000</v>
      </c>
      <c r="J20" s="3" t="s">
        <v>13694</v>
      </c>
      <c r="K20" s="3">
        <v>1</v>
      </c>
      <c r="L20" s="3" t="s">
        <v>332</v>
      </c>
      <c r="M20" s="3">
        <v>148.5</v>
      </c>
      <c r="N20" s="3">
        <v>90</v>
      </c>
      <c r="O20" s="3">
        <v>9015</v>
      </c>
      <c r="P20" s="3">
        <v>901590</v>
      </c>
      <c r="Q20" s="3">
        <v>1</v>
      </c>
      <c r="R20" s="3">
        <v>2025</v>
      </c>
    </row>
    <row r="21" spans="1:18" x14ac:dyDescent="0.25">
      <c r="A21" s="8">
        <v>45680</v>
      </c>
      <c r="B21" s="3" t="s">
        <v>13695</v>
      </c>
      <c r="C21" s="3" t="s">
        <v>13696</v>
      </c>
      <c r="D21" s="3" t="s">
        <v>13697</v>
      </c>
      <c r="E21" s="3" t="s">
        <v>13698</v>
      </c>
      <c r="F21" s="3" t="s">
        <v>693</v>
      </c>
      <c r="G21" s="3" t="s">
        <v>726</v>
      </c>
      <c r="H21" s="3" t="s">
        <v>746</v>
      </c>
      <c r="I21" s="3">
        <v>8471909000</v>
      </c>
      <c r="J21" s="3" t="s">
        <v>13699</v>
      </c>
      <c r="K21" s="3">
        <v>15</v>
      </c>
      <c r="L21" s="3" t="s">
        <v>749</v>
      </c>
      <c r="M21" s="3">
        <v>2088.91</v>
      </c>
      <c r="N21" s="3">
        <v>84</v>
      </c>
      <c r="O21" s="3">
        <v>8471</v>
      </c>
      <c r="P21" s="3">
        <v>847190</v>
      </c>
      <c r="Q21" s="3">
        <v>1</v>
      </c>
      <c r="R21" s="3">
        <v>2025</v>
      </c>
    </row>
    <row r="22" spans="1:18" x14ac:dyDescent="0.25">
      <c r="A22" s="8">
        <v>45664</v>
      </c>
      <c r="B22" s="3" t="s">
        <v>13700</v>
      </c>
      <c r="C22" s="3" t="s">
        <v>13701</v>
      </c>
      <c r="D22" s="3" t="s">
        <v>13702</v>
      </c>
      <c r="E22" s="3" t="s">
        <v>13703</v>
      </c>
      <c r="F22" s="3" t="s">
        <v>630</v>
      </c>
      <c r="G22" s="3" t="s">
        <v>294</v>
      </c>
      <c r="H22" s="3" t="s">
        <v>5102</v>
      </c>
      <c r="I22" s="3">
        <v>39234090</v>
      </c>
      <c r="J22" s="3" t="s">
        <v>13704</v>
      </c>
      <c r="K22" s="3">
        <v>1</v>
      </c>
      <c r="L22" s="3" t="s">
        <v>570</v>
      </c>
      <c r="M22" s="3">
        <v>1552.89</v>
      </c>
      <c r="N22" s="3">
        <v>39</v>
      </c>
      <c r="O22" s="3">
        <v>3923</v>
      </c>
      <c r="P22" s="3">
        <v>392340</v>
      </c>
      <c r="Q22" s="3">
        <v>1</v>
      </c>
      <c r="R22" s="3">
        <v>2025</v>
      </c>
    </row>
  </sheetData>
  <pageMargins left="0.75" right="0.75" top="1" bottom="1" header="0.5" footer="0.5"/>
  <drawing r:id="rId1"/>
  <tableParts count="1">
    <tablePart r:id="rId2"/>
  </tablePart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93176-EE5B-488B-BD48-3131AD7CB615}">
  <dimension ref="A7:P1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2.5703125" bestFit="1" customWidth="1"/>
    <col min="3" max="3" width="157.28515625" bestFit="1" customWidth="1"/>
    <col min="4" max="4" width="41" bestFit="1" customWidth="1"/>
    <col min="5" max="5" width="101" bestFit="1" customWidth="1"/>
    <col min="6" max="6" width="14.5703125" bestFit="1" customWidth="1"/>
    <col min="7" max="7" width="11" bestFit="1" customWidth="1"/>
    <col min="8" max="8" width="175.5703125" bestFit="1" customWidth="1"/>
    <col min="9" max="9" width="8.7109375" bestFit="1" customWidth="1"/>
    <col min="10" max="10" width="8.140625" bestFit="1" customWidth="1"/>
    <col min="11" max="11" width="16.42578125" bestFit="1" customWidth="1"/>
    <col min="12" max="12" width="8" bestFit="1" customWidth="1"/>
    <col min="13" max="13" width="8.28515625" bestFit="1" customWidth="1"/>
    <col min="14" max="14" width="12.5703125" bestFit="1" customWidth="1"/>
    <col min="15" max="15" width="7" bestFit="1" customWidth="1"/>
    <col min="16" max="16" width="5" bestFit="1" customWidth="1"/>
    <col min="17" max="17" width="7.140625" customWidth="1"/>
  </cols>
  <sheetData>
    <row r="7" spans="1:16" ht="18.75" x14ac:dyDescent="0.3">
      <c r="A7" s="6" t="s">
        <v>13705</v>
      </c>
    </row>
    <row r="8" spans="1:16" x14ac:dyDescent="0.25">
      <c r="A8" s="7" t="s">
        <v>1</v>
      </c>
      <c r="B8" s="7" t="s">
        <v>107</v>
      </c>
      <c r="C8" s="7" t="s">
        <v>108</v>
      </c>
      <c r="D8" s="7" t="s">
        <v>109</v>
      </c>
      <c r="E8" s="7" t="s">
        <v>110</v>
      </c>
      <c r="F8" s="7" t="s">
        <v>111</v>
      </c>
      <c r="G8" s="7" t="s">
        <v>9</v>
      </c>
      <c r="H8" s="7" t="s">
        <v>10</v>
      </c>
      <c r="I8" s="7" t="s">
        <v>11</v>
      </c>
      <c r="J8" s="7" t="s">
        <v>12</v>
      </c>
      <c r="K8" s="7" t="s">
        <v>13</v>
      </c>
      <c r="L8" s="7" t="s">
        <v>14</v>
      </c>
      <c r="M8" s="7" t="s">
        <v>15</v>
      </c>
      <c r="N8" s="7" t="s">
        <v>16</v>
      </c>
      <c r="O8" s="7" t="s">
        <v>17</v>
      </c>
      <c r="P8" s="7" t="s">
        <v>18</v>
      </c>
    </row>
    <row r="9" spans="1:16" x14ac:dyDescent="0.25">
      <c r="A9" s="8">
        <v>45747</v>
      </c>
      <c r="B9" s="3" t="s">
        <v>13706</v>
      </c>
      <c r="C9" s="3" t="s">
        <v>13707</v>
      </c>
      <c r="D9" s="3" t="s">
        <v>13708</v>
      </c>
      <c r="E9" s="3" t="s">
        <v>13709</v>
      </c>
      <c r="F9" s="3" t="s">
        <v>810</v>
      </c>
      <c r="G9" s="3">
        <v>56039400</v>
      </c>
      <c r="H9" s="3" t="s">
        <v>13710</v>
      </c>
      <c r="I9" s="3">
        <v>379.4</v>
      </c>
      <c r="J9" s="3" t="s">
        <v>2713</v>
      </c>
      <c r="K9" s="3">
        <v>3156.5</v>
      </c>
      <c r="L9" s="3">
        <v>56</v>
      </c>
      <c r="M9" s="3">
        <v>5603</v>
      </c>
      <c r="N9" s="3">
        <v>560394</v>
      </c>
      <c r="O9" s="3">
        <v>3</v>
      </c>
      <c r="P9" s="3">
        <v>2025</v>
      </c>
    </row>
    <row r="10" spans="1:16" x14ac:dyDescent="0.25">
      <c r="A10" s="8">
        <v>45734</v>
      </c>
      <c r="B10" s="3" t="s">
        <v>13711</v>
      </c>
      <c r="C10" s="3" t="s">
        <v>13712</v>
      </c>
      <c r="D10" s="3" t="s">
        <v>1625</v>
      </c>
      <c r="E10" s="3" t="s">
        <v>1626</v>
      </c>
      <c r="F10" s="3" t="s">
        <v>294</v>
      </c>
      <c r="G10" s="3">
        <v>88073000</v>
      </c>
      <c r="H10" s="3" t="s">
        <v>13713</v>
      </c>
      <c r="I10" s="3">
        <v>1</v>
      </c>
      <c r="J10" s="3" t="s">
        <v>1628</v>
      </c>
      <c r="K10" s="3">
        <v>7170</v>
      </c>
      <c r="L10" s="3">
        <v>88</v>
      </c>
      <c r="M10" s="3">
        <v>8807</v>
      </c>
      <c r="N10" s="3">
        <v>880730</v>
      </c>
      <c r="O10" s="3">
        <v>3</v>
      </c>
      <c r="P10" s="3">
        <v>2025</v>
      </c>
    </row>
    <row r="11" spans="1:16" x14ac:dyDescent="0.25">
      <c r="A11" s="8">
        <v>45726</v>
      </c>
      <c r="B11" s="3" t="s">
        <v>13714</v>
      </c>
      <c r="C11" s="3" t="s">
        <v>13715</v>
      </c>
      <c r="D11" s="3" t="s">
        <v>13716</v>
      </c>
      <c r="E11" s="3" t="s">
        <v>13717</v>
      </c>
      <c r="F11" s="3" t="s">
        <v>223</v>
      </c>
      <c r="G11" s="3">
        <v>62044900</v>
      </c>
      <c r="H11" s="3" t="s">
        <v>13718</v>
      </c>
      <c r="I11" s="3">
        <v>31</v>
      </c>
      <c r="J11" s="3" t="s">
        <v>749</v>
      </c>
      <c r="K11" s="3">
        <v>162.93</v>
      </c>
      <c r="L11" s="3">
        <v>62</v>
      </c>
      <c r="M11" s="3">
        <v>6204</v>
      </c>
      <c r="N11" s="3">
        <v>620449</v>
      </c>
      <c r="O11" s="3">
        <v>3</v>
      </c>
      <c r="P11" s="3">
        <v>2025</v>
      </c>
    </row>
    <row r="12" spans="1:16" x14ac:dyDescent="0.25">
      <c r="A12" s="8">
        <v>45701</v>
      </c>
      <c r="B12" s="3" t="s">
        <v>13719</v>
      </c>
      <c r="C12" s="3" t="s">
        <v>13720</v>
      </c>
      <c r="D12" s="3" t="s">
        <v>13721</v>
      </c>
      <c r="E12" s="3" t="s">
        <v>13722</v>
      </c>
      <c r="F12" s="3" t="s">
        <v>726</v>
      </c>
      <c r="G12" s="3">
        <v>2106909900</v>
      </c>
      <c r="H12" s="3" t="s">
        <v>13723</v>
      </c>
      <c r="I12" s="3">
        <v>770</v>
      </c>
      <c r="J12" s="3" t="s">
        <v>226</v>
      </c>
      <c r="K12" s="3">
        <v>2579.13</v>
      </c>
      <c r="L12" s="3">
        <v>21</v>
      </c>
      <c r="M12" s="3">
        <v>2106</v>
      </c>
      <c r="N12" s="3">
        <v>210690</v>
      </c>
      <c r="O12" s="3">
        <v>2</v>
      </c>
      <c r="P12" s="3">
        <v>2025</v>
      </c>
    </row>
    <row r="13" spans="1:16" x14ac:dyDescent="0.25">
      <c r="A13" s="8">
        <v>45695</v>
      </c>
      <c r="B13" s="3" t="s">
        <v>13724</v>
      </c>
      <c r="C13" s="3" t="s">
        <v>13725</v>
      </c>
      <c r="D13" s="3" t="s">
        <v>13726</v>
      </c>
      <c r="E13" s="3" t="s">
        <v>13727</v>
      </c>
      <c r="F13" s="3" t="s">
        <v>726</v>
      </c>
      <c r="G13" s="3">
        <v>3921139900</v>
      </c>
      <c r="H13" s="3" t="s">
        <v>13728</v>
      </c>
      <c r="I13" s="3">
        <v>632.58000000000004</v>
      </c>
      <c r="J13" s="3" t="s">
        <v>226</v>
      </c>
      <c r="K13" s="3">
        <v>1689.1</v>
      </c>
      <c r="L13" s="3">
        <v>39</v>
      </c>
      <c r="M13" s="3">
        <v>3921</v>
      </c>
      <c r="N13" s="3">
        <v>392113</v>
      </c>
      <c r="O13" s="3">
        <v>2</v>
      </c>
      <c r="P13" s="3">
        <v>2025</v>
      </c>
    </row>
  </sheetData>
  <pageMargins left="0.75" right="0.75" top="1" bottom="1" header="0.5" footer="0.5"/>
  <drawing r:id="rId1"/>
  <tableParts count="1">
    <tablePart r:id="rId2"/>
  </tablePart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529F9-4258-4E2A-8455-21343BDC7CC6}">
  <dimension ref="A7:Q1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6.5703125" bestFit="1" customWidth="1"/>
    <col min="3" max="3" width="161.5703125" bestFit="1" customWidth="1"/>
    <col min="4" max="4" width="49.28515625" bestFit="1" customWidth="1"/>
    <col min="5" max="5" width="133.28515625" bestFit="1" customWidth="1"/>
    <col min="6" max="6" width="21.42578125" bestFit="1" customWidth="1"/>
    <col min="7" max="7" width="19.7109375" bestFit="1" customWidth="1"/>
    <col min="8" max="8" width="11" bestFit="1" customWidth="1"/>
    <col min="9" max="9" width="118.5703125" bestFit="1" customWidth="1"/>
    <col min="10" max="10" width="8.7109375" bestFit="1" customWidth="1"/>
    <col min="11" max="11" width="8.1406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8" width="5" bestFit="1" customWidth="1"/>
    <col min="19" max="19" width="6.85546875" customWidth="1"/>
  </cols>
  <sheetData>
    <row r="7" spans="1:17" ht="18.75" x14ac:dyDescent="0.3">
      <c r="A7" s="6" t="s">
        <v>13729</v>
      </c>
    </row>
    <row r="8" spans="1:17" s="12" customFormat="1" x14ac:dyDescent="0.25">
      <c r="A8" s="10" t="s">
        <v>1</v>
      </c>
      <c r="B8" s="11" t="s">
        <v>2</v>
      </c>
      <c r="C8" s="11" t="s">
        <v>3</v>
      </c>
      <c r="D8" s="11" t="s">
        <v>4</v>
      </c>
      <c r="E8" s="11" t="s">
        <v>5</v>
      </c>
      <c r="F8" s="11" t="s">
        <v>6</v>
      </c>
      <c r="G8" s="11" t="s">
        <v>7</v>
      </c>
      <c r="H8" s="11" t="s">
        <v>9</v>
      </c>
      <c r="I8" s="11" t="s">
        <v>10</v>
      </c>
      <c r="J8" s="11" t="s">
        <v>11</v>
      </c>
      <c r="K8" s="11" t="s">
        <v>12</v>
      </c>
      <c r="L8" s="11" t="s">
        <v>13</v>
      </c>
      <c r="M8" s="11" t="s">
        <v>14</v>
      </c>
      <c r="N8" s="11" t="s">
        <v>15</v>
      </c>
      <c r="O8" s="11" t="s">
        <v>16</v>
      </c>
      <c r="P8" s="11" t="s">
        <v>17</v>
      </c>
      <c r="Q8" s="11" t="s">
        <v>18</v>
      </c>
    </row>
    <row r="9" spans="1:17" x14ac:dyDescent="0.25">
      <c r="A9" s="8">
        <v>45743</v>
      </c>
      <c r="B9" s="3" t="s">
        <v>13730</v>
      </c>
      <c r="C9" s="3" t="s">
        <v>13731</v>
      </c>
      <c r="D9" s="3" t="s">
        <v>13732</v>
      </c>
      <c r="E9" s="3" t="s">
        <v>13733</v>
      </c>
      <c r="F9" s="3" t="s">
        <v>429</v>
      </c>
      <c r="G9" s="3" t="s">
        <v>24</v>
      </c>
      <c r="H9" s="3">
        <v>85045090</v>
      </c>
      <c r="I9" s="3" t="s">
        <v>13734</v>
      </c>
      <c r="J9" s="3">
        <v>300</v>
      </c>
      <c r="K9" s="3" t="s">
        <v>720</v>
      </c>
      <c r="L9" s="3">
        <v>1369.01</v>
      </c>
      <c r="M9" s="3">
        <v>85</v>
      </c>
      <c r="N9" s="3">
        <v>8504</v>
      </c>
      <c r="O9" s="3">
        <v>850450</v>
      </c>
      <c r="P9" s="3">
        <v>3</v>
      </c>
      <c r="Q9" s="3">
        <v>2025</v>
      </c>
    </row>
    <row r="10" spans="1:17" x14ac:dyDescent="0.25">
      <c r="A10" s="8">
        <v>45740</v>
      </c>
      <c r="B10" s="3" t="s">
        <v>11061</v>
      </c>
      <c r="C10" s="3" t="s">
        <v>11062</v>
      </c>
      <c r="D10" s="3" t="s">
        <v>13735</v>
      </c>
      <c r="E10" s="3" t="s">
        <v>13736</v>
      </c>
      <c r="F10" s="3" t="s">
        <v>727</v>
      </c>
      <c r="G10" s="3" t="s">
        <v>810</v>
      </c>
      <c r="H10" s="3">
        <v>85045020</v>
      </c>
      <c r="I10" s="3" t="s">
        <v>13737</v>
      </c>
      <c r="J10" s="3">
        <v>620</v>
      </c>
      <c r="K10" s="3" t="s">
        <v>812</v>
      </c>
      <c r="L10" s="3">
        <v>1601.66</v>
      </c>
      <c r="M10" s="3">
        <v>85</v>
      </c>
      <c r="N10" s="3">
        <v>8504</v>
      </c>
      <c r="O10" s="3">
        <v>850450</v>
      </c>
      <c r="P10" s="3">
        <v>3</v>
      </c>
      <c r="Q10" s="3">
        <v>2025</v>
      </c>
    </row>
    <row r="11" spans="1:17" x14ac:dyDescent="0.25">
      <c r="A11" s="8">
        <v>45737</v>
      </c>
      <c r="B11" s="3" t="s">
        <v>13738</v>
      </c>
      <c r="C11" s="3" t="s">
        <v>13739</v>
      </c>
      <c r="D11" s="3" t="s">
        <v>13740</v>
      </c>
      <c r="E11" s="3" t="s">
        <v>13741</v>
      </c>
      <c r="F11" s="3" t="s">
        <v>13742</v>
      </c>
      <c r="G11" s="3" t="s">
        <v>726</v>
      </c>
      <c r="H11" s="3">
        <v>9021400000</v>
      </c>
      <c r="I11" s="3" t="s">
        <v>13743</v>
      </c>
      <c r="J11" s="3">
        <v>1</v>
      </c>
      <c r="K11" s="3" t="s">
        <v>749</v>
      </c>
      <c r="L11" s="3">
        <v>43.35</v>
      </c>
      <c r="M11" s="3">
        <v>90</v>
      </c>
      <c r="N11" s="3">
        <v>9021</v>
      </c>
      <c r="O11" s="3">
        <v>902140</v>
      </c>
      <c r="P11" s="3">
        <v>3</v>
      </c>
      <c r="Q11" s="3">
        <v>2025</v>
      </c>
    </row>
    <row r="12" spans="1:17" x14ac:dyDescent="0.25">
      <c r="A12" s="8">
        <v>45737</v>
      </c>
      <c r="B12" s="3" t="s">
        <v>13744</v>
      </c>
      <c r="C12" s="3" t="s">
        <v>13745</v>
      </c>
      <c r="D12" s="3" t="s">
        <v>13746</v>
      </c>
      <c r="E12" s="3" t="s">
        <v>13747</v>
      </c>
      <c r="F12" s="3" t="s">
        <v>727</v>
      </c>
      <c r="G12" s="3" t="s">
        <v>810</v>
      </c>
      <c r="H12" s="3">
        <v>39072990</v>
      </c>
      <c r="I12" s="3" t="s">
        <v>13748</v>
      </c>
      <c r="J12" s="3">
        <v>23110</v>
      </c>
      <c r="K12" s="3" t="s">
        <v>2713</v>
      </c>
      <c r="L12" s="3">
        <v>47992.800000000003</v>
      </c>
      <c r="M12" s="3">
        <v>39</v>
      </c>
      <c r="N12" s="3">
        <v>3907</v>
      </c>
      <c r="O12" s="3">
        <v>390729</v>
      </c>
      <c r="P12" s="3">
        <v>3</v>
      </c>
      <c r="Q12" s="3">
        <v>2025</v>
      </c>
    </row>
    <row r="13" spans="1:17" x14ac:dyDescent="0.25">
      <c r="A13" s="8">
        <v>45715</v>
      </c>
      <c r="B13" s="3" t="s">
        <v>13749</v>
      </c>
      <c r="C13" s="3" t="s">
        <v>13750</v>
      </c>
      <c r="D13" s="3" t="s">
        <v>13751</v>
      </c>
      <c r="E13" s="3" t="s">
        <v>13752</v>
      </c>
      <c r="F13" s="3" t="s">
        <v>13753</v>
      </c>
      <c r="G13" s="3" t="s">
        <v>726</v>
      </c>
      <c r="H13" s="3">
        <v>6109903000</v>
      </c>
      <c r="I13" s="3" t="s">
        <v>13754</v>
      </c>
      <c r="J13" s="3">
        <v>5</v>
      </c>
      <c r="K13" s="3" t="s">
        <v>749</v>
      </c>
      <c r="L13" s="3">
        <v>160.56</v>
      </c>
      <c r="M13" s="3">
        <v>61</v>
      </c>
      <c r="N13" s="3">
        <v>6109</v>
      </c>
      <c r="O13" s="3">
        <v>610990</v>
      </c>
      <c r="P13" s="3">
        <v>2</v>
      </c>
      <c r="Q13" s="3">
        <v>2025</v>
      </c>
    </row>
    <row r="14" spans="1:17" x14ac:dyDescent="0.25">
      <c r="A14" s="8">
        <v>45706</v>
      </c>
      <c r="B14" s="3" t="s">
        <v>13755</v>
      </c>
      <c r="C14" s="3" t="s">
        <v>13756</v>
      </c>
      <c r="D14" s="3" t="s">
        <v>13757</v>
      </c>
      <c r="E14" s="3" t="s">
        <v>13758</v>
      </c>
      <c r="F14" s="3" t="s">
        <v>13759</v>
      </c>
      <c r="G14" s="3" t="s">
        <v>56</v>
      </c>
      <c r="H14" s="3">
        <v>842310</v>
      </c>
      <c r="I14" s="3" t="s">
        <v>13760</v>
      </c>
      <c r="J14" s="3">
        <v>19</v>
      </c>
      <c r="K14" s="3" t="s">
        <v>800</v>
      </c>
      <c r="L14" s="3">
        <v>668</v>
      </c>
      <c r="M14" s="3">
        <v>84</v>
      </c>
      <c r="N14" s="3">
        <v>8423</v>
      </c>
      <c r="O14" s="3">
        <v>842310</v>
      </c>
      <c r="P14" s="3">
        <v>2</v>
      </c>
      <c r="Q14" s="3">
        <v>2025</v>
      </c>
    </row>
    <row r="15" spans="1:17" x14ac:dyDescent="0.25">
      <c r="A15" s="8">
        <v>45705</v>
      </c>
      <c r="B15" s="3" t="s">
        <v>13761</v>
      </c>
      <c r="C15" s="3" t="s">
        <v>13762</v>
      </c>
      <c r="D15" s="3" t="s">
        <v>13763</v>
      </c>
      <c r="E15" s="3" t="s">
        <v>13764</v>
      </c>
      <c r="F15" s="3" t="s">
        <v>727</v>
      </c>
      <c r="G15" s="3" t="s">
        <v>294</v>
      </c>
      <c r="H15" s="3">
        <v>85334000</v>
      </c>
      <c r="I15" s="3" t="s">
        <v>13765</v>
      </c>
      <c r="J15" s="3">
        <v>2</v>
      </c>
      <c r="K15" s="3" t="s">
        <v>1628</v>
      </c>
      <c r="L15" s="3">
        <v>1692.2</v>
      </c>
      <c r="M15" s="3">
        <v>85</v>
      </c>
      <c r="N15" s="3">
        <v>8533</v>
      </c>
      <c r="O15" s="3">
        <v>853340</v>
      </c>
      <c r="P15" s="3">
        <v>2</v>
      </c>
      <c r="Q15" s="3">
        <v>2025</v>
      </c>
    </row>
    <row r="16" spans="1:17" x14ac:dyDescent="0.25">
      <c r="A16" s="8">
        <v>45704</v>
      </c>
      <c r="B16" s="3" t="s">
        <v>13766</v>
      </c>
      <c r="C16" s="3" t="s">
        <v>13767</v>
      </c>
      <c r="D16" s="3" t="s">
        <v>13768</v>
      </c>
      <c r="E16" s="3" t="s">
        <v>13769</v>
      </c>
      <c r="F16" s="3" t="s">
        <v>13753</v>
      </c>
      <c r="G16" s="3" t="s">
        <v>726</v>
      </c>
      <c r="H16" s="3">
        <v>3822190000</v>
      </c>
      <c r="I16" s="3" t="s">
        <v>13770</v>
      </c>
      <c r="J16" s="3">
        <v>1</v>
      </c>
      <c r="K16" s="3" t="s">
        <v>226</v>
      </c>
      <c r="L16" s="3">
        <v>25.5</v>
      </c>
      <c r="M16" s="3">
        <v>38</v>
      </c>
      <c r="N16" s="3">
        <v>3822</v>
      </c>
      <c r="O16" s="3">
        <v>382219</v>
      </c>
      <c r="P16" s="3">
        <v>2</v>
      </c>
      <c r="Q16" s="3">
        <v>2025</v>
      </c>
    </row>
  </sheetData>
  <pageMargins left="0.75" right="0.75" top="1" bottom="1" header="0.5" footer="0.5"/>
  <drawing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A810F-DBBA-40F4-BB0B-06D667666D07}">
  <dimension ref="A7:R17"/>
  <sheetViews>
    <sheetView showGridLines="0" workbookViewId="0">
      <pane ySplit="8" topLeftCell="A9" activePane="bottomLeft" state="frozenSplit"/>
      <selection pane="bottomLeft" activeCell="E8" sqref="E8"/>
    </sheetView>
  </sheetViews>
  <sheetFormatPr defaultRowHeight="15" x14ac:dyDescent="0.25"/>
  <cols>
    <col min="1" max="1" width="11.140625" bestFit="1" customWidth="1"/>
    <col min="2" max="2" width="39.28515625" bestFit="1" customWidth="1"/>
    <col min="3" max="3" width="38.7109375" bestFit="1" customWidth="1"/>
    <col min="4" max="4" width="36.85546875" bestFit="1" customWidth="1"/>
    <col min="5" max="5" width="106.42578125" bestFit="1" customWidth="1"/>
    <col min="6" max="6" width="14.5703125" bestFit="1" customWidth="1"/>
    <col min="7" max="7" width="11" bestFit="1" customWidth="1"/>
    <col min="8" max="8" width="171.85546875" bestFit="1" customWidth="1"/>
    <col min="9" max="9" width="8.7109375" bestFit="1" customWidth="1"/>
    <col min="10" max="10" width="15.5703125" bestFit="1" customWidth="1"/>
    <col min="11" max="11" width="17.4257812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1444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45732</v>
      </c>
      <c r="B9" s="3" t="s">
        <v>1445</v>
      </c>
      <c r="C9" s="3" t="s">
        <v>1446</v>
      </c>
      <c r="D9" s="3" t="s">
        <v>1447</v>
      </c>
      <c r="E9" s="3" t="s">
        <v>1448</v>
      </c>
      <c r="F9" s="3" t="s">
        <v>502</v>
      </c>
      <c r="G9" s="3">
        <v>20094900</v>
      </c>
      <c r="H9" s="3" t="s">
        <v>1449</v>
      </c>
      <c r="I9" s="3">
        <v>528</v>
      </c>
      <c r="J9" s="3">
        <v>9052.9500000000007</v>
      </c>
      <c r="K9" s="3">
        <v>10537.9</v>
      </c>
      <c r="L9" s="3" t="s">
        <v>1450</v>
      </c>
      <c r="M9" s="3">
        <v>6378.24</v>
      </c>
      <c r="N9" s="3">
        <v>20</v>
      </c>
      <c r="O9" s="3">
        <v>2009</v>
      </c>
      <c r="P9" s="3">
        <v>200949</v>
      </c>
      <c r="Q9" s="3">
        <v>3</v>
      </c>
      <c r="R9" s="3">
        <v>2025</v>
      </c>
    </row>
    <row r="10" spans="1:18" x14ac:dyDescent="0.25">
      <c r="A10" s="8">
        <v>45712</v>
      </c>
      <c r="B10" s="3" t="s">
        <v>1451</v>
      </c>
      <c r="C10" s="3" t="s">
        <v>1452</v>
      </c>
      <c r="D10" s="3" t="s">
        <v>1453</v>
      </c>
      <c r="E10" s="3" t="s">
        <v>1454</v>
      </c>
      <c r="F10" s="3" t="s">
        <v>1061</v>
      </c>
      <c r="G10" s="3">
        <v>5911900000</v>
      </c>
      <c r="H10" s="3" t="s">
        <v>1455</v>
      </c>
      <c r="I10" s="3">
        <v>1</v>
      </c>
      <c r="J10" s="3">
        <v>11</v>
      </c>
      <c r="K10" s="3">
        <v>11</v>
      </c>
      <c r="L10" s="3" t="s">
        <v>632</v>
      </c>
      <c r="M10" s="3">
        <v>13158.3960567508</v>
      </c>
      <c r="N10" s="3">
        <v>59</v>
      </c>
      <c r="O10" s="3">
        <v>5911</v>
      </c>
      <c r="P10" s="3">
        <v>591190</v>
      </c>
      <c r="Q10" s="3">
        <v>2</v>
      </c>
      <c r="R10" s="3">
        <v>2025</v>
      </c>
    </row>
    <row r="11" spans="1:18" x14ac:dyDescent="0.25">
      <c r="A11" s="8">
        <v>45678</v>
      </c>
      <c r="B11" s="3" t="s">
        <v>1456</v>
      </c>
      <c r="C11" s="3" t="s">
        <v>1457</v>
      </c>
      <c r="D11" s="3" t="s">
        <v>1453</v>
      </c>
      <c r="E11" s="3" t="s">
        <v>1454</v>
      </c>
      <c r="F11" s="3" t="s">
        <v>1061</v>
      </c>
      <c r="G11" s="3">
        <v>3824999200</v>
      </c>
      <c r="H11" s="3" t="s">
        <v>1458</v>
      </c>
      <c r="I11" s="3">
        <v>2</v>
      </c>
      <c r="J11" s="3">
        <v>695</v>
      </c>
      <c r="K11" s="3">
        <v>772</v>
      </c>
      <c r="L11" s="3" t="s">
        <v>632</v>
      </c>
      <c r="M11" s="3">
        <v>32626.5694372668</v>
      </c>
      <c r="N11" s="3">
        <v>38</v>
      </c>
      <c r="O11" s="3">
        <v>3824</v>
      </c>
      <c r="P11" s="3">
        <v>382499</v>
      </c>
      <c r="Q11" s="3">
        <v>1</v>
      </c>
      <c r="R11" s="3">
        <v>2025</v>
      </c>
    </row>
    <row r="12" spans="1:18" x14ac:dyDescent="0.25">
      <c r="A12" s="8">
        <v>45666</v>
      </c>
      <c r="B12" s="3" t="s">
        <v>1459</v>
      </c>
      <c r="C12" s="3" t="s">
        <v>1460</v>
      </c>
      <c r="D12" s="3" t="s">
        <v>1461</v>
      </c>
      <c r="E12" s="3" t="s">
        <v>1462</v>
      </c>
      <c r="F12" s="3" t="s">
        <v>1061</v>
      </c>
      <c r="G12" s="3">
        <v>8421290000</v>
      </c>
      <c r="H12" s="3" t="s">
        <v>1463</v>
      </c>
      <c r="I12" s="3">
        <v>2</v>
      </c>
      <c r="J12" s="3">
        <v>500</v>
      </c>
      <c r="K12" s="3">
        <v>750</v>
      </c>
      <c r="L12" s="3" t="s">
        <v>632</v>
      </c>
      <c r="M12" s="3">
        <v>20381.082599846301</v>
      </c>
      <c r="N12" s="3">
        <v>84</v>
      </c>
      <c r="O12" s="3">
        <v>8421</v>
      </c>
      <c r="P12" s="3">
        <v>842129</v>
      </c>
      <c r="Q12" s="3">
        <v>1</v>
      </c>
      <c r="R12" s="3">
        <v>2025</v>
      </c>
    </row>
    <row r="13" spans="1:18" x14ac:dyDescent="0.25">
      <c r="A13" s="8">
        <v>45665</v>
      </c>
      <c r="B13" s="3" t="s">
        <v>1464</v>
      </c>
      <c r="C13" s="3" t="s">
        <v>1465</v>
      </c>
      <c r="D13" s="3" t="s">
        <v>1461</v>
      </c>
      <c r="E13" s="3" t="s">
        <v>1462</v>
      </c>
      <c r="F13" s="3" t="s">
        <v>1061</v>
      </c>
      <c r="G13" s="3">
        <v>7318150000</v>
      </c>
      <c r="H13" s="3" t="s">
        <v>1466</v>
      </c>
      <c r="I13" s="3">
        <v>1</v>
      </c>
      <c r="J13" s="3">
        <v>4</v>
      </c>
      <c r="K13" s="3">
        <v>5</v>
      </c>
      <c r="L13" s="3" t="s">
        <v>632</v>
      </c>
      <c r="M13" s="3">
        <v>256.45044460443302</v>
      </c>
      <c r="N13" s="3">
        <v>73</v>
      </c>
      <c r="O13" s="3">
        <v>7318</v>
      </c>
      <c r="P13" s="3">
        <v>731815</v>
      </c>
      <c r="Q13" s="3">
        <v>1</v>
      </c>
      <c r="R13" s="3">
        <v>2025</v>
      </c>
    </row>
    <row r="14" spans="1:18" x14ac:dyDescent="0.25">
      <c r="A14" s="8">
        <v>45635</v>
      </c>
      <c r="B14" s="3" t="s">
        <v>1467</v>
      </c>
      <c r="C14" s="3" t="s">
        <v>1468</v>
      </c>
      <c r="D14" s="3" t="s">
        <v>1461</v>
      </c>
      <c r="E14" s="3" t="s">
        <v>1462</v>
      </c>
      <c r="F14" s="3" t="s">
        <v>1061</v>
      </c>
      <c r="G14" s="3">
        <v>8506900000</v>
      </c>
      <c r="H14" s="3" t="s">
        <v>1469</v>
      </c>
      <c r="I14" s="3">
        <v>1</v>
      </c>
      <c r="J14" s="3">
        <v>208</v>
      </c>
      <c r="K14" s="3">
        <v>230</v>
      </c>
      <c r="L14" s="3" t="s">
        <v>333</v>
      </c>
      <c r="M14" s="3">
        <v>14657.850619773601</v>
      </c>
      <c r="N14" s="3">
        <v>85</v>
      </c>
      <c r="O14" s="3">
        <v>8506</v>
      </c>
      <c r="P14" s="3">
        <v>850690</v>
      </c>
      <c r="Q14" s="3">
        <v>12</v>
      </c>
      <c r="R14" s="3">
        <v>2024</v>
      </c>
    </row>
    <row r="15" spans="1:18" x14ac:dyDescent="0.25">
      <c r="A15" s="8">
        <v>45623</v>
      </c>
      <c r="B15" s="3" t="s">
        <v>1470</v>
      </c>
      <c r="C15" s="3" t="s">
        <v>1471</v>
      </c>
      <c r="D15" s="3" t="s">
        <v>1472</v>
      </c>
      <c r="E15" s="3" t="s">
        <v>1473</v>
      </c>
      <c r="F15" s="3" t="s">
        <v>1061</v>
      </c>
      <c r="G15" s="3">
        <v>2501009000</v>
      </c>
      <c r="H15" s="3" t="s">
        <v>1474</v>
      </c>
      <c r="I15" s="3">
        <v>1</v>
      </c>
      <c r="J15" s="3">
        <v>10</v>
      </c>
      <c r="K15" s="3">
        <v>54</v>
      </c>
      <c r="L15" s="3" t="s">
        <v>632</v>
      </c>
      <c r="M15" s="3">
        <v>1240.8800000000001</v>
      </c>
      <c r="N15" s="3">
        <v>25</v>
      </c>
      <c r="O15" s="3">
        <v>2501</v>
      </c>
      <c r="P15" s="3">
        <v>250100</v>
      </c>
      <c r="Q15" s="3">
        <v>11</v>
      </c>
      <c r="R15" s="3">
        <v>2024</v>
      </c>
    </row>
    <row r="16" spans="1:18" x14ac:dyDescent="0.25">
      <c r="A16" s="8">
        <v>45621</v>
      </c>
      <c r="B16" s="3" t="s">
        <v>1475</v>
      </c>
      <c r="C16" s="3" t="s">
        <v>1476</v>
      </c>
      <c r="D16" s="3" t="s">
        <v>1453</v>
      </c>
      <c r="E16" s="3" t="s">
        <v>1454</v>
      </c>
      <c r="F16" s="3" t="s">
        <v>1061</v>
      </c>
      <c r="G16" s="3">
        <v>3907100000</v>
      </c>
      <c r="H16" s="3" t="s">
        <v>1477</v>
      </c>
      <c r="I16" s="3">
        <v>2</v>
      </c>
      <c r="J16" s="3">
        <v>38</v>
      </c>
      <c r="K16" s="3">
        <v>42</v>
      </c>
      <c r="L16" s="3" t="s">
        <v>632</v>
      </c>
      <c r="M16" s="3">
        <v>9924.0400000000009</v>
      </c>
      <c r="N16" s="3">
        <v>39</v>
      </c>
      <c r="O16" s="3">
        <v>3907</v>
      </c>
      <c r="P16" s="3">
        <v>390710</v>
      </c>
      <c r="Q16" s="3">
        <v>11</v>
      </c>
      <c r="R16" s="3">
        <v>2024</v>
      </c>
    </row>
    <row r="17" spans="1:18" x14ac:dyDescent="0.25">
      <c r="A17" s="8">
        <v>45618</v>
      </c>
      <c r="B17" s="3" t="s">
        <v>1478</v>
      </c>
      <c r="C17" s="3" t="s">
        <v>1479</v>
      </c>
      <c r="D17" s="3" t="s">
        <v>1461</v>
      </c>
      <c r="E17" s="3" t="s">
        <v>1462</v>
      </c>
      <c r="F17" s="3" t="s">
        <v>1061</v>
      </c>
      <c r="G17" s="3">
        <v>2804400000</v>
      </c>
      <c r="H17" s="3" t="s">
        <v>1480</v>
      </c>
      <c r="I17" s="3">
        <v>1</v>
      </c>
      <c r="J17" s="3">
        <v>40</v>
      </c>
      <c r="K17" s="3">
        <v>44</v>
      </c>
      <c r="L17" s="3" t="s">
        <v>632</v>
      </c>
      <c r="M17" s="3">
        <v>11467.42</v>
      </c>
      <c r="N17" s="3">
        <v>28</v>
      </c>
      <c r="O17" s="3">
        <v>2804</v>
      </c>
      <c r="P17" s="3">
        <v>280440</v>
      </c>
      <c r="Q17" s="3">
        <v>11</v>
      </c>
      <c r="R17" s="3">
        <v>2024</v>
      </c>
    </row>
  </sheetData>
  <pageMargins left="0.75" right="0.75" top="1" bottom="1" header="0.5" footer="0.5"/>
  <drawing r:id="rId1"/>
  <tableParts count="1">
    <tablePart r:id="rId2"/>
  </tablePar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A5F0-A464-4070-B473-90EE5A73BF63}">
  <dimension ref="A7:R24"/>
  <sheetViews>
    <sheetView showGridLines="0" workbookViewId="0">
      <pane ySplit="8" topLeftCell="A9" activePane="bottomLeft" state="frozenSplit"/>
      <selection activeCell="C1" sqref="C1"/>
      <selection pane="bottomLeft" activeCell="A8" sqref="A8"/>
    </sheetView>
  </sheetViews>
  <sheetFormatPr defaultRowHeight="15" x14ac:dyDescent="0.25"/>
  <cols>
    <col min="1" max="1" width="11" bestFit="1" customWidth="1"/>
    <col min="2" max="2" width="40.85546875" bestFit="1" customWidth="1"/>
    <col min="3" max="3" width="119.7109375" bestFit="1" customWidth="1"/>
    <col min="4" max="4" width="81.5703125" bestFit="1" customWidth="1"/>
    <col min="5" max="5" width="156.7109375" bestFit="1" customWidth="1"/>
    <col min="6" max="6" width="19.85546875" customWidth="1"/>
    <col min="7" max="7" width="14.5703125" bestFit="1" customWidth="1"/>
    <col min="8" max="8" width="32.28515625" bestFit="1" customWidth="1"/>
    <col min="9" max="9" width="11" bestFit="1" customWidth="1"/>
    <col min="10" max="10" width="122.140625" bestFit="1" customWidth="1"/>
    <col min="11" max="11" width="8.7109375" bestFit="1" customWidth="1"/>
    <col min="12" max="12" width="24.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13771</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45776</v>
      </c>
      <c r="B9" s="3" t="s">
        <v>13772</v>
      </c>
      <c r="C9" s="3" t="s">
        <v>13773</v>
      </c>
      <c r="D9" s="3" t="s">
        <v>13774</v>
      </c>
      <c r="E9" s="3" t="s">
        <v>13775</v>
      </c>
      <c r="F9" s="3" t="s">
        <v>13776</v>
      </c>
      <c r="G9" s="3" t="s">
        <v>24</v>
      </c>
      <c r="H9" s="3" t="s">
        <v>774</v>
      </c>
      <c r="I9" s="3">
        <v>30049099</v>
      </c>
      <c r="J9" s="3" t="s">
        <v>13777</v>
      </c>
      <c r="K9" s="3">
        <v>28</v>
      </c>
      <c r="L9" s="3" t="s">
        <v>800</v>
      </c>
      <c r="M9" s="3">
        <v>28</v>
      </c>
      <c r="N9" s="3">
        <v>30</v>
      </c>
      <c r="O9" s="3">
        <v>3004</v>
      </c>
      <c r="P9" s="3">
        <v>300490</v>
      </c>
      <c r="Q9" s="3">
        <v>4</v>
      </c>
      <c r="R9" s="3">
        <v>2025</v>
      </c>
    </row>
    <row r="10" spans="1:18" x14ac:dyDescent="0.25">
      <c r="A10" s="8">
        <v>45776</v>
      </c>
      <c r="B10" s="3" t="s">
        <v>1014</v>
      </c>
      <c r="C10" s="3" t="s">
        <v>1015</v>
      </c>
      <c r="D10" s="3" t="s">
        <v>1769</v>
      </c>
      <c r="E10" s="3" t="s">
        <v>1770</v>
      </c>
      <c r="F10" s="3" t="s">
        <v>13759</v>
      </c>
      <c r="G10" s="3" t="s">
        <v>294</v>
      </c>
      <c r="H10" s="3" t="s">
        <v>338</v>
      </c>
      <c r="I10" s="3">
        <v>87032364</v>
      </c>
      <c r="J10" s="3" t="s">
        <v>13778</v>
      </c>
      <c r="K10" s="3">
        <v>1</v>
      </c>
      <c r="L10" s="3" t="s">
        <v>1002</v>
      </c>
      <c r="M10" s="3">
        <v>21659.17</v>
      </c>
      <c r="N10" s="3">
        <v>87</v>
      </c>
      <c r="O10" s="3">
        <v>8703</v>
      </c>
      <c r="P10" s="3">
        <v>870323</v>
      </c>
      <c r="Q10" s="3">
        <v>4</v>
      </c>
      <c r="R10" s="3">
        <v>2025</v>
      </c>
    </row>
    <row r="11" spans="1:18" x14ac:dyDescent="0.25">
      <c r="A11" s="8">
        <v>45770</v>
      </c>
      <c r="B11" s="3" t="s">
        <v>882</v>
      </c>
      <c r="C11" s="3" t="s">
        <v>883</v>
      </c>
      <c r="D11" s="3" t="s">
        <v>884</v>
      </c>
      <c r="E11" s="3" t="s">
        <v>885</v>
      </c>
      <c r="F11" s="3" t="s">
        <v>13759</v>
      </c>
      <c r="G11" s="3" t="s">
        <v>294</v>
      </c>
      <c r="H11" s="3" t="s">
        <v>338</v>
      </c>
      <c r="I11" s="3">
        <v>84212321</v>
      </c>
      <c r="J11" s="3" t="s">
        <v>2514</v>
      </c>
      <c r="K11" s="3">
        <v>125</v>
      </c>
      <c r="L11" s="3" t="s">
        <v>332</v>
      </c>
      <c r="M11" s="3">
        <v>200</v>
      </c>
      <c r="N11" s="3">
        <v>84</v>
      </c>
      <c r="O11" s="3">
        <v>8421</v>
      </c>
      <c r="P11" s="3">
        <v>842123</v>
      </c>
      <c r="Q11" s="3">
        <v>4</v>
      </c>
      <c r="R11" s="3">
        <v>2025</v>
      </c>
    </row>
    <row r="12" spans="1:18" x14ac:dyDescent="0.25">
      <c r="A12" s="8">
        <v>45769</v>
      </c>
      <c r="B12" s="3" t="s">
        <v>13779</v>
      </c>
      <c r="C12" s="3" t="s">
        <v>13780</v>
      </c>
      <c r="D12" s="3" t="s">
        <v>13781</v>
      </c>
      <c r="E12" s="3" t="s">
        <v>13782</v>
      </c>
      <c r="F12" s="3" t="s">
        <v>13753</v>
      </c>
      <c r="G12" s="3" t="s">
        <v>24</v>
      </c>
      <c r="H12" s="3" t="s">
        <v>774</v>
      </c>
      <c r="I12" s="3">
        <v>30049011</v>
      </c>
      <c r="J12" s="3" t="s">
        <v>13783</v>
      </c>
      <c r="K12" s="3">
        <v>10</v>
      </c>
      <c r="L12" s="3" t="s">
        <v>720</v>
      </c>
      <c r="M12" s="3">
        <v>13.1</v>
      </c>
      <c r="N12" s="3">
        <v>30</v>
      </c>
      <c r="O12" s="3">
        <v>3004</v>
      </c>
      <c r="P12" s="3">
        <v>300490</v>
      </c>
      <c r="Q12" s="3">
        <v>4</v>
      </c>
      <c r="R12" s="3">
        <v>2025</v>
      </c>
    </row>
    <row r="13" spans="1:18" x14ac:dyDescent="0.25">
      <c r="A13" s="8">
        <v>45768</v>
      </c>
      <c r="B13" s="3" t="s">
        <v>13784</v>
      </c>
      <c r="C13" s="3" t="s">
        <v>13785</v>
      </c>
      <c r="D13" s="3" t="s">
        <v>13786</v>
      </c>
      <c r="E13" s="3" t="s">
        <v>13787</v>
      </c>
      <c r="F13" s="3" t="s">
        <v>13776</v>
      </c>
      <c r="G13" s="3" t="s">
        <v>24</v>
      </c>
      <c r="H13" s="3" t="s">
        <v>25</v>
      </c>
      <c r="I13" s="3">
        <v>30049099</v>
      </c>
      <c r="J13" s="3" t="s">
        <v>13788</v>
      </c>
      <c r="K13" s="3">
        <v>16</v>
      </c>
      <c r="L13" s="3" t="s">
        <v>720</v>
      </c>
      <c r="M13" s="3">
        <v>2216.15</v>
      </c>
      <c r="N13" s="3">
        <v>30</v>
      </c>
      <c r="O13" s="3">
        <v>3004</v>
      </c>
      <c r="P13" s="3">
        <v>300490</v>
      </c>
      <c r="Q13" s="3">
        <v>4</v>
      </c>
      <c r="R13" s="3">
        <v>2025</v>
      </c>
    </row>
    <row r="14" spans="1:18" x14ac:dyDescent="0.25">
      <c r="A14" s="8">
        <v>45768</v>
      </c>
      <c r="B14" s="3" t="s">
        <v>13789</v>
      </c>
      <c r="C14" s="3" t="s">
        <v>13790</v>
      </c>
      <c r="D14" s="3" t="s">
        <v>13791</v>
      </c>
      <c r="E14" s="3" t="s">
        <v>13792</v>
      </c>
      <c r="F14" s="3" t="s">
        <v>13753</v>
      </c>
      <c r="G14" s="3" t="s">
        <v>24</v>
      </c>
      <c r="H14" s="3" t="s">
        <v>988</v>
      </c>
      <c r="I14" s="3">
        <v>30021500</v>
      </c>
      <c r="J14" s="3" t="s">
        <v>13793</v>
      </c>
      <c r="K14" s="3">
        <v>100</v>
      </c>
      <c r="L14" s="3" t="s">
        <v>720</v>
      </c>
      <c r="M14" s="3">
        <v>13100</v>
      </c>
      <c r="N14" s="3">
        <v>30</v>
      </c>
      <c r="O14" s="3">
        <v>3002</v>
      </c>
      <c r="P14" s="3">
        <v>300215</v>
      </c>
      <c r="Q14" s="3">
        <v>4</v>
      </c>
      <c r="R14" s="3">
        <v>2025</v>
      </c>
    </row>
    <row r="15" spans="1:18" x14ac:dyDescent="0.25">
      <c r="A15" s="8">
        <v>45768</v>
      </c>
      <c r="B15" s="3" t="s">
        <v>13794</v>
      </c>
      <c r="C15" s="3" t="s">
        <v>13795</v>
      </c>
      <c r="D15" s="3" t="s">
        <v>13796</v>
      </c>
      <c r="E15" s="3" t="s">
        <v>13797</v>
      </c>
      <c r="F15" s="3" t="s">
        <v>13798</v>
      </c>
      <c r="G15" s="3" t="s">
        <v>24</v>
      </c>
      <c r="H15" s="3" t="s">
        <v>13799</v>
      </c>
      <c r="I15" s="3">
        <v>87032291</v>
      </c>
      <c r="J15" s="3" t="s">
        <v>13800</v>
      </c>
      <c r="K15" s="3">
        <v>1</v>
      </c>
      <c r="L15" s="3" t="s">
        <v>720</v>
      </c>
      <c r="M15" s="3">
        <v>8977.67</v>
      </c>
      <c r="N15" s="3">
        <v>87</v>
      </c>
      <c r="O15" s="3">
        <v>8703</v>
      </c>
      <c r="P15" s="3">
        <v>870322</v>
      </c>
      <c r="Q15" s="3">
        <v>4</v>
      </c>
      <c r="R15" s="3">
        <v>2025</v>
      </c>
    </row>
    <row r="16" spans="1:18" x14ac:dyDescent="0.25">
      <c r="A16" s="8">
        <v>45763</v>
      </c>
      <c r="B16" s="3" t="s">
        <v>13801</v>
      </c>
      <c r="C16" s="3" t="s">
        <v>13802</v>
      </c>
      <c r="D16" s="3" t="s">
        <v>13803</v>
      </c>
      <c r="E16" s="3" t="s">
        <v>13804</v>
      </c>
      <c r="F16" s="3" t="s">
        <v>13776</v>
      </c>
      <c r="G16" s="3" t="s">
        <v>294</v>
      </c>
      <c r="H16" s="3" t="s">
        <v>761</v>
      </c>
      <c r="I16" s="3">
        <v>62171090</v>
      </c>
      <c r="J16" s="3" t="s">
        <v>13805</v>
      </c>
      <c r="K16" s="3">
        <v>100</v>
      </c>
      <c r="L16" s="3" t="s">
        <v>332</v>
      </c>
      <c r="M16" s="3">
        <v>116</v>
      </c>
      <c r="N16" s="3">
        <v>62</v>
      </c>
      <c r="O16" s="3">
        <v>6217</v>
      </c>
      <c r="P16" s="3">
        <v>621710</v>
      </c>
      <c r="Q16" s="3">
        <v>4</v>
      </c>
      <c r="R16" s="3">
        <v>2025</v>
      </c>
    </row>
    <row r="17" spans="1:18" x14ac:dyDescent="0.25">
      <c r="A17" s="8">
        <v>45763</v>
      </c>
      <c r="B17" s="3" t="s">
        <v>13806</v>
      </c>
      <c r="C17" s="3" t="s">
        <v>13807</v>
      </c>
      <c r="D17" s="3" t="s">
        <v>13808</v>
      </c>
      <c r="E17" s="3" t="s">
        <v>13809</v>
      </c>
      <c r="F17" s="3" t="s">
        <v>13776</v>
      </c>
      <c r="G17" s="3" t="s">
        <v>24</v>
      </c>
      <c r="H17" s="3" t="s">
        <v>718</v>
      </c>
      <c r="I17" s="3">
        <v>61091000</v>
      </c>
      <c r="J17" s="3" t="s">
        <v>13810</v>
      </c>
      <c r="K17" s="3">
        <v>379</v>
      </c>
      <c r="L17" s="3" t="s">
        <v>800</v>
      </c>
      <c r="M17" s="3">
        <v>2213.25</v>
      </c>
      <c r="N17" s="3">
        <v>61</v>
      </c>
      <c r="O17" s="3">
        <v>6109</v>
      </c>
      <c r="P17" s="3">
        <v>610910</v>
      </c>
      <c r="Q17" s="3">
        <v>4</v>
      </c>
      <c r="R17" s="3">
        <v>2025</v>
      </c>
    </row>
    <row r="18" spans="1:18" x14ac:dyDescent="0.25">
      <c r="A18" s="8">
        <v>45762</v>
      </c>
      <c r="B18" s="3" t="s">
        <v>13811</v>
      </c>
      <c r="C18" s="3" t="s">
        <v>13812</v>
      </c>
      <c r="D18" s="3" t="s">
        <v>13813</v>
      </c>
      <c r="E18" s="3" t="s">
        <v>13814</v>
      </c>
      <c r="F18" s="3" t="s">
        <v>13776</v>
      </c>
      <c r="G18" s="3" t="s">
        <v>24</v>
      </c>
      <c r="H18" s="3" t="s">
        <v>774</v>
      </c>
      <c r="I18" s="3">
        <v>30049069</v>
      </c>
      <c r="J18" s="3" t="s">
        <v>13815</v>
      </c>
      <c r="K18" s="3">
        <v>100</v>
      </c>
      <c r="L18" s="3" t="s">
        <v>720</v>
      </c>
      <c r="M18" s="3">
        <v>22.17</v>
      </c>
      <c r="N18" s="3">
        <v>30</v>
      </c>
      <c r="O18" s="3">
        <v>3004</v>
      </c>
      <c r="P18" s="3">
        <v>300490</v>
      </c>
      <c r="Q18" s="3">
        <v>4</v>
      </c>
      <c r="R18" s="3">
        <v>2025</v>
      </c>
    </row>
    <row r="19" spans="1:18" x14ac:dyDescent="0.25">
      <c r="A19" s="8">
        <v>45752</v>
      </c>
      <c r="B19" s="3" t="s">
        <v>13816</v>
      </c>
      <c r="C19" s="3" t="s">
        <v>13817</v>
      </c>
      <c r="D19" s="3" t="s">
        <v>13818</v>
      </c>
      <c r="E19" s="3" t="s">
        <v>13819</v>
      </c>
      <c r="F19" s="3" t="s">
        <v>13776</v>
      </c>
      <c r="G19" s="3" t="s">
        <v>24</v>
      </c>
      <c r="H19" s="3" t="s">
        <v>774</v>
      </c>
      <c r="I19" s="3">
        <v>30024122</v>
      </c>
      <c r="J19" s="3" t="s">
        <v>13820</v>
      </c>
      <c r="K19" s="3">
        <v>250</v>
      </c>
      <c r="L19" s="3" t="s">
        <v>875</v>
      </c>
      <c r="M19" s="3">
        <v>262.5</v>
      </c>
      <c r="N19" s="3">
        <v>30</v>
      </c>
      <c r="O19" s="3">
        <v>3002</v>
      </c>
      <c r="P19" s="3">
        <v>300241</v>
      </c>
      <c r="Q19" s="3">
        <v>4</v>
      </c>
      <c r="R19" s="3">
        <v>2025</v>
      </c>
    </row>
    <row r="20" spans="1:18" x14ac:dyDescent="0.25">
      <c r="A20" s="8">
        <v>45735</v>
      </c>
      <c r="B20" s="3" t="s">
        <v>13821</v>
      </c>
      <c r="C20" s="3" t="s">
        <v>13822</v>
      </c>
      <c r="D20" s="3" t="s">
        <v>13823</v>
      </c>
      <c r="E20" s="3" t="s">
        <v>13824</v>
      </c>
      <c r="F20" s="3" t="s">
        <v>13825</v>
      </c>
      <c r="G20" s="3" t="s">
        <v>24</v>
      </c>
      <c r="H20" s="3" t="s">
        <v>988</v>
      </c>
      <c r="I20" s="3">
        <v>61091000</v>
      </c>
      <c r="J20" s="3" t="s">
        <v>13826</v>
      </c>
      <c r="K20" s="3">
        <v>411</v>
      </c>
      <c r="L20" s="3" t="s">
        <v>720</v>
      </c>
      <c r="M20" s="3">
        <v>1276.75</v>
      </c>
      <c r="N20" s="3">
        <v>61</v>
      </c>
      <c r="O20" s="3">
        <v>6109</v>
      </c>
      <c r="P20" s="3">
        <v>610910</v>
      </c>
      <c r="Q20" s="3">
        <v>3</v>
      </c>
      <c r="R20" s="3">
        <v>2025</v>
      </c>
    </row>
    <row r="21" spans="1:18" x14ac:dyDescent="0.25">
      <c r="A21" s="8">
        <v>45733</v>
      </c>
      <c r="B21" s="3" t="s">
        <v>13827</v>
      </c>
      <c r="C21" s="3" t="s">
        <v>13828</v>
      </c>
      <c r="D21" s="3" t="s">
        <v>13829</v>
      </c>
      <c r="E21" s="3" t="s">
        <v>13830</v>
      </c>
      <c r="F21" s="3" t="s">
        <v>13831</v>
      </c>
      <c r="G21" s="3" t="s">
        <v>726</v>
      </c>
      <c r="H21" s="3" t="s">
        <v>727</v>
      </c>
      <c r="I21" s="3">
        <v>8708992500</v>
      </c>
      <c r="J21" s="3" t="s">
        <v>13832</v>
      </c>
      <c r="K21" s="3">
        <v>1.3</v>
      </c>
      <c r="L21" s="3" t="s">
        <v>226</v>
      </c>
      <c r="M21" s="3">
        <v>29.57</v>
      </c>
      <c r="N21" s="3">
        <v>87</v>
      </c>
      <c r="O21" s="3">
        <v>8708</v>
      </c>
      <c r="P21" s="3">
        <v>870899</v>
      </c>
      <c r="Q21" s="3">
        <v>3</v>
      </c>
      <c r="R21" s="3">
        <v>2025</v>
      </c>
    </row>
    <row r="22" spans="1:18" x14ac:dyDescent="0.25">
      <c r="A22" s="8">
        <v>45729</v>
      </c>
      <c r="B22" s="3" t="s">
        <v>13833</v>
      </c>
      <c r="C22" s="3" t="s">
        <v>13834</v>
      </c>
      <c r="D22" s="3" t="s">
        <v>13823</v>
      </c>
      <c r="E22" s="3" t="s">
        <v>13824</v>
      </c>
      <c r="F22" s="3" t="s">
        <v>13825</v>
      </c>
      <c r="G22" s="3" t="s">
        <v>24</v>
      </c>
      <c r="H22" s="3" t="s">
        <v>988</v>
      </c>
      <c r="I22" s="3">
        <v>39219091</v>
      </c>
      <c r="J22" s="3" t="s">
        <v>13835</v>
      </c>
      <c r="K22" s="3">
        <v>300</v>
      </c>
      <c r="L22" s="3" t="s">
        <v>720</v>
      </c>
      <c r="M22" s="3">
        <v>762.17</v>
      </c>
      <c r="N22" s="3">
        <v>39</v>
      </c>
      <c r="O22" s="3">
        <v>3921</v>
      </c>
      <c r="P22" s="3">
        <v>392190</v>
      </c>
      <c r="Q22" s="3">
        <v>3</v>
      </c>
      <c r="R22" s="3">
        <v>2025</v>
      </c>
    </row>
    <row r="23" spans="1:18" x14ac:dyDescent="0.25">
      <c r="A23" s="8">
        <v>45722</v>
      </c>
      <c r="B23" s="3" t="s">
        <v>13836</v>
      </c>
      <c r="C23" s="3" t="s">
        <v>13837</v>
      </c>
      <c r="D23" s="3" t="s">
        <v>13796</v>
      </c>
      <c r="E23" s="3" t="s">
        <v>13797</v>
      </c>
      <c r="F23" s="3" t="s">
        <v>13825</v>
      </c>
      <c r="G23" s="3" t="s">
        <v>24</v>
      </c>
      <c r="H23" s="3" t="s">
        <v>25</v>
      </c>
      <c r="I23" s="3">
        <v>87089900</v>
      </c>
      <c r="J23" s="3" t="s">
        <v>13838</v>
      </c>
      <c r="K23" s="3">
        <v>1</v>
      </c>
      <c r="L23" s="3" t="s">
        <v>720</v>
      </c>
      <c r="M23" s="3">
        <v>25.01</v>
      </c>
      <c r="N23" s="3">
        <v>87</v>
      </c>
      <c r="O23" s="3">
        <v>8708</v>
      </c>
      <c r="P23" s="3">
        <v>870899</v>
      </c>
      <c r="Q23" s="3">
        <v>3</v>
      </c>
      <c r="R23" s="3">
        <v>2025</v>
      </c>
    </row>
    <row r="24" spans="1:18" x14ac:dyDescent="0.25">
      <c r="A24" s="8">
        <v>45713</v>
      </c>
      <c r="B24" s="3" t="s">
        <v>13839</v>
      </c>
      <c r="C24" s="3" t="s">
        <v>13840</v>
      </c>
      <c r="D24" s="3" t="s">
        <v>13841</v>
      </c>
      <c r="E24" s="3" t="s">
        <v>13842</v>
      </c>
      <c r="F24" s="3" t="s">
        <v>13843</v>
      </c>
      <c r="G24" s="3" t="s">
        <v>726</v>
      </c>
      <c r="H24" s="3" t="s">
        <v>2565</v>
      </c>
      <c r="I24" s="3">
        <v>9022199000</v>
      </c>
      <c r="J24" s="3" t="s">
        <v>13844</v>
      </c>
      <c r="K24" s="3">
        <v>2</v>
      </c>
      <c r="L24" s="3" t="s">
        <v>749</v>
      </c>
      <c r="M24" s="3">
        <v>113719.24</v>
      </c>
      <c r="N24" s="3">
        <v>90</v>
      </c>
      <c r="O24" s="3">
        <v>9022</v>
      </c>
      <c r="P24" s="3">
        <v>902219</v>
      </c>
      <c r="Q24" s="3">
        <v>2</v>
      </c>
      <c r="R24" s="3">
        <v>2025</v>
      </c>
    </row>
  </sheetData>
  <pageMargins left="0.75" right="0.75" top="1" bottom="1" header="0.5" footer="0.5"/>
  <drawing r:id="rId1"/>
  <tableParts count="1">
    <tablePart r:id="rId2"/>
  </tablePart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E944B-96DF-4749-AAB8-E4C066080628}">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6.85546875" bestFit="1" customWidth="1"/>
    <col min="3" max="3" width="160.5703125" bestFit="1" customWidth="1"/>
    <col min="4" max="4" width="45.42578125" bestFit="1" customWidth="1"/>
    <col min="5" max="5" width="106.85546875" bestFit="1" customWidth="1"/>
    <col min="6" max="6" width="21.140625" bestFit="1" customWidth="1"/>
    <col min="7" max="7" width="19.7109375" bestFit="1" customWidth="1"/>
    <col min="8" max="8" width="35.5703125" bestFit="1" customWidth="1"/>
    <col min="9" max="9" width="11" bestFit="1" customWidth="1"/>
    <col min="10" max="10" width="127.4257812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13845</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45765</v>
      </c>
      <c r="B9" s="3" t="s">
        <v>5235</v>
      </c>
      <c r="C9" s="3" t="s">
        <v>5236</v>
      </c>
      <c r="D9" s="3" t="s">
        <v>13846</v>
      </c>
      <c r="E9" s="3" t="s">
        <v>13847</v>
      </c>
      <c r="F9" s="3" t="s">
        <v>13848</v>
      </c>
      <c r="G9" s="3" t="s">
        <v>24</v>
      </c>
      <c r="H9" s="3" t="s">
        <v>13849</v>
      </c>
      <c r="I9" s="3">
        <v>85044090</v>
      </c>
      <c r="J9" s="3" t="s">
        <v>13850</v>
      </c>
      <c r="K9" s="3">
        <v>6</v>
      </c>
      <c r="L9" s="3" t="s">
        <v>800</v>
      </c>
      <c r="M9" s="3">
        <v>1425.55</v>
      </c>
      <c r="N9" s="3">
        <v>85</v>
      </c>
      <c r="O9" s="3">
        <v>8504</v>
      </c>
      <c r="P9" s="3">
        <v>850440</v>
      </c>
      <c r="Q9" s="3">
        <v>4</v>
      </c>
      <c r="R9" s="3">
        <v>2025</v>
      </c>
    </row>
    <row r="10" spans="1:18" x14ac:dyDescent="0.25">
      <c r="A10" s="8">
        <v>45751</v>
      </c>
      <c r="B10" s="3" t="s">
        <v>13851</v>
      </c>
      <c r="C10" s="3" t="s">
        <v>13852</v>
      </c>
      <c r="D10" s="3" t="s">
        <v>13853</v>
      </c>
      <c r="E10" s="3" t="s">
        <v>13854</v>
      </c>
      <c r="F10" s="3" t="s">
        <v>13855</v>
      </c>
      <c r="G10" s="3" t="s">
        <v>24</v>
      </c>
      <c r="H10" s="3" t="s">
        <v>3921</v>
      </c>
      <c r="I10" s="3">
        <v>72044900</v>
      </c>
      <c r="J10" s="3" t="s">
        <v>13856</v>
      </c>
      <c r="K10" s="3">
        <v>42.521999999999998</v>
      </c>
      <c r="L10" s="3" t="s">
        <v>1331</v>
      </c>
      <c r="M10" s="3">
        <v>17200.150000000001</v>
      </c>
      <c r="N10" s="3">
        <v>72</v>
      </c>
      <c r="O10" s="3">
        <v>7204</v>
      </c>
      <c r="P10" s="3">
        <v>720449</v>
      </c>
      <c r="Q10" s="3">
        <v>4</v>
      </c>
      <c r="R10" s="3">
        <v>2025</v>
      </c>
    </row>
    <row r="11" spans="1:18" x14ac:dyDescent="0.25">
      <c r="A11" s="8">
        <v>45742</v>
      </c>
      <c r="B11" s="3" t="s">
        <v>13857</v>
      </c>
      <c r="C11" s="3" t="s">
        <v>13858</v>
      </c>
      <c r="D11" s="3" t="s">
        <v>13859</v>
      </c>
      <c r="E11" s="3" t="s">
        <v>13860</v>
      </c>
      <c r="F11" s="3" t="s">
        <v>13855</v>
      </c>
      <c r="G11" s="3" t="s">
        <v>56</v>
      </c>
      <c r="H11" s="3" t="s">
        <v>798</v>
      </c>
      <c r="I11" s="3">
        <v>841919</v>
      </c>
      <c r="J11" s="3" t="s">
        <v>13861</v>
      </c>
      <c r="K11" s="3">
        <v>4</v>
      </c>
      <c r="L11" s="3" t="s">
        <v>800</v>
      </c>
      <c r="M11" s="3">
        <v>2110</v>
      </c>
      <c r="N11" s="3">
        <v>84</v>
      </c>
      <c r="O11" s="3">
        <v>8419</v>
      </c>
      <c r="P11" s="3">
        <v>841919</v>
      </c>
      <c r="Q11" s="3">
        <v>3</v>
      </c>
      <c r="R11" s="3">
        <v>2025</v>
      </c>
    </row>
    <row r="12" spans="1:18" x14ac:dyDescent="0.25">
      <c r="A12" s="8">
        <v>45742</v>
      </c>
      <c r="B12" s="3" t="s">
        <v>13862</v>
      </c>
      <c r="C12" s="3" t="s">
        <v>13863</v>
      </c>
      <c r="D12" s="3" t="s">
        <v>13864</v>
      </c>
      <c r="E12" s="3" t="s">
        <v>13865</v>
      </c>
      <c r="F12" s="3" t="s">
        <v>13855</v>
      </c>
      <c r="G12" s="3" t="s">
        <v>56</v>
      </c>
      <c r="H12" s="3" t="s">
        <v>798</v>
      </c>
      <c r="I12" s="3">
        <v>870422</v>
      </c>
      <c r="J12" s="3" t="s">
        <v>13866</v>
      </c>
      <c r="K12" s="3">
        <v>1</v>
      </c>
      <c r="L12" s="3" t="s">
        <v>800</v>
      </c>
      <c r="M12" s="3">
        <v>22084</v>
      </c>
      <c r="N12" s="3">
        <v>87</v>
      </c>
      <c r="O12" s="3">
        <v>8704</v>
      </c>
      <c r="P12" s="3">
        <v>870422</v>
      </c>
      <c r="Q12" s="3">
        <v>3</v>
      </c>
      <c r="R12" s="3">
        <v>2025</v>
      </c>
    </row>
    <row r="13" spans="1:18" x14ac:dyDescent="0.25">
      <c r="A13" s="8">
        <v>45742</v>
      </c>
      <c r="B13" s="3" t="s">
        <v>13867</v>
      </c>
      <c r="C13" s="3" t="s">
        <v>13868</v>
      </c>
      <c r="D13" s="3" t="s">
        <v>13869</v>
      </c>
      <c r="E13" s="3" t="s">
        <v>13870</v>
      </c>
      <c r="F13" s="3" t="s">
        <v>13855</v>
      </c>
      <c r="G13" s="3" t="s">
        <v>56</v>
      </c>
      <c r="H13" s="3" t="s">
        <v>798</v>
      </c>
      <c r="I13" s="3">
        <v>630110</v>
      </c>
      <c r="J13" s="3" t="s">
        <v>13871</v>
      </c>
      <c r="K13" s="3">
        <v>1</v>
      </c>
      <c r="L13" s="3" t="s">
        <v>800</v>
      </c>
      <c r="M13" s="3">
        <v>172</v>
      </c>
      <c r="N13" s="3">
        <v>63</v>
      </c>
      <c r="O13" s="3">
        <v>6301</v>
      </c>
      <c r="P13" s="3">
        <v>630110</v>
      </c>
      <c r="Q13" s="3">
        <v>3</v>
      </c>
      <c r="R13" s="3">
        <v>2025</v>
      </c>
    </row>
    <row r="14" spans="1:18" x14ac:dyDescent="0.25">
      <c r="A14" s="8">
        <v>45742</v>
      </c>
      <c r="B14" s="3" t="s">
        <v>13872</v>
      </c>
      <c r="C14" s="3" t="s">
        <v>13873</v>
      </c>
      <c r="D14" s="3" t="s">
        <v>13874</v>
      </c>
      <c r="E14" s="3" t="s">
        <v>13875</v>
      </c>
      <c r="F14" s="3" t="s">
        <v>13855</v>
      </c>
      <c r="G14" s="3" t="s">
        <v>56</v>
      </c>
      <c r="H14" s="3" t="s">
        <v>798</v>
      </c>
      <c r="I14" s="3">
        <v>290512</v>
      </c>
      <c r="J14" s="3" t="s">
        <v>13876</v>
      </c>
      <c r="K14" s="3">
        <v>3</v>
      </c>
      <c r="L14" s="3" t="s">
        <v>800</v>
      </c>
      <c r="M14" s="3">
        <v>300</v>
      </c>
      <c r="N14" s="3">
        <v>29</v>
      </c>
      <c r="O14" s="3">
        <v>2905</v>
      </c>
      <c r="P14" s="3">
        <v>290512</v>
      </c>
      <c r="Q14" s="3">
        <v>3</v>
      </c>
      <c r="R14" s="3">
        <v>2025</v>
      </c>
    </row>
    <row r="15" spans="1:18" x14ac:dyDescent="0.25">
      <c r="A15" s="8">
        <v>45728</v>
      </c>
      <c r="B15" s="3" t="s">
        <v>13877</v>
      </c>
      <c r="C15" s="3" t="s">
        <v>13878</v>
      </c>
      <c r="D15" s="3" t="s">
        <v>13879</v>
      </c>
      <c r="E15" s="3" t="s">
        <v>13880</v>
      </c>
      <c r="F15" s="3" t="s">
        <v>13855</v>
      </c>
      <c r="G15" s="3" t="s">
        <v>56</v>
      </c>
      <c r="H15" s="3" t="s">
        <v>798</v>
      </c>
      <c r="I15" s="3">
        <v>220300</v>
      </c>
      <c r="J15" s="3" t="s">
        <v>13881</v>
      </c>
      <c r="K15" s="3">
        <v>1848</v>
      </c>
      <c r="L15" s="3" t="s">
        <v>800</v>
      </c>
      <c r="M15" s="3">
        <v>30294</v>
      </c>
      <c r="N15" s="3">
        <v>22</v>
      </c>
      <c r="O15" s="3">
        <v>2203</v>
      </c>
      <c r="P15" s="3">
        <v>220300</v>
      </c>
      <c r="Q15" s="3">
        <v>3</v>
      </c>
      <c r="R15" s="3">
        <v>2025</v>
      </c>
    </row>
    <row r="16" spans="1:18" x14ac:dyDescent="0.25">
      <c r="A16" s="8">
        <v>45723</v>
      </c>
      <c r="B16" s="3" t="s">
        <v>13882</v>
      </c>
      <c r="C16" s="3" t="s">
        <v>13883</v>
      </c>
      <c r="D16" s="3" t="s">
        <v>13884</v>
      </c>
      <c r="E16" s="3" t="s">
        <v>13885</v>
      </c>
      <c r="F16" s="3" t="s">
        <v>13886</v>
      </c>
      <c r="G16" s="3" t="s">
        <v>24</v>
      </c>
      <c r="H16" s="3" t="s">
        <v>988</v>
      </c>
      <c r="I16" s="3">
        <v>39269099</v>
      </c>
      <c r="J16" s="3" t="s">
        <v>13887</v>
      </c>
      <c r="K16" s="3">
        <v>8</v>
      </c>
      <c r="L16" s="3" t="s">
        <v>800</v>
      </c>
      <c r="M16" s="3">
        <v>126.21</v>
      </c>
      <c r="N16" s="3">
        <v>39</v>
      </c>
      <c r="O16" s="3">
        <v>3926</v>
      </c>
      <c r="P16" s="3">
        <v>392690</v>
      </c>
      <c r="Q16" s="3">
        <v>3</v>
      </c>
      <c r="R16" s="3">
        <v>2025</v>
      </c>
    </row>
    <row r="17" spans="1:18" x14ac:dyDescent="0.25">
      <c r="A17" s="8">
        <v>45721</v>
      </c>
      <c r="B17" s="3" t="s">
        <v>13888</v>
      </c>
      <c r="C17" s="3" t="s">
        <v>13889</v>
      </c>
      <c r="D17" s="3" t="s">
        <v>13890</v>
      </c>
      <c r="E17" s="3" t="s">
        <v>13891</v>
      </c>
      <c r="F17" s="3" t="s">
        <v>13855</v>
      </c>
      <c r="G17" s="3" t="s">
        <v>56</v>
      </c>
      <c r="H17" s="3" t="s">
        <v>798</v>
      </c>
      <c r="I17" s="3">
        <v>845290</v>
      </c>
      <c r="J17" s="3" t="s">
        <v>13892</v>
      </c>
      <c r="K17" s="3">
        <v>3</v>
      </c>
      <c r="L17" s="3" t="s">
        <v>800</v>
      </c>
      <c r="M17" s="3">
        <v>11398</v>
      </c>
      <c r="N17" s="3">
        <v>84</v>
      </c>
      <c r="O17" s="3">
        <v>8452</v>
      </c>
      <c r="P17" s="3">
        <v>845290</v>
      </c>
      <c r="Q17" s="3">
        <v>3</v>
      </c>
      <c r="R17" s="3">
        <v>2025</v>
      </c>
    </row>
    <row r="18" spans="1:18" x14ac:dyDescent="0.25">
      <c r="A18" s="8">
        <v>45679</v>
      </c>
      <c r="B18" s="3" t="s">
        <v>13893</v>
      </c>
      <c r="C18" s="3" t="s">
        <v>13894</v>
      </c>
      <c r="D18" s="3" t="s">
        <v>13895</v>
      </c>
      <c r="E18" s="3" t="s">
        <v>13896</v>
      </c>
      <c r="F18" s="3" t="s">
        <v>13855</v>
      </c>
      <c r="G18" s="3" t="s">
        <v>56</v>
      </c>
      <c r="H18" s="3" t="s">
        <v>798</v>
      </c>
      <c r="I18" s="3">
        <v>701931</v>
      </c>
      <c r="J18" s="3" t="s">
        <v>13897</v>
      </c>
      <c r="K18" s="3">
        <v>8</v>
      </c>
      <c r="L18" s="3" t="s">
        <v>800</v>
      </c>
      <c r="M18" s="3">
        <v>1089</v>
      </c>
      <c r="N18" s="3">
        <v>70</v>
      </c>
      <c r="O18" s="3">
        <v>7019</v>
      </c>
      <c r="P18" s="3">
        <v>701931</v>
      </c>
      <c r="Q18" s="3">
        <v>1</v>
      </c>
      <c r="R18" s="3">
        <v>2025</v>
      </c>
    </row>
    <row r="19" spans="1:18" x14ac:dyDescent="0.25">
      <c r="A19" s="8">
        <v>45679</v>
      </c>
      <c r="B19" s="3" t="s">
        <v>13898</v>
      </c>
      <c r="C19" s="3" t="s">
        <v>13899</v>
      </c>
      <c r="D19" s="3" t="s">
        <v>13900</v>
      </c>
      <c r="E19" s="3" t="s">
        <v>13901</v>
      </c>
      <c r="F19" s="3" t="s">
        <v>13855</v>
      </c>
      <c r="G19" s="3" t="s">
        <v>56</v>
      </c>
      <c r="H19" s="3" t="s">
        <v>798</v>
      </c>
      <c r="I19" s="3">
        <v>900610</v>
      </c>
      <c r="J19" s="3" t="s">
        <v>13902</v>
      </c>
      <c r="K19" s="3">
        <v>2</v>
      </c>
      <c r="L19" s="3" t="s">
        <v>800</v>
      </c>
      <c r="M19" s="3">
        <v>50</v>
      </c>
      <c r="N19" s="3">
        <v>90</v>
      </c>
      <c r="O19" s="3">
        <v>9006</v>
      </c>
      <c r="P19" s="3">
        <v>900610</v>
      </c>
      <c r="Q19" s="3">
        <v>1</v>
      </c>
      <c r="R19" s="3">
        <v>2025</v>
      </c>
    </row>
    <row r="20" spans="1:18" x14ac:dyDescent="0.25">
      <c r="A20" s="8">
        <v>45679</v>
      </c>
      <c r="B20" s="3" t="s">
        <v>13903</v>
      </c>
      <c r="C20" s="3" t="s">
        <v>13904</v>
      </c>
      <c r="D20" s="3" t="s">
        <v>13905</v>
      </c>
      <c r="E20" s="3" t="s">
        <v>13906</v>
      </c>
      <c r="F20" s="3" t="s">
        <v>13855</v>
      </c>
      <c r="G20" s="3" t="s">
        <v>56</v>
      </c>
      <c r="H20" s="3" t="s">
        <v>798</v>
      </c>
      <c r="I20" s="3">
        <v>392610</v>
      </c>
      <c r="J20" s="3" t="s">
        <v>13907</v>
      </c>
      <c r="K20" s="3">
        <v>1</v>
      </c>
      <c r="L20" s="3" t="s">
        <v>800</v>
      </c>
      <c r="M20" s="3">
        <v>1432</v>
      </c>
      <c r="N20" s="3">
        <v>39</v>
      </c>
      <c r="O20" s="3">
        <v>3926</v>
      </c>
      <c r="P20" s="3">
        <v>392610</v>
      </c>
      <c r="Q20" s="3">
        <v>1</v>
      </c>
      <c r="R20" s="3">
        <v>2025</v>
      </c>
    </row>
    <row r="21" spans="1:18" x14ac:dyDescent="0.25">
      <c r="A21" s="8">
        <v>45679</v>
      </c>
      <c r="B21" s="3" t="s">
        <v>13908</v>
      </c>
      <c r="C21" s="3" t="s">
        <v>13909</v>
      </c>
      <c r="D21" s="3" t="s">
        <v>13910</v>
      </c>
      <c r="E21" s="3" t="s">
        <v>13911</v>
      </c>
      <c r="F21" s="3" t="s">
        <v>13855</v>
      </c>
      <c r="G21" s="3" t="s">
        <v>56</v>
      </c>
      <c r="H21" s="3" t="s">
        <v>798</v>
      </c>
      <c r="I21" s="3">
        <v>841829</v>
      </c>
      <c r="J21" s="3" t="s">
        <v>13912</v>
      </c>
      <c r="K21" s="3">
        <v>1</v>
      </c>
      <c r="L21" s="3" t="s">
        <v>800</v>
      </c>
      <c r="M21" s="3">
        <v>200</v>
      </c>
      <c r="N21" s="3">
        <v>84</v>
      </c>
      <c r="O21" s="3">
        <v>8418</v>
      </c>
      <c r="P21" s="3">
        <v>841829</v>
      </c>
      <c r="Q21" s="3">
        <v>1</v>
      </c>
      <c r="R21" s="3">
        <v>2025</v>
      </c>
    </row>
    <row r="22" spans="1:18" x14ac:dyDescent="0.25">
      <c r="A22" s="8">
        <v>45677</v>
      </c>
      <c r="B22" s="3" t="s">
        <v>13913</v>
      </c>
      <c r="C22" s="3" t="s">
        <v>13914</v>
      </c>
      <c r="D22" s="3" t="s">
        <v>13915</v>
      </c>
      <c r="E22" s="3" t="s">
        <v>13916</v>
      </c>
      <c r="F22" s="3" t="s">
        <v>13855</v>
      </c>
      <c r="G22" s="3" t="s">
        <v>726</v>
      </c>
      <c r="H22" s="3" t="s">
        <v>1295</v>
      </c>
      <c r="I22" s="3">
        <v>7601200000</v>
      </c>
      <c r="J22" s="3" t="s">
        <v>11453</v>
      </c>
      <c r="K22" s="3">
        <v>13040</v>
      </c>
      <c r="L22" s="3" t="s">
        <v>226</v>
      </c>
      <c r="M22" s="3">
        <v>14615.91</v>
      </c>
      <c r="N22" s="3">
        <v>76</v>
      </c>
      <c r="O22" s="3">
        <v>7601</v>
      </c>
      <c r="P22" s="3">
        <v>760120</v>
      </c>
      <c r="Q22" s="3">
        <v>1</v>
      </c>
      <c r="R22" s="3">
        <v>2025</v>
      </c>
    </row>
  </sheetData>
  <pageMargins left="0.75" right="0.75" top="1" bottom="1" header="0.5" footer="0.5"/>
  <drawing r:id="rId1"/>
  <tableParts count="1">
    <tablePart r:id="rId2"/>
  </tablePart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985D-BF69-4377-A86F-1BCEA2CE3BB8}">
  <dimension ref="A7:U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140625" bestFit="1" customWidth="1"/>
    <col min="3" max="3" width="180.7109375" bestFit="1" customWidth="1"/>
    <col min="4" max="4" width="42.85546875" bestFit="1" customWidth="1"/>
    <col min="5" max="5" width="184.7109375" bestFit="1" customWidth="1"/>
    <col min="6" max="6" width="19.85546875" customWidth="1"/>
    <col min="7" max="7" width="14.5703125" bestFit="1" customWidth="1"/>
    <col min="8" max="8" width="28" bestFit="1" customWidth="1"/>
    <col min="9" max="9" width="9" bestFit="1" customWidth="1"/>
    <col min="10" max="10" width="84.140625" bestFit="1" customWidth="1"/>
    <col min="11" max="11" width="9"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13917</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882</v>
      </c>
      <c r="C9" s="3" t="s">
        <v>883</v>
      </c>
      <c r="D9" s="3" t="s">
        <v>884</v>
      </c>
      <c r="E9" s="3" t="s">
        <v>885</v>
      </c>
      <c r="F9" s="3" t="s">
        <v>13855</v>
      </c>
      <c r="G9" s="3" t="s">
        <v>294</v>
      </c>
      <c r="H9" s="3" t="s">
        <v>338</v>
      </c>
      <c r="I9" s="3">
        <v>87088092</v>
      </c>
      <c r="J9" s="3" t="s">
        <v>13918</v>
      </c>
      <c r="K9" s="3">
        <v>4</v>
      </c>
      <c r="L9" s="3">
        <v>1.17</v>
      </c>
      <c r="M9" s="3" t="s">
        <v>332</v>
      </c>
      <c r="N9" s="3" t="s">
        <v>558</v>
      </c>
      <c r="O9" s="3">
        <v>2</v>
      </c>
      <c r="P9" s="3">
        <v>149.44</v>
      </c>
      <c r="Q9" s="3">
        <v>87</v>
      </c>
      <c r="R9" s="3">
        <v>8708</v>
      </c>
      <c r="S9" s="3">
        <v>870880</v>
      </c>
      <c r="T9" s="3">
        <v>4</v>
      </c>
      <c r="U9" s="3">
        <v>2025</v>
      </c>
    </row>
    <row r="10" spans="1:21" x14ac:dyDescent="0.25">
      <c r="A10" s="8">
        <v>45771</v>
      </c>
      <c r="B10" s="3" t="s">
        <v>13919</v>
      </c>
      <c r="C10" s="3" t="s">
        <v>13920</v>
      </c>
      <c r="D10" s="3" t="s">
        <v>999</v>
      </c>
      <c r="E10" s="3" t="s">
        <v>1000</v>
      </c>
      <c r="F10" s="3" t="s">
        <v>13855</v>
      </c>
      <c r="G10" s="3" t="s">
        <v>294</v>
      </c>
      <c r="H10" s="3" t="s">
        <v>338</v>
      </c>
      <c r="I10" s="3">
        <v>87032259</v>
      </c>
      <c r="J10" s="3" t="s">
        <v>1001</v>
      </c>
      <c r="K10" s="3">
        <v>1</v>
      </c>
      <c r="L10" s="3">
        <v>1215</v>
      </c>
      <c r="M10" s="3" t="s">
        <v>1002</v>
      </c>
      <c r="N10" s="3" t="s">
        <v>1617</v>
      </c>
      <c r="O10" s="3">
        <v>1</v>
      </c>
      <c r="P10" s="3">
        <v>16852</v>
      </c>
      <c r="Q10" s="3">
        <v>87</v>
      </c>
      <c r="R10" s="3">
        <v>8703</v>
      </c>
      <c r="S10" s="3">
        <v>870322</v>
      </c>
      <c r="T10" s="3">
        <v>4</v>
      </c>
      <c r="U10" s="3">
        <v>2025</v>
      </c>
    </row>
    <row r="11" spans="1:21" x14ac:dyDescent="0.25">
      <c r="A11" s="8">
        <v>45740</v>
      </c>
      <c r="B11" s="3" t="s">
        <v>13921</v>
      </c>
      <c r="C11" s="3" t="s">
        <v>13922</v>
      </c>
      <c r="D11" s="3" t="s">
        <v>4635</v>
      </c>
      <c r="E11" s="3" t="s">
        <v>4636</v>
      </c>
      <c r="F11" s="3" t="s">
        <v>13855</v>
      </c>
      <c r="G11" s="3" t="s">
        <v>294</v>
      </c>
      <c r="H11" s="3" t="s">
        <v>318</v>
      </c>
      <c r="I11" s="3">
        <v>46021990</v>
      </c>
      <c r="J11" s="3" t="s">
        <v>13923</v>
      </c>
      <c r="K11" s="3">
        <v>2</v>
      </c>
      <c r="L11" s="3">
        <v>30</v>
      </c>
      <c r="M11" s="3" t="s">
        <v>332</v>
      </c>
      <c r="N11" s="3" t="s">
        <v>333</v>
      </c>
      <c r="O11" s="3">
        <v>2</v>
      </c>
      <c r="P11" s="3">
        <v>146.29</v>
      </c>
      <c r="Q11" s="3">
        <v>46</v>
      </c>
      <c r="R11" s="3">
        <v>4602</v>
      </c>
      <c r="S11" s="3">
        <v>460219</v>
      </c>
      <c r="T11" s="3">
        <v>3</v>
      </c>
      <c r="U11" s="3">
        <v>2025</v>
      </c>
    </row>
    <row r="12" spans="1:21" x14ac:dyDescent="0.25">
      <c r="A12" s="8">
        <v>45734</v>
      </c>
      <c r="B12" s="3" t="s">
        <v>1014</v>
      </c>
      <c r="C12" s="3" t="s">
        <v>1015</v>
      </c>
      <c r="D12" s="3" t="s">
        <v>1016</v>
      </c>
      <c r="E12" s="3" t="s">
        <v>1017</v>
      </c>
      <c r="F12" s="3" t="s">
        <v>13855</v>
      </c>
      <c r="G12" s="3" t="s">
        <v>294</v>
      </c>
      <c r="H12" s="3" t="s">
        <v>338</v>
      </c>
      <c r="I12" s="3">
        <v>87032259</v>
      </c>
      <c r="J12" s="3" t="s">
        <v>13924</v>
      </c>
      <c r="K12" s="3">
        <v>1</v>
      </c>
      <c r="L12" s="3">
        <v>895</v>
      </c>
      <c r="M12" s="3" t="s">
        <v>1002</v>
      </c>
      <c r="N12" s="3" t="s">
        <v>1617</v>
      </c>
      <c r="O12" s="3">
        <v>1</v>
      </c>
      <c r="P12" s="3">
        <v>7815</v>
      </c>
      <c r="Q12" s="3">
        <v>87</v>
      </c>
      <c r="R12" s="3">
        <v>8703</v>
      </c>
      <c r="S12" s="3">
        <v>870322</v>
      </c>
      <c r="T12" s="3">
        <v>3</v>
      </c>
      <c r="U12" s="3">
        <v>2025</v>
      </c>
    </row>
    <row r="13" spans="1:21" x14ac:dyDescent="0.25">
      <c r="A13" s="8">
        <v>45733</v>
      </c>
      <c r="B13" s="3" t="s">
        <v>13925</v>
      </c>
      <c r="C13" s="3" t="s">
        <v>13926</v>
      </c>
      <c r="D13" s="3" t="s">
        <v>9403</v>
      </c>
      <c r="E13" s="3" t="s">
        <v>9404</v>
      </c>
      <c r="F13" s="3" t="s">
        <v>13855</v>
      </c>
      <c r="G13" s="3" t="s">
        <v>294</v>
      </c>
      <c r="H13" s="3" t="s">
        <v>338</v>
      </c>
      <c r="I13" s="3">
        <v>15119036</v>
      </c>
      <c r="J13" s="3" t="s">
        <v>13927</v>
      </c>
      <c r="K13" s="3">
        <v>1080</v>
      </c>
      <c r="L13" s="3">
        <v>1080</v>
      </c>
      <c r="M13" s="3" t="s">
        <v>297</v>
      </c>
      <c r="N13" s="3" t="s">
        <v>313</v>
      </c>
      <c r="O13" s="3">
        <v>100</v>
      </c>
      <c r="P13" s="3">
        <v>1560</v>
      </c>
      <c r="Q13" s="3">
        <v>15</v>
      </c>
      <c r="R13" s="3">
        <v>1511</v>
      </c>
      <c r="S13" s="3">
        <v>151190</v>
      </c>
      <c r="T13" s="3">
        <v>3</v>
      </c>
      <c r="U13" s="3">
        <v>2025</v>
      </c>
    </row>
    <row r="14" spans="1:21" x14ac:dyDescent="0.25">
      <c r="A14" s="8">
        <v>45731</v>
      </c>
      <c r="B14" s="3" t="s">
        <v>13928</v>
      </c>
      <c r="C14" s="3" t="s">
        <v>13929</v>
      </c>
      <c r="D14" s="3" t="s">
        <v>13930</v>
      </c>
      <c r="E14" s="3" t="s">
        <v>13931</v>
      </c>
      <c r="F14" s="3" t="s">
        <v>13932</v>
      </c>
      <c r="G14" s="3" t="s">
        <v>294</v>
      </c>
      <c r="H14" s="3" t="s">
        <v>391</v>
      </c>
      <c r="I14" s="3">
        <v>94036090</v>
      </c>
      <c r="J14" s="3" t="s">
        <v>13933</v>
      </c>
      <c r="K14" s="3">
        <v>22</v>
      </c>
      <c r="L14" s="3">
        <v>352</v>
      </c>
      <c r="M14" s="3" t="s">
        <v>332</v>
      </c>
      <c r="N14" s="3" t="s">
        <v>13934</v>
      </c>
      <c r="O14" s="3">
        <v>1</v>
      </c>
      <c r="P14" s="3">
        <v>110</v>
      </c>
      <c r="Q14" s="3">
        <v>94</v>
      </c>
      <c r="R14" s="3">
        <v>9403</v>
      </c>
      <c r="S14" s="3">
        <v>940360</v>
      </c>
      <c r="T14" s="3">
        <v>3</v>
      </c>
      <c r="U14" s="3">
        <v>2025</v>
      </c>
    </row>
    <row r="15" spans="1:21" x14ac:dyDescent="0.25">
      <c r="A15" s="8">
        <v>45729</v>
      </c>
      <c r="B15" s="3" t="s">
        <v>307</v>
      </c>
      <c r="C15" s="3" t="s">
        <v>308</v>
      </c>
      <c r="D15" s="3" t="s">
        <v>309</v>
      </c>
      <c r="E15" s="3" t="s">
        <v>310</v>
      </c>
      <c r="F15" s="3" t="s">
        <v>13855</v>
      </c>
      <c r="G15" s="3" t="s">
        <v>294</v>
      </c>
      <c r="H15" s="3" t="s">
        <v>311</v>
      </c>
      <c r="I15" s="3">
        <v>15179043</v>
      </c>
      <c r="J15" s="3" t="s">
        <v>312</v>
      </c>
      <c r="K15" s="3">
        <v>20684.16</v>
      </c>
      <c r="L15" s="3">
        <v>20684.16</v>
      </c>
      <c r="M15" s="3" t="s">
        <v>297</v>
      </c>
      <c r="N15" s="3" t="s">
        <v>313</v>
      </c>
      <c r="O15" s="3">
        <v>912</v>
      </c>
      <c r="P15" s="3">
        <v>22823.11</v>
      </c>
      <c r="Q15" s="3">
        <v>15</v>
      </c>
      <c r="R15" s="3">
        <v>1517</v>
      </c>
      <c r="S15" s="3">
        <v>151790</v>
      </c>
      <c r="T15" s="3">
        <v>3</v>
      </c>
      <c r="U15" s="3">
        <v>2025</v>
      </c>
    </row>
    <row r="16" spans="1:21" x14ac:dyDescent="0.25">
      <c r="A16" s="8">
        <v>45723</v>
      </c>
      <c r="B16" s="3" t="s">
        <v>13935</v>
      </c>
      <c r="C16" s="3" t="s">
        <v>13936</v>
      </c>
      <c r="D16" s="3" t="s">
        <v>13937</v>
      </c>
      <c r="E16" s="3" t="s">
        <v>13938</v>
      </c>
      <c r="F16" s="3" t="s">
        <v>13855</v>
      </c>
      <c r="G16" s="3" t="s">
        <v>294</v>
      </c>
      <c r="H16" s="3" t="s">
        <v>338</v>
      </c>
      <c r="I16" s="3">
        <v>87032259</v>
      </c>
      <c r="J16" s="3" t="s">
        <v>13939</v>
      </c>
      <c r="K16" s="3">
        <v>15</v>
      </c>
      <c r="L16" s="3">
        <v>18210</v>
      </c>
      <c r="M16" s="3" t="s">
        <v>1002</v>
      </c>
      <c r="N16" s="3" t="s">
        <v>1617</v>
      </c>
      <c r="O16" s="3">
        <v>15</v>
      </c>
      <c r="P16" s="3">
        <v>190485</v>
      </c>
      <c r="Q16" s="3">
        <v>87</v>
      </c>
      <c r="R16" s="3">
        <v>8703</v>
      </c>
      <c r="S16" s="3">
        <v>870322</v>
      </c>
      <c r="T16" s="3">
        <v>3</v>
      </c>
      <c r="U16" s="3">
        <v>2025</v>
      </c>
    </row>
    <row r="17" spans="1:21" x14ac:dyDescent="0.25">
      <c r="A17" s="8">
        <v>45720</v>
      </c>
      <c r="B17" s="3" t="s">
        <v>8054</v>
      </c>
      <c r="C17" s="3" t="s">
        <v>8055</v>
      </c>
      <c r="D17" s="3" t="s">
        <v>13940</v>
      </c>
      <c r="E17" s="3" t="s">
        <v>13941</v>
      </c>
      <c r="F17" s="3" t="s">
        <v>13855</v>
      </c>
      <c r="G17" s="3" t="s">
        <v>294</v>
      </c>
      <c r="H17" s="3" t="s">
        <v>295</v>
      </c>
      <c r="I17" s="3">
        <v>48025690</v>
      </c>
      <c r="J17" s="3" t="s">
        <v>13942</v>
      </c>
      <c r="K17" s="3">
        <v>24407</v>
      </c>
      <c r="L17" s="3">
        <v>24407</v>
      </c>
      <c r="M17" s="3" t="s">
        <v>297</v>
      </c>
      <c r="N17" s="3" t="s">
        <v>298</v>
      </c>
      <c r="O17" s="3">
        <v>1113</v>
      </c>
      <c r="P17" s="3">
        <v>14951.97</v>
      </c>
      <c r="Q17" s="3">
        <v>48</v>
      </c>
      <c r="R17" s="3">
        <v>4802</v>
      </c>
      <c r="S17" s="3">
        <v>480256</v>
      </c>
      <c r="T17" s="3">
        <v>3</v>
      </c>
      <c r="U17" s="3">
        <v>2025</v>
      </c>
    </row>
  </sheetData>
  <pageMargins left="0.75" right="0.75" top="1" bottom="1" header="0.5" footer="0.5"/>
  <drawing r:id="rId1"/>
  <tableParts count="1">
    <tablePart r:id="rId2"/>
  </tablePart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718E1-2124-4B24-A065-FBB322655634}">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6.85546875" bestFit="1" customWidth="1"/>
    <col min="3" max="3" width="160.5703125" bestFit="1" customWidth="1"/>
    <col min="4" max="4" width="45.42578125" bestFit="1" customWidth="1"/>
    <col min="5" max="5" width="106.85546875" bestFit="1" customWidth="1"/>
    <col min="6" max="6" width="21.140625" bestFit="1" customWidth="1"/>
    <col min="7" max="7" width="19.7109375" bestFit="1" customWidth="1"/>
    <col min="8" max="8" width="35.5703125" bestFit="1" customWidth="1"/>
    <col min="9" max="9" width="11" bestFit="1" customWidth="1"/>
    <col min="10" max="10" width="127.4257812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13845</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45765</v>
      </c>
      <c r="B9" s="3" t="s">
        <v>5235</v>
      </c>
      <c r="C9" s="3" t="s">
        <v>5236</v>
      </c>
      <c r="D9" s="3" t="s">
        <v>13846</v>
      </c>
      <c r="E9" s="3" t="s">
        <v>13847</v>
      </c>
      <c r="F9" s="3" t="s">
        <v>13848</v>
      </c>
      <c r="G9" s="3" t="s">
        <v>24</v>
      </c>
      <c r="H9" s="3" t="s">
        <v>13849</v>
      </c>
      <c r="I9" s="3">
        <v>85044090</v>
      </c>
      <c r="J9" s="3" t="s">
        <v>13850</v>
      </c>
      <c r="K9" s="3">
        <v>6</v>
      </c>
      <c r="L9" s="3" t="s">
        <v>800</v>
      </c>
      <c r="M9" s="3">
        <v>1425.55</v>
      </c>
      <c r="N9" s="3">
        <v>85</v>
      </c>
      <c r="O9" s="3">
        <v>8504</v>
      </c>
      <c r="P9" s="3">
        <v>850440</v>
      </c>
      <c r="Q9" s="3">
        <v>4</v>
      </c>
      <c r="R9" s="3">
        <v>2025</v>
      </c>
    </row>
    <row r="10" spans="1:18" x14ac:dyDescent="0.25">
      <c r="A10" s="8">
        <v>45751</v>
      </c>
      <c r="B10" s="3" t="s">
        <v>13851</v>
      </c>
      <c r="C10" s="3" t="s">
        <v>13852</v>
      </c>
      <c r="D10" s="3" t="s">
        <v>13853</v>
      </c>
      <c r="E10" s="3" t="s">
        <v>13854</v>
      </c>
      <c r="F10" s="3" t="s">
        <v>13855</v>
      </c>
      <c r="G10" s="3" t="s">
        <v>24</v>
      </c>
      <c r="H10" s="3" t="s">
        <v>3921</v>
      </c>
      <c r="I10" s="3">
        <v>72044900</v>
      </c>
      <c r="J10" s="3" t="s">
        <v>13856</v>
      </c>
      <c r="K10" s="3">
        <v>42.521999999999998</v>
      </c>
      <c r="L10" s="3" t="s">
        <v>1331</v>
      </c>
      <c r="M10" s="3">
        <v>17200.150000000001</v>
      </c>
      <c r="N10" s="3">
        <v>72</v>
      </c>
      <c r="O10" s="3">
        <v>7204</v>
      </c>
      <c r="P10" s="3">
        <v>720449</v>
      </c>
      <c r="Q10" s="3">
        <v>4</v>
      </c>
      <c r="R10" s="3">
        <v>2025</v>
      </c>
    </row>
    <row r="11" spans="1:18" x14ac:dyDescent="0.25">
      <c r="A11" s="8">
        <v>45742</v>
      </c>
      <c r="B11" s="3" t="s">
        <v>13857</v>
      </c>
      <c r="C11" s="3" t="s">
        <v>13858</v>
      </c>
      <c r="D11" s="3" t="s">
        <v>13859</v>
      </c>
      <c r="E11" s="3" t="s">
        <v>13860</v>
      </c>
      <c r="F11" s="3" t="s">
        <v>13855</v>
      </c>
      <c r="G11" s="3" t="s">
        <v>56</v>
      </c>
      <c r="H11" s="3" t="s">
        <v>798</v>
      </c>
      <c r="I11" s="3">
        <v>841919</v>
      </c>
      <c r="J11" s="3" t="s">
        <v>13861</v>
      </c>
      <c r="K11" s="3">
        <v>4</v>
      </c>
      <c r="L11" s="3" t="s">
        <v>800</v>
      </c>
      <c r="M11" s="3">
        <v>2110</v>
      </c>
      <c r="N11" s="3">
        <v>84</v>
      </c>
      <c r="O11" s="3">
        <v>8419</v>
      </c>
      <c r="P11" s="3">
        <v>841919</v>
      </c>
      <c r="Q11" s="3">
        <v>3</v>
      </c>
      <c r="R11" s="3">
        <v>2025</v>
      </c>
    </row>
    <row r="12" spans="1:18" x14ac:dyDescent="0.25">
      <c r="A12" s="8">
        <v>45742</v>
      </c>
      <c r="B12" s="3" t="s">
        <v>13862</v>
      </c>
      <c r="C12" s="3" t="s">
        <v>13863</v>
      </c>
      <c r="D12" s="3" t="s">
        <v>13864</v>
      </c>
      <c r="E12" s="3" t="s">
        <v>13865</v>
      </c>
      <c r="F12" s="3" t="s">
        <v>13855</v>
      </c>
      <c r="G12" s="3" t="s">
        <v>56</v>
      </c>
      <c r="H12" s="3" t="s">
        <v>798</v>
      </c>
      <c r="I12" s="3">
        <v>870422</v>
      </c>
      <c r="J12" s="3" t="s">
        <v>13866</v>
      </c>
      <c r="K12" s="3">
        <v>1</v>
      </c>
      <c r="L12" s="3" t="s">
        <v>800</v>
      </c>
      <c r="M12" s="3">
        <v>22084</v>
      </c>
      <c r="N12" s="3">
        <v>87</v>
      </c>
      <c r="O12" s="3">
        <v>8704</v>
      </c>
      <c r="P12" s="3">
        <v>870422</v>
      </c>
      <c r="Q12" s="3">
        <v>3</v>
      </c>
      <c r="R12" s="3">
        <v>2025</v>
      </c>
    </row>
    <row r="13" spans="1:18" x14ac:dyDescent="0.25">
      <c r="A13" s="8">
        <v>45742</v>
      </c>
      <c r="B13" s="3" t="s">
        <v>13867</v>
      </c>
      <c r="C13" s="3" t="s">
        <v>13868</v>
      </c>
      <c r="D13" s="3" t="s">
        <v>13869</v>
      </c>
      <c r="E13" s="3" t="s">
        <v>13870</v>
      </c>
      <c r="F13" s="3" t="s">
        <v>13855</v>
      </c>
      <c r="G13" s="3" t="s">
        <v>56</v>
      </c>
      <c r="H13" s="3" t="s">
        <v>798</v>
      </c>
      <c r="I13" s="3">
        <v>630110</v>
      </c>
      <c r="J13" s="3" t="s">
        <v>13871</v>
      </c>
      <c r="K13" s="3">
        <v>1</v>
      </c>
      <c r="L13" s="3" t="s">
        <v>800</v>
      </c>
      <c r="M13" s="3">
        <v>172</v>
      </c>
      <c r="N13" s="3">
        <v>63</v>
      </c>
      <c r="O13" s="3">
        <v>6301</v>
      </c>
      <c r="P13" s="3">
        <v>630110</v>
      </c>
      <c r="Q13" s="3">
        <v>3</v>
      </c>
      <c r="R13" s="3">
        <v>2025</v>
      </c>
    </row>
    <row r="14" spans="1:18" x14ac:dyDescent="0.25">
      <c r="A14" s="8">
        <v>45742</v>
      </c>
      <c r="B14" s="3" t="s">
        <v>13872</v>
      </c>
      <c r="C14" s="3" t="s">
        <v>13873</v>
      </c>
      <c r="D14" s="3" t="s">
        <v>13874</v>
      </c>
      <c r="E14" s="3" t="s">
        <v>13875</v>
      </c>
      <c r="F14" s="3" t="s">
        <v>13855</v>
      </c>
      <c r="G14" s="3" t="s">
        <v>56</v>
      </c>
      <c r="H14" s="3" t="s">
        <v>798</v>
      </c>
      <c r="I14" s="3">
        <v>290512</v>
      </c>
      <c r="J14" s="3" t="s">
        <v>13876</v>
      </c>
      <c r="K14" s="3">
        <v>3</v>
      </c>
      <c r="L14" s="3" t="s">
        <v>800</v>
      </c>
      <c r="M14" s="3">
        <v>300</v>
      </c>
      <c r="N14" s="3">
        <v>29</v>
      </c>
      <c r="O14" s="3">
        <v>2905</v>
      </c>
      <c r="P14" s="3">
        <v>290512</v>
      </c>
      <c r="Q14" s="3">
        <v>3</v>
      </c>
      <c r="R14" s="3">
        <v>2025</v>
      </c>
    </row>
    <row r="15" spans="1:18" x14ac:dyDescent="0.25">
      <c r="A15" s="8">
        <v>45728</v>
      </c>
      <c r="B15" s="3" t="s">
        <v>13877</v>
      </c>
      <c r="C15" s="3" t="s">
        <v>13878</v>
      </c>
      <c r="D15" s="3" t="s">
        <v>13879</v>
      </c>
      <c r="E15" s="3" t="s">
        <v>13880</v>
      </c>
      <c r="F15" s="3" t="s">
        <v>13855</v>
      </c>
      <c r="G15" s="3" t="s">
        <v>56</v>
      </c>
      <c r="H15" s="3" t="s">
        <v>798</v>
      </c>
      <c r="I15" s="3">
        <v>220300</v>
      </c>
      <c r="J15" s="3" t="s">
        <v>13881</v>
      </c>
      <c r="K15" s="3">
        <v>1848</v>
      </c>
      <c r="L15" s="3" t="s">
        <v>800</v>
      </c>
      <c r="M15" s="3">
        <v>30294</v>
      </c>
      <c r="N15" s="3">
        <v>22</v>
      </c>
      <c r="O15" s="3">
        <v>2203</v>
      </c>
      <c r="P15" s="3">
        <v>220300</v>
      </c>
      <c r="Q15" s="3">
        <v>3</v>
      </c>
      <c r="R15" s="3">
        <v>2025</v>
      </c>
    </row>
    <row r="16" spans="1:18" x14ac:dyDescent="0.25">
      <c r="A16" s="8">
        <v>45723</v>
      </c>
      <c r="B16" s="3" t="s">
        <v>13882</v>
      </c>
      <c r="C16" s="3" t="s">
        <v>13883</v>
      </c>
      <c r="D16" s="3" t="s">
        <v>13884</v>
      </c>
      <c r="E16" s="3" t="s">
        <v>13885</v>
      </c>
      <c r="F16" s="3" t="s">
        <v>13886</v>
      </c>
      <c r="G16" s="3" t="s">
        <v>24</v>
      </c>
      <c r="H16" s="3" t="s">
        <v>988</v>
      </c>
      <c r="I16" s="3">
        <v>39269099</v>
      </c>
      <c r="J16" s="3" t="s">
        <v>13887</v>
      </c>
      <c r="K16" s="3">
        <v>8</v>
      </c>
      <c r="L16" s="3" t="s">
        <v>800</v>
      </c>
      <c r="M16" s="3">
        <v>126.21</v>
      </c>
      <c r="N16" s="3">
        <v>39</v>
      </c>
      <c r="O16" s="3">
        <v>3926</v>
      </c>
      <c r="P16" s="3">
        <v>392690</v>
      </c>
      <c r="Q16" s="3">
        <v>3</v>
      </c>
      <c r="R16" s="3">
        <v>2025</v>
      </c>
    </row>
    <row r="17" spans="1:18" x14ac:dyDescent="0.25">
      <c r="A17" s="8">
        <v>45721</v>
      </c>
      <c r="B17" s="3" t="s">
        <v>13888</v>
      </c>
      <c r="C17" s="3" t="s">
        <v>13889</v>
      </c>
      <c r="D17" s="3" t="s">
        <v>13890</v>
      </c>
      <c r="E17" s="3" t="s">
        <v>13891</v>
      </c>
      <c r="F17" s="3" t="s">
        <v>13855</v>
      </c>
      <c r="G17" s="3" t="s">
        <v>56</v>
      </c>
      <c r="H17" s="3" t="s">
        <v>798</v>
      </c>
      <c r="I17" s="3">
        <v>845290</v>
      </c>
      <c r="J17" s="3" t="s">
        <v>13892</v>
      </c>
      <c r="K17" s="3">
        <v>3</v>
      </c>
      <c r="L17" s="3" t="s">
        <v>800</v>
      </c>
      <c r="M17" s="3">
        <v>11398</v>
      </c>
      <c r="N17" s="3">
        <v>84</v>
      </c>
      <c r="O17" s="3">
        <v>8452</v>
      </c>
      <c r="P17" s="3">
        <v>845290</v>
      </c>
      <c r="Q17" s="3">
        <v>3</v>
      </c>
      <c r="R17" s="3">
        <v>2025</v>
      </c>
    </row>
    <row r="18" spans="1:18" x14ac:dyDescent="0.25">
      <c r="A18" s="8">
        <v>45679</v>
      </c>
      <c r="B18" s="3" t="s">
        <v>13893</v>
      </c>
      <c r="C18" s="3" t="s">
        <v>13894</v>
      </c>
      <c r="D18" s="3" t="s">
        <v>13895</v>
      </c>
      <c r="E18" s="3" t="s">
        <v>13896</v>
      </c>
      <c r="F18" s="3" t="s">
        <v>13855</v>
      </c>
      <c r="G18" s="3" t="s">
        <v>56</v>
      </c>
      <c r="H18" s="3" t="s">
        <v>798</v>
      </c>
      <c r="I18" s="3">
        <v>701931</v>
      </c>
      <c r="J18" s="3" t="s">
        <v>13897</v>
      </c>
      <c r="K18" s="3">
        <v>8</v>
      </c>
      <c r="L18" s="3" t="s">
        <v>800</v>
      </c>
      <c r="M18" s="3">
        <v>1089</v>
      </c>
      <c r="N18" s="3">
        <v>70</v>
      </c>
      <c r="O18" s="3">
        <v>7019</v>
      </c>
      <c r="P18" s="3">
        <v>701931</v>
      </c>
      <c r="Q18" s="3">
        <v>1</v>
      </c>
      <c r="R18" s="3">
        <v>2025</v>
      </c>
    </row>
    <row r="19" spans="1:18" x14ac:dyDescent="0.25">
      <c r="A19" s="8">
        <v>45679</v>
      </c>
      <c r="B19" s="3" t="s">
        <v>13898</v>
      </c>
      <c r="C19" s="3" t="s">
        <v>13899</v>
      </c>
      <c r="D19" s="3" t="s">
        <v>13900</v>
      </c>
      <c r="E19" s="3" t="s">
        <v>13901</v>
      </c>
      <c r="F19" s="3" t="s">
        <v>13855</v>
      </c>
      <c r="G19" s="3" t="s">
        <v>56</v>
      </c>
      <c r="H19" s="3" t="s">
        <v>798</v>
      </c>
      <c r="I19" s="3">
        <v>900610</v>
      </c>
      <c r="J19" s="3" t="s">
        <v>13902</v>
      </c>
      <c r="K19" s="3">
        <v>2</v>
      </c>
      <c r="L19" s="3" t="s">
        <v>800</v>
      </c>
      <c r="M19" s="3">
        <v>50</v>
      </c>
      <c r="N19" s="3">
        <v>90</v>
      </c>
      <c r="O19" s="3">
        <v>9006</v>
      </c>
      <c r="P19" s="3">
        <v>900610</v>
      </c>
      <c r="Q19" s="3">
        <v>1</v>
      </c>
      <c r="R19" s="3">
        <v>2025</v>
      </c>
    </row>
    <row r="20" spans="1:18" x14ac:dyDescent="0.25">
      <c r="A20" s="8">
        <v>45679</v>
      </c>
      <c r="B20" s="3" t="s">
        <v>13903</v>
      </c>
      <c r="C20" s="3" t="s">
        <v>13904</v>
      </c>
      <c r="D20" s="3" t="s">
        <v>13905</v>
      </c>
      <c r="E20" s="3" t="s">
        <v>13906</v>
      </c>
      <c r="F20" s="3" t="s">
        <v>13855</v>
      </c>
      <c r="G20" s="3" t="s">
        <v>56</v>
      </c>
      <c r="H20" s="3" t="s">
        <v>798</v>
      </c>
      <c r="I20" s="3">
        <v>392610</v>
      </c>
      <c r="J20" s="3" t="s">
        <v>13907</v>
      </c>
      <c r="K20" s="3">
        <v>1</v>
      </c>
      <c r="L20" s="3" t="s">
        <v>800</v>
      </c>
      <c r="M20" s="3">
        <v>1432</v>
      </c>
      <c r="N20" s="3">
        <v>39</v>
      </c>
      <c r="O20" s="3">
        <v>3926</v>
      </c>
      <c r="P20" s="3">
        <v>392610</v>
      </c>
      <c r="Q20" s="3">
        <v>1</v>
      </c>
      <c r="R20" s="3">
        <v>2025</v>
      </c>
    </row>
    <row r="21" spans="1:18" x14ac:dyDescent="0.25">
      <c r="A21" s="8">
        <v>45679</v>
      </c>
      <c r="B21" s="3" t="s">
        <v>13908</v>
      </c>
      <c r="C21" s="3" t="s">
        <v>13909</v>
      </c>
      <c r="D21" s="3" t="s">
        <v>13910</v>
      </c>
      <c r="E21" s="3" t="s">
        <v>13911</v>
      </c>
      <c r="F21" s="3" t="s">
        <v>13855</v>
      </c>
      <c r="G21" s="3" t="s">
        <v>56</v>
      </c>
      <c r="H21" s="3" t="s">
        <v>798</v>
      </c>
      <c r="I21" s="3">
        <v>841829</v>
      </c>
      <c r="J21" s="3" t="s">
        <v>13912</v>
      </c>
      <c r="K21" s="3">
        <v>1</v>
      </c>
      <c r="L21" s="3" t="s">
        <v>800</v>
      </c>
      <c r="M21" s="3">
        <v>200</v>
      </c>
      <c r="N21" s="3">
        <v>84</v>
      </c>
      <c r="O21" s="3">
        <v>8418</v>
      </c>
      <c r="P21" s="3">
        <v>841829</v>
      </c>
      <c r="Q21" s="3">
        <v>1</v>
      </c>
      <c r="R21" s="3">
        <v>2025</v>
      </c>
    </row>
    <row r="22" spans="1:18" x14ac:dyDescent="0.25">
      <c r="A22" s="8">
        <v>45677</v>
      </c>
      <c r="B22" s="3" t="s">
        <v>13913</v>
      </c>
      <c r="C22" s="3" t="s">
        <v>13914</v>
      </c>
      <c r="D22" s="3" t="s">
        <v>13915</v>
      </c>
      <c r="E22" s="3" t="s">
        <v>13916</v>
      </c>
      <c r="F22" s="3" t="s">
        <v>13855</v>
      </c>
      <c r="G22" s="3" t="s">
        <v>726</v>
      </c>
      <c r="H22" s="3" t="s">
        <v>1295</v>
      </c>
      <c r="I22" s="3">
        <v>7601200000</v>
      </c>
      <c r="J22" s="3" t="s">
        <v>11453</v>
      </c>
      <c r="K22" s="3">
        <v>13040</v>
      </c>
      <c r="L22" s="3" t="s">
        <v>226</v>
      </c>
      <c r="M22" s="3">
        <v>14615.91</v>
      </c>
      <c r="N22" s="3">
        <v>76</v>
      </c>
      <c r="O22" s="3">
        <v>7601</v>
      </c>
      <c r="P22" s="3">
        <v>760120</v>
      </c>
      <c r="Q22" s="3">
        <v>1</v>
      </c>
      <c r="R22" s="3">
        <v>2025</v>
      </c>
    </row>
  </sheetData>
  <pageMargins left="0.75" right="0.75" top="1" bottom="1" header="0.5" footer="0.5"/>
  <drawing r:id="rId1"/>
  <tableParts count="1">
    <tablePart r:id="rId2"/>
  </tablePart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1435F-4979-4B4B-A135-EC19A98A8051}">
  <dimension ref="A7:U17"/>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140625" bestFit="1" customWidth="1"/>
    <col min="3" max="3" width="180.7109375" bestFit="1" customWidth="1"/>
    <col min="4" max="4" width="42.85546875" bestFit="1" customWidth="1"/>
    <col min="5" max="5" width="184.7109375" bestFit="1" customWidth="1"/>
    <col min="6" max="6" width="19.85546875" customWidth="1"/>
    <col min="7" max="7" width="14.5703125" bestFit="1" customWidth="1"/>
    <col min="8" max="8" width="28" bestFit="1" customWidth="1"/>
    <col min="9" max="9" width="9" bestFit="1" customWidth="1"/>
    <col min="10" max="10" width="84.140625" bestFit="1" customWidth="1"/>
    <col min="11" max="11" width="9"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13917</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882</v>
      </c>
      <c r="C9" s="3" t="s">
        <v>883</v>
      </c>
      <c r="D9" s="3" t="s">
        <v>884</v>
      </c>
      <c r="E9" s="3" t="s">
        <v>885</v>
      </c>
      <c r="F9" s="3" t="s">
        <v>13855</v>
      </c>
      <c r="G9" s="3" t="s">
        <v>294</v>
      </c>
      <c r="H9" s="3" t="s">
        <v>338</v>
      </c>
      <c r="I9" s="3">
        <v>87088092</v>
      </c>
      <c r="J9" s="3" t="s">
        <v>13918</v>
      </c>
      <c r="K9" s="3">
        <v>4</v>
      </c>
      <c r="L9" s="3">
        <v>1.17</v>
      </c>
      <c r="M9" s="3" t="s">
        <v>332</v>
      </c>
      <c r="N9" s="3" t="s">
        <v>558</v>
      </c>
      <c r="O9" s="3">
        <v>2</v>
      </c>
      <c r="P9" s="3">
        <v>149.44</v>
      </c>
      <c r="Q9" s="3">
        <v>87</v>
      </c>
      <c r="R9" s="3">
        <v>8708</v>
      </c>
      <c r="S9" s="3">
        <v>870880</v>
      </c>
      <c r="T9" s="3">
        <v>4</v>
      </c>
      <c r="U9" s="3">
        <v>2025</v>
      </c>
    </row>
    <row r="10" spans="1:21" x14ac:dyDescent="0.25">
      <c r="A10" s="8">
        <v>45771</v>
      </c>
      <c r="B10" s="3" t="s">
        <v>13919</v>
      </c>
      <c r="C10" s="3" t="s">
        <v>13920</v>
      </c>
      <c r="D10" s="3" t="s">
        <v>999</v>
      </c>
      <c r="E10" s="3" t="s">
        <v>1000</v>
      </c>
      <c r="F10" s="3" t="s">
        <v>13855</v>
      </c>
      <c r="G10" s="3" t="s">
        <v>294</v>
      </c>
      <c r="H10" s="3" t="s">
        <v>338</v>
      </c>
      <c r="I10" s="3">
        <v>87032259</v>
      </c>
      <c r="J10" s="3" t="s">
        <v>1001</v>
      </c>
      <c r="K10" s="3">
        <v>1</v>
      </c>
      <c r="L10" s="3">
        <v>1215</v>
      </c>
      <c r="M10" s="3" t="s">
        <v>1002</v>
      </c>
      <c r="N10" s="3" t="s">
        <v>1617</v>
      </c>
      <c r="O10" s="3">
        <v>1</v>
      </c>
      <c r="P10" s="3">
        <v>16852</v>
      </c>
      <c r="Q10" s="3">
        <v>87</v>
      </c>
      <c r="R10" s="3">
        <v>8703</v>
      </c>
      <c r="S10" s="3">
        <v>870322</v>
      </c>
      <c r="T10" s="3">
        <v>4</v>
      </c>
      <c r="U10" s="3">
        <v>2025</v>
      </c>
    </row>
    <row r="11" spans="1:21" x14ac:dyDescent="0.25">
      <c r="A11" s="8">
        <v>45740</v>
      </c>
      <c r="B11" s="3" t="s">
        <v>13921</v>
      </c>
      <c r="C11" s="3" t="s">
        <v>13922</v>
      </c>
      <c r="D11" s="3" t="s">
        <v>4635</v>
      </c>
      <c r="E11" s="3" t="s">
        <v>4636</v>
      </c>
      <c r="F11" s="3" t="s">
        <v>13855</v>
      </c>
      <c r="G11" s="3" t="s">
        <v>294</v>
      </c>
      <c r="H11" s="3" t="s">
        <v>318</v>
      </c>
      <c r="I11" s="3">
        <v>46021990</v>
      </c>
      <c r="J11" s="3" t="s">
        <v>13923</v>
      </c>
      <c r="K11" s="3">
        <v>2</v>
      </c>
      <c r="L11" s="3">
        <v>30</v>
      </c>
      <c r="M11" s="3" t="s">
        <v>332</v>
      </c>
      <c r="N11" s="3" t="s">
        <v>333</v>
      </c>
      <c r="O11" s="3">
        <v>2</v>
      </c>
      <c r="P11" s="3">
        <v>146.29</v>
      </c>
      <c r="Q11" s="3">
        <v>46</v>
      </c>
      <c r="R11" s="3">
        <v>4602</v>
      </c>
      <c r="S11" s="3">
        <v>460219</v>
      </c>
      <c r="T11" s="3">
        <v>3</v>
      </c>
      <c r="U11" s="3">
        <v>2025</v>
      </c>
    </row>
    <row r="12" spans="1:21" x14ac:dyDescent="0.25">
      <c r="A12" s="8">
        <v>45734</v>
      </c>
      <c r="B12" s="3" t="s">
        <v>1014</v>
      </c>
      <c r="C12" s="3" t="s">
        <v>1015</v>
      </c>
      <c r="D12" s="3" t="s">
        <v>1016</v>
      </c>
      <c r="E12" s="3" t="s">
        <v>1017</v>
      </c>
      <c r="F12" s="3" t="s">
        <v>13855</v>
      </c>
      <c r="G12" s="3" t="s">
        <v>294</v>
      </c>
      <c r="H12" s="3" t="s">
        <v>338</v>
      </c>
      <c r="I12" s="3">
        <v>87032259</v>
      </c>
      <c r="J12" s="3" t="s">
        <v>13924</v>
      </c>
      <c r="K12" s="3">
        <v>1</v>
      </c>
      <c r="L12" s="3">
        <v>895</v>
      </c>
      <c r="M12" s="3" t="s">
        <v>1002</v>
      </c>
      <c r="N12" s="3" t="s">
        <v>1617</v>
      </c>
      <c r="O12" s="3">
        <v>1</v>
      </c>
      <c r="P12" s="3">
        <v>7815</v>
      </c>
      <c r="Q12" s="3">
        <v>87</v>
      </c>
      <c r="R12" s="3">
        <v>8703</v>
      </c>
      <c r="S12" s="3">
        <v>870322</v>
      </c>
      <c r="T12" s="3">
        <v>3</v>
      </c>
      <c r="U12" s="3">
        <v>2025</v>
      </c>
    </row>
    <row r="13" spans="1:21" x14ac:dyDescent="0.25">
      <c r="A13" s="8">
        <v>45733</v>
      </c>
      <c r="B13" s="3" t="s">
        <v>13925</v>
      </c>
      <c r="C13" s="3" t="s">
        <v>13926</v>
      </c>
      <c r="D13" s="3" t="s">
        <v>9403</v>
      </c>
      <c r="E13" s="3" t="s">
        <v>9404</v>
      </c>
      <c r="F13" s="3" t="s">
        <v>13855</v>
      </c>
      <c r="G13" s="3" t="s">
        <v>294</v>
      </c>
      <c r="H13" s="3" t="s">
        <v>338</v>
      </c>
      <c r="I13" s="3">
        <v>15119036</v>
      </c>
      <c r="J13" s="3" t="s">
        <v>13927</v>
      </c>
      <c r="K13" s="3">
        <v>1080</v>
      </c>
      <c r="L13" s="3">
        <v>1080</v>
      </c>
      <c r="M13" s="3" t="s">
        <v>297</v>
      </c>
      <c r="N13" s="3" t="s">
        <v>313</v>
      </c>
      <c r="O13" s="3">
        <v>100</v>
      </c>
      <c r="P13" s="3">
        <v>1560</v>
      </c>
      <c r="Q13" s="3">
        <v>15</v>
      </c>
      <c r="R13" s="3">
        <v>1511</v>
      </c>
      <c r="S13" s="3">
        <v>151190</v>
      </c>
      <c r="T13" s="3">
        <v>3</v>
      </c>
      <c r="U13" s="3">
        <v>2025</v>
      </c>
    </row>
    <row r="14" spans="1:21" x14ac:dyDescent="0.25">
      <c r="A14" s="8">
        <v>45731</v>
      </c>
      <c r="B14" s="3" t="s">
        <v>13928</v>
      </c>
      <c r="C14" s="3" t="s">
        <v>13929</v>
      </c>
      <c r="D14" s="3" t="s">
        <v>13930</v>
      </c>
      <c r="E14" s="3" t="s">
        <v>13931</v>
      </c>
      <c r="F14" s="3" t="s">
        <v>13932</v>
      </c>
      <c r="G14" s="3" t="s">
        <v>294</v>
      </c>
      <c r="H14" s="3" t="s">
        <v>391</v>
      </c>
      <c r="I14" s="3">
        <v>94036090</v>
      </c>
      <c r="J14" s="3" t="s">
        <v>13933</v>
      </c>
      <c r="K14" s="3">
        <v>22</v>
      </c>
      <c r="L14" s="3">
        <v>352</v>
      </c>
      <c r="M14" s="3" t="s">
        <v>332</v>
      </c>
      <c r="N14" s="3" t="s">
        <v>13934</v>
      </c>
      <c r="O14" s="3">
        <v>1</v>
      </c>
      <c r="P14" s="3">
        <v>110</v>
      </c>
      <c r="Q14" s="3">
        <v>94</v>
      </c>
      <c r="R14" s="3">
        <v>9403</v>
      </c>
      <c r="S14" s="3">
        <v>940360</v>
      </c>
      <c r="T14" s="3">
        <v>3</v>
      </c>
      <c r="U14" s="3">
        <v>2025</v>
      </c>
    </row>
    <row r="15" spans="1:21" x14ac:dyDescent="0.25">
      <c r="A15" s="8">
        <v>45729</v>
      </c>
      <c r="B15" s="3" t="s">
        <v>307</v>
      </c>
      <c r="C15" s="3" t="s">
        <v>308</v>
      </c>
      <c r="D15" s="3" t="s">
        <v>309</v>
      </c>
      <c r="E15" s="3" t="s">
        <v>310</v>
      </c>
      <c r="F15" s="3" t="s">
        <v>13855</v>
      </c>
      <c r="G15" s="3" t="s">
        <v>294</v>
      </c>
      <c r="H15" s="3" t="s">
        <v>311</v>
      </c>
      <c r="I15" s="3">
        <v>15179043</v>
      </c>
      <c r="J15" s="3" t="s">
        <v>312</v>
      </c>
      <c r="K15" s="3">
        <v>20684.16</v>
      </c>
      <c r="L15" s="3">
        <v>20684.16</v>
      </c>
      <c r="M15" s="3" t="s">
        <v>297</v>
      </c>
      <c r="N15" s="3" t="s">
        <v>313</v>
      </c>
      <c r="O15" s="3">
        <v>912</v>
      </c>
      <c r="P15" s="3">
        <v>22823.11</v>
      </c>
      <c r="Q15" s="3">
        <v>15</v>
      </c>
      <c r="R15" s="3">
        <v>1517</v>
      </c>
      <c r="S15" s="3">
        <v>151790</v>
      </c>
      <c r="T15" s="3">
        <v>3</v>
      </c>
      <c r="U15" s="3">
        <v>2025</v>
      </c>
    </row>
    <row r="16" spans="1:21" x14ac:dyDescent="0.25">
      <c r="A16" s="8">
        <v>45723</v>
      </c>
      <c r="B16" s="3" t="s">
        <v>13935</v>
      </c>
      <c r="C16" s="3" t="s">
        <v>13936</v>
      </c>
      <c r="D16" s="3" t="s">
        <v>13937</v>
      </c>
      <c r="E16" s="3" t="s">
        <v>13938</v>
      </c>
      <c r="F16" s="3" t="s">
        <v>13855</v>
      </c>
      <c r="G16" s="3" t="s">
        <v>294</v>
      </c>
      <c r="H16" s="3" t="s">
        <v>338</v>
      </c>
      <c r="I16" s="3">
        <v>87032259</v>
      </c>
      <c r="J16" s="3" t="s">
        <v>13939</v>
      </c>
      <c r="K16" s="3">
        <v>15</v>
      </c>
      <c r="L16" s="3">
        <v>18210</v>
      </c>
      <c r="M16" s="3" t="s">
        <v>1002</v>
      </c>
      <c r="N16" s="3" t="s">
        <v>1617</v>
      </c>
      <c r="O16" s="3">
        <v>15</v>
      </c>
      <c r="P16" s="3">
        <v>190485</v>
      </c>
      <c r="Q16" s="3">
        <v>87</v>
      </c>
      <c r="R16" s="3">
        <v>8703</v>
      </c>
      <c r="S16" s="3">
        <v>870322</v>
      </c>
      <c r="T16" s="3">
        <v>3</v>
      </c>
      <c r="U16" s="3">
        <v>2025</v>
      </c>
    </row>
    <row r="17" spans="1:21" x14ac:dyDescent="0.25">
      <c r="A17" s="8">
        <v>45720</v>
      </c>
      <c r="B17" s="3" t="s">
        <v>8054</v>
      </c>
      <c r="C17" s="3" t="s">
        <v>8055</v>
      </c>
      <c r="D17" s="3" t="s">
        <v>13940</v>
      </c>
      <c r="E17" s="3" t="s">
        <v>13941</v>
      </c>
      <c r="F17" s="3" t="s">
        <v>13855</v>
      </c>
      <c r="G17" s="3" t="s">
        <v>294</v>
      </c>
      <c r="H17" s="3" t="s">
        <v>295</v>
      </c>
      <c r="I17" s="3">
        <v>48025690</v>
      </c>
      <c r="J17" s="3" t="s">
        <v>13942</v>
      </c>
      <c r="K17" s="3">
        <v>24407</v>
      </c>
      <c r="L17" s="3">
        <v>24407</v>
      </c>
      <c r="M17" s="3" t="s">
        <v>297</v>
      </c>
      <c r="N17" s="3" t="s">
        <v>298</v>
      </c>
      <c r="O17" s="3">
        <v>1113</v>
      </c>
      <c r="P17" s="3">
        <v>14951.97</v>
      </c>
      <c r="Q17" s="3">
        <v>48</v>
      </c>
      <c r="R17" s="3">
        <v>4802</v>
      </c>
      <c r="S17" s="3">
        <v>480256</v>
      </c>
      <c r="T17" s="3">
        <v>3</v>
      </c>
      <c r="U17" s="3">
        <v>2025</v>
      </c>
    </row>
  </sheetData>
  <pageMargins left="0.75" right="0.75" top="1" bottom="1" header="0.5" footer="0.5"/>
  <drawing r:id="rId1"/>
  <tableParts count="1">
    <tablePart r:id="rId2"/>
  </tablePart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8CFF-80C4-4631-9426-CF6098CE5AC7}">
  <dimension ref="A7:R1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3.7109375" bestFit="1" customWidth="1"/>
    <col min="3" max="3" width="100.7109375" bestFit="1" customWidth="1"/>
    <col min="4" max="4" width="40.140625" bestFit="1" customWidth="1"/>
    <col min="5" max="5" width="177.5703125" bestFit="1" customWidth="1"/>
    <col min="6" max="6" width="19.7109375" bestFit="1" customWidth="1"/>
    <col min="7" max="7" width="41.85546875" bestFit="1" customWidth="1"/>
    <col min="8" max="8" width="12" bestFit="1" customWidth="1"/>
    <col min="9" max="9" width="118.140625" bestFit="1" customWidth="1"/>
    <col min="10" max="10" width="8.7109375" bestFit="1" customWidth="1"/>
    <col min="11" max="11" width="15" bestFit="1" customWidth="1"/>
    <col min="12" max="12" width="20.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13943</v>
      </c>
    </row>
    <row r="8" spans="1:18" s="12" customFormat="1" x14ac:dyDescent="0.25">
      <c r="A8" s="10" t="s">
        <v>1</v>
      </c>
      <c r="B8" s="11" t="s">
        <v>2</v>
      </c>
      <c r="C8" s="11" t="s">
        <v>3</v>
      </c>
      <c r="D8" s="11" t="s">
        <v>4</v>
      </c>
      <c r="E8" s="11" t="s">
        <v>5</v>
      </c>
      <c r="F8" s="11" t="s">
        <v>7</v>
      </c>
      <c r="G8" s="11" t="s">
        <v>8</v>
      </c>
      <c r="H8" s="11" t="s">
        <v>9</v>
      </c>
      <c r="I8" s="11" t="s">
        <v>10</v>
      </c>
      <c r="J8" s="11" t="s">
        <v>11</v>
      </c>
      <c r="K8" s="11" t="s">
        <v>113</v>
      </c>
      <c r="L8" s="11" t="s">
        <v>12</v>
      </c>
      <c r="M8" s="11" t="s">
        <v>13</v>
      </c>
      <c r="N8" s="11" t="s">
        <v>14</v>
      </c>
      <c r="O8" s="11" t="s">
        <v>15</v>
      </c>
      <c r="P8" s="11" t="s">
        <v>16</v>
      </c>
      <c r="Q8" s="11" t="s">
        <v>17</v>
      </c>
      <c r="R8" s="11" t="s">
        <v>18</v>
      </c>
    </row>
    <row r="9" spans="1:18" x14ac:dyDescent="0.25">
      <c r="A9" s="8">
        <v>45735</v>
      </c>
      <c r="B9" s="3" t="s">
        <v>13944</v>
      </c>
      <c r="C9" s="3" t="s">
        <v>13945</v>
      </c>
      <c r="D9" s="3" t="s">
        <v>13946</v>
      </c>
      <c r="E9" s="3" t="s">
        <v>13947</v>
      </c>
      <c r="F9" s="3" t="s">
        <v>294</v>
      </c>
      <c r="G9" s="3" t="s">
        <v>2008</v>
      </c>
      <c r="H9" s="3">
        <v>40028090</v>
      </c>
      <c r="I9" s="3" t="s">
        <v>13948</v>
      </c>
      <c r="J9" s="3">
        <v>9330</v>
      </c>
      <c r="K9" s="3">
        <v>9330</v>
      </c>
      <c r="L9" s="3" t="s">
        <v>10357</v>
      </c>
      <c r="M9" s="3">
        <v>75386.399999999994</v>
      </c>
      <c r="N9" s="3">
        <v>40</v>
      </c>
      <c r="O9" s="3">
        <v>4002</v>
      </c>
      <c r="P9" s="3">
        <v>400280</v>
      </c>
      <c r="Q9" s="3">
        <v>3</v>
      </c>
      <c r="R9" s="3">
        <v>2025</v>
      </c>
    </row>
    <row r="10" spans="1:18" x14ac:dyDescent="0.25">
      <c r="A10" s="8">
        <v>45701</v>
      </c>
      <c r="B10" s="3" t="s">
        <v>13949</v>
      </c>
      <c r="C10" s="3" t="s">
        <v>13950</v>
      </c>
      <c r="D10" s="3" t="s">
        <v>13951</v>
      </c>
      <c r="E10" s="3" t="s">
        <v>13952</v>
      </c>
      <c r="F10" s="3" t="s">
        <v>294</v>
      </c>
      <c r="G10" s="3" t="s">
        <v>13953</v>
      </c>
      <c r="H10" s="3">
        <v>59032000</v>
      </c>
      <c r="I10" s="3" t="s">
        <v>13954</v>
      </c>
      <c r="J10" s="3">
        <v>4</v>
      </c>
      <c r="K10" s="3">
        <v>1.1000000000000001</v>
      </c>
      <c r="L10" s="3" t="s">
        <v>668</v>
      </c>
      <c r="M10" s="3">
        <v>41.8</v>
      </c>
      <c r="N10" s="3">
        <v>59</v>
      </c>
      <c r="O10" s="3">
        <v>5903</v>
      </c>
      <c r="P10" s="3">
        <v>590320</v>
      </c>
      <c r="Q10" s="3">
        <v>2</v>
      </c>
      <c r="R10" s="3">
        <v>2025</v>
      </c>
    </row>
    <row r="11" spans="1:18" x14ac:dyDescent="0.25">
      <c r="A11" s="8">
        <v>45692</v>
      </c>
      <c r="B11" s="3" t="s">
        <v>13955</v>
      </c>
      <c r="C11" s="3" t="s">
        <v>13956</v>
      </c>
      <c r="D11" s="3" t="s">
        <v>13957</v>
      </c>
      <c r="E11" s="3" t="s">
        <v>13958</v>
      </c>
      <c r="F11" s="3" t="s">
        <v>1039</v>
      </c>
      <c r="G11" s="3" t="s">
        <v>7123</v>
      </c>
      <c r="H11" s="3">
        <v>7326909000</v>
      </c>
      <c r="I11" s="3" t="s">
        <v>13959</v>
      </c>
      <c r="J11" s="3">
        <v>1</v>
      </c>
      <c r="K11" s="3">
        <v>2.12</v>
      </c>
      <c r="L11" s="3" t="s">
        <v>1040</v>
      </c>
      <c r="M11" s="3">
        <v>94</v>
      </c>
      <c r="N11" s="3">
        <v>73</v>
      </c>
      <c r="O11" s="3">
        <v>7326</v>
      </c>
      <c r="P11" s="3">
        <v>732690</v>
      </c>
      <c r="Q11" s="3">
        <v>2</v>
      </c>
      <c r="R11" s="3">
        <v>2025</v>
      </c>
    </row>
    <row r="12" spans="1:18" x14ac:dyDescent="0.25">
      <c r="A12" s="8">
        <v>45686</v>
      </c>
      <c r="B12" s="3" t="s">
        <v>13960</v>
      </c>
      <c r="C12" s="3" t="s">
        <v>13961</v>
      </c>
      <c r="D12" s="3" t="s">
        <v>13946</v>
      </c>
      <c r="E12" s="3" t="s">
        <v>13947</v>
      </c>
      <c r="F12" s="3" t="s">
        <v>294</v>
      </c>
      <c r="G12" s="3" t="s">
        <v>727</v>
      </c>
      <c r="H12" s="3">
        <v>40022090</v>
      </c>
      <c r="I12" s="3" t="s">
        <v>13962</v>
      </c>
      <c r="J12" s="3">
        <v>16800</v>
      </c>
      <c r="K12" s="3">
        <v>16800</v>
      </c>
      <c r="L12" s="3" t="s">
        <v>10357</v>
      </c>
      <c r="M12" s="3">
        <v>74592</v>
      </c>
      <c r="N12" s="3">
        <v>40</v>
      </c>
      <c r="O12" s="3">
        <v>4002</v>
      </c>
      <c r="P12" s="3">
        <v>400220</v>
      </c>
      <c r="Q12" s="3">
        <v>1</v>
      </c>
      <c r="R12" s="3">
        <v>2025</v>
      </c>
    </row>
    <row r="13" spans="1:18" x14ac:dyDescent="0.25">
      <c r="A13" s="8">
        <v>45684</v>
      </c>
      <c r="B13" s="3" t="s">
        <v>13963</v>
      </c>
      <c r="C13" s="3" t="s">
        <v>13964</v>
      </c>
      <c r="D13" s="3" t="s">
        <v>13965</v>
      </c>
      <c r="E13" s="3" t="s">
        <v>13966</v>
      </c>
      <c r="F13" s="3" t="s">
        <v>502</v>
      </c>
      <c r="G13" s="3" t="s">
        <v>7857</v>
      </c>
      <c r="H13" s="3">
        <v>90261090000</v>
      </c>
      <c r="I13" s="3" t="s">
        <v>13967</v>
      </c>
      <c r="J13" s="3">
        <v>2</v>
      </c>
      <c r="K13" s="3">
        <v>37</v>
      </c>
      <c r="L13" s="3" t="s">
        <v>332</v>
      </c>
      <c r="M13" s="3">
        <v>3518.4</v>
      </c>
      <c r="N13" s="3">
        <v>90</v>
      </c>
      <c r="O13" s="3">
        <v>9026</v>
      </c>
      <c r="P13" s="3">
        <v>902610</v>
      </c>
      <c r="Q13" s="3">
        <v>1</v>
      </c>
      <c r="R13" s="3">
        <v>2025</v>
      </c>
    </row>
    <row r="14" spans="1:18" x14ac:dyDescent="0.25">
      <c r="A14" s="8">
        <v>45670</v>
      </c>
      <c r="B14" s="3" t="s">
        <v>13968</v>
      </c>
      <c r="C14" s="3" t="s">
        <v>13969</v>
      </c>
      <c r="D14" s="3" t="s">
        <v>13970</v>
      </c>
      <c r="E14" s="3" t="s">
        <v>13971</v>
      </c>
      <c r="F14" s="3" t="s">
        <v>294</v>
      </c>
      <c r="G14" s="3" t="s">
        <v>338</v>
      </c>
      <c r="H14" s="3">
        <v>84141000</v>
      </c>
      <c r="I14" s="3" t="s">
        <v>13972</v>
      </c>
      <c r="J14" s="3">
        <v>8</v>
      </c>
      <c r="K14" s="3">
        <v>915</v>
      </c>
      <c r="L14" s="3" t="s">
        <v>332</v>
      </c>
      <c r="M14" s="3">
        <v>6761.05</v>
      </c>
      <c r="N14" s="3">
        <v>84</v>
      </c>
      <c r="O14" s="3">
        <v>8414</v>
      </c>
      <c r="P14" s="3">
        <v>841410</v>
      </c>
      <c r="Q14" s="3">
        <v>1</v>
      </c>
      <c r="R14" s="3">
        <v>2025</v>
      </c>
    </row>
    <row r="15" spans="1:18" x14ac:dyDescent="0.25">
      <c r="A15" s="8">
        <v>45670</v>
      </c>
      <c r="B15" s="3" t="s">
        <v>13973</v>
      </c>
      <c r="C15" s="3" t="s">
        <v>13974</v>
      </c>
      <c r="D15" s="3" t="s">
        <v>13975</v>
      </c>
      <c r="E15" s="3" t="s">
        <v>13976</v>
      </c>
      <c r="F15" s="3" t="s">
        <v>437</v>
      </c>
      <c r="G15" s="3" t="s">
        <v>2599</v>
      </c>
      <c r="H15" s="3">
        <v>72044900</v>
      </c>
      <c r="I15" s="3" t="s">
        <v>13977</v>
      </c>
      <c r="J15" s="3">
        <v>0</v>
      </c>
      <c r="K15" s="3">
        <v>110245</v>
      </c>
      <c r="L15" s="3"/>
      <c r="M15" s="3">
        <v>45169.928841841</v>
      </c>
      <c r="N15" s="3">
        <v>72</v>
      </c>
      <c r="O15" s="3">
        <v>7204</v>
      </c>
      <c r="P15" s="3">
        <v>720449</v>
      </c>
      <c r="Q15" s="3">
        <v>1</v>
      </c>
      <c r="R15" s="3">
        <v>2025</v>
      </c>
    </row>
    <row r="16" spans="1:18" x14ac:dyDescent="0.25">
      <c r="A16" s="8">
        <v>45660</v>
      </c>
      <c r="B16" s="3" t="s">
        <v>13978</v>
      </c>
      <c r="C16" s="3" t="s">
        <v>13979</v>
      </c>
      <c r="D16" s="3" t="s">
        <v>13980</v>
      </c>
      <c r="E16" s="3" t="s">
        <v>13981</v>
      </c>
      <c r="F16" s="3" t="s">
        <v>2089</v>
      </c>
      <c r="G16" s="3" t="s">
        <v>904</v>
      </c>
      <c r="H16" s="3">
        <v>90189000000</v>
      </c>
      <c r="I16" s="3" t="s">
        <v>13982</v>
      </c>
      <c r="J16" s="3">
        <v>5.0000999999999998</v>
      </c>
      <c r="K16" s="3">
        <v>2.0001000000000002</v>
      </c>
      <c r="L16" s="3" t="s">
        <v>1008</v>
      </c>
      <c r="M16" s="3">
        <v>2468.0001000000002</v>
      </c>
      <c r="N16" s="3">
        <v>90</v>
      </c>
      <c r="O16" s="3">
        <v>9018</v>
      </c>
      <c r="P16" s="3">
        <v>901890</v>
      </c>
      <c r="Q16" s="3">
        <v>1</v>
      </c>
      <c r="R16" s="3">
        <v>2025</v>
      </c>
    </row>
  </sheetData>
  <pageMargins left="0.75" right="0.75" top="1" bottom="1" header="0.5" footer="0.5"/>
  <drawing r:id="rId1"/>
  <tableParts count="1">
    <tablePart r:id="rId2"/>
  </tablePart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B2C3-8E7C-44D4-AAEF-90C8E1C91A52}">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42578125" bestFit="1" customWidth="1"/>
    <col min="3" max="3" width="121.5703125" bestFit="1" customWidth="1"/>
    <col min="4" max="4" width="29.7109375" bestFit="1" customWidth="1"/>
    <col min="5" max="5" width="128.28515625" bestFit="1" customWidth="1"/>
    <col min="6" max="6" width="18" bestFit="1" customWidth="1"/>
    <col min="7" max="7" width="14.5703125" bestFit="1" customWidth="1"/>
    <col min="8" max="8" width="17.42578125" bestFit="1" customWidth="1"/>
    <col min="9" max="9" width="9" bestFit="1" customWidth="1"/>
    <col min="10" max="10" width="139.140625" bestFit="1" customWidth="1"/>
    <col min="11" max="11" width="8.7109375"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13983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45775</v>
      </c>
      <c r="B9" s="3" t="s">
        <v>13984</v>
      </c>
      <c r="C9" s="3" t="s">
        <v>13985</v>
      </c>
      <c r="D9" s="3" t="s">
        <v>13986</v>
      </c>
      <c r="E9" s="3" t="s">
        <v>13987</v>
      </c>
      <c r="F9" s="3" t="s">
        <v>525</v>
      </c>
      <c r="G9" s="3" t="s">
        <v>294</v>
      </c>
      <c r="H9" s="3" t="s">
        <v>338</v>
      </c>
      <c r="I9" s="3">
        <v>22029910</v>
      </c>
      <c r="J9" s="3" t="s">
        <v>13988</v>
      </c>
      <c r="K9" s="3">
        <v>200</v>
      </c>
      <c r="L9" s="3">
        <v>1240</v>
      </c>
      <c r="M9" s="3" t="s">
        <v>570</v>
      </c>
      <c r="N9" s="3" t="s">
        <v>313</v>
      </c>
      <c r="O9" s="3">
        <v>200</v>
      </c>
      <c r="P9" s="3">
        <v>1100</v>
      </c>
      <c r="Q9" s="3">
        <v>22</v>
      </c>
      <c r="R9" s="3">
        <v>2202</v>
      </c>
      <c r="S9" s="3">
        <v>220299</v>
      </c>
      <c r="T9" s="3">
        <v>4</v>
      </c>
      <c r="U9" s="3">
        <v>2025</v>
      </c>
    </row>
    <row r="10" spans="1:21" x14ac:dyDescent="0.25">
      <c r="A10" s="8">
        <v>45773</v>
      </c>
      <c r="B10" s="3" t="s">
        <v>13989</v>
      </c>
      <c r="C10" s="3" t="s">
        <v>13990</v>
      </c>
      <c r="D10" s="3" t="s">
        <v>13991</v>
      </c>
      <c r="E10" s="3" t="s">
        <v>13992</v>
      </c>
      <c r="F10" s="3" t="s">
        <v>525</v>
      </c>
      <c r="G10" s="3" t="s">
        <v>294</v>
      </c>
      <c r="H10" s="3" t="s">
        <v>338</v>
      </c>
      <c r="I10" s="3">
        <v>4039090</v>
      </c>
      <c r="J10" s="3" t="s">
        <v>13993</v>
      </c>
      <c r="K10" s="3">
        <v>499</v>
      </c>
      <c r="L10" s="3">
        <v>2694.6</v>
      </c>
      <c r="M10" s="3" t="s">
        <v>570</v>
      </c>
      <c r="N10" s="3" t="s">
        <v>313</v>
      </c>
      <c r="O10" s="3">
        <v>499</v>
      </c>
      <c r="P10" s="3">
        <v>3188.61</v>
      </c>
      <c r="Q10" s="3">
        <v>4</v>
      </c>
      <c r="R10" s="3">
        <v>403</v>
      </c>
      <c r="S10" s="3">
        <v>40390</v>
      </c>
      <c r="T10" s="3">
        <v>4</v>
      </c>
      <c r="U10" s="3">
        <v>2025</v>
      </c>
    </row>
    <row r="11" spans="1:21" x14ac:dyDescent="0.25">
      <c r="A11" s="8">
        <v>45771</v>
      </c>
      <c r="B11" s="3" t="s">
        <v>9401</v>
      </c>
      <c r="C11" s="3" t="s">
        <v>9402</v>
      </c>
      <c r="D11" s="3" t="s">
        <v>13994</v>
      </c>
      <c r="E11" s="3" t="s">
        <v>13995</v>
      </c>
      <c r="F11" s="3" t="s">
        <v>525</v>
      </c>
      <c r="G11" s="3" t="s">
        <v>294</v>
      </c>
      <c r="H11" s="3" t="s">
        <v>318</v>
      </c>
      <c r="I11" s="3">
        <v>19053110</v>
      </c>
      <c r="J11" s="3" t="s">
        <v>13996</v>
      </c>
      <c r="K11" s="3">
        <v>1962</v>
      </c>
      <c r="L11" s="3">
        <v>14126.4</v>
      </c>
      <c r="M11" s="3" t="s">
        <v>570</v>
      </c>
      <c r="N11" s="3" t="s">
        <v>313</v>
      </c>
      <c r="O11" s="3">
        <v>1962</v>
      </c>
      <c r="P11" s="3">
        <v>24583.86</v>
      </c>
      <c r="Q11" s="3">
        <v>19</v>
      </c>
      <c r="R11" s="3">
        <v>1905</v>
      </c>
      <c r="S11" s="3">
        <v>190531</v>
      </c>
      <c r="T11" s="3">
        <v>4</v>
      </c>
      <c r="U11" s="3">
        <v>2025</v>
      </c>
    </row>
    <row r="12" spans="1:21" x14ac:dyDescent="0.25">
      <c r="A12" s="8">
        <v>45770</v>
      </c>
      <c r="B12" s="3" t="s">
        <v>13997</v>
      </c>
      <c r="C12" s="3" t="s">
        <v>13998</v>
      </c>
      <c r="D12" s="3" t="s">
        <v>9403</v>
      </c>
      <c r="E12" s="3" t="s">
        <v>9404</v>
      </c>
      <c r="F12" s="3" t="s">
        <v>525</v>
      </c>
      <c r="G12" s="3" t="s">
        <v>294</v>
      </c>
      <c r="H12" s="3" t="s">
        <v>338</v>
      </c>
      <c r="I12" s="3">
        <v>15119036</v>
      </c>
      <c r="J12" s="3" t="s">
        <v>13999</v>
      </c>
      <c r="K12" s="3">
        <v>2538</v>
      </c>
      <c r="L12" s="3">
        <v>2538</v>
      </c>
      <c r="M12" s="3" t="s">
        <v>297</v>
      </c>
      <c r="N12" s="3" t="s">
        <v>313</v>
      </c>
      <c r="O12" s="3">
        <v>235</v>
      </c>
      <c r="P12" s="3">
        <v>3642.5</v>
      </c>
      <c r="Q12" s="3">
        <v>15</v>
      </c>
      <c r="R12" s="3">
        <v>1511</v>
      </c>
      <c r="S12" s="3">
        <v>151190</v>
      </c>
      <c r="T12" s="3">
        <v>4</v>
      </c>
      <c r="U12" s="3">
        <v>2025</v>
      </c>
    </row>
    <row r="13" spans="1:21" x14ac:dyDescent="0.25">
      <c r="A13" s="8">
        <v>45770</v>
      </c>
      <c r="B13" s="3" t="s">
        <v>14000</v>
      </c>
      <c r="C13" s="3" t="s">
        <v>14001</v>
      </c>
      <c r="D13" s="3" t="s">
        <v>14002</v>
      </c>
      <c r="E13" s="3" t="s">
        <v>14003</v>
      </c>
      <c r="F13" s="3" t="s">
        <v>525</v>
      </c>
      <c r="G13" s="3" t="s">
        <v>294</v>
      </c>
      <c r="H13" s="3" t="s">
        <v>318</v>
      </c>
      <c r="I13" s="3">
        <v>15119036</v>
      </c>
      <c r="J13" s="3" t="s">
        <v>14004</v>
      </c>
      <c r="K13" s="3">
        <v>9660.2199999999993</v>
      </c>
      <c r="L13" s="3">
        <v>9660.2199999999993</v>
      </c>
      <c r="M13" s="3" t="s">
        <v>297</v>
      </c>
      <c r="N13" s="3" t="s">
        <v>313</v>
      </c>
      <c r="O13" s="3">
        <v>990</v>
      </c>
      <c r="P13" s="3">
        <v>12870</v>
      </c>
      <c r="Q13" s="3">
        <v>15</v>
      </c>
      <c r="R13" s="3">
        <v>1511</v>
      </c>
      <c r="S13" s="3">
        <v>151190</v>
      </c>
      <c r="T13" s="3">
        <v>4</v>
      </c>
      <c r="U13" s="3">
        <v>2025</v>
      </c>
    </row>
    <row r="14" spans="1:21" x14ac:dyDescent="0.25">
      <c r="A14" s="8">
        <v>45766</v>
      </c>
      <c r="B14" s="3" t="s">
        <v>289</v>
      </c>
      <c r="C14" s="3" t="s">
        <v>290</v>
      </c>
      <c r="D14" s="3" t="s">
        <v>291</v>
      </c>
      <c r="E14" s="3" t="s">
        <v>292</v>
      </c>
      <c r="F14" s="3" t="s">
        <v>525</v>
      </c>
      <c r="G14" s="3" t="s">
        <v>294</v>
      </c>
      <c r="H14" s="3" t="s">
        <v>295</v>
      </c>
      <c r="I14" s="3">
        <v>48025690</v>
      </c>
      <c r="J14" s="3" t="s">
        <v>14005</v>
      </c>
      <c r="K14" s="3">
        <v>18960</v>
      </c>
      <c r="L14" s="3">
        <v>18960</v>
      </c>
      <c r="M14" s="3" t="s">
        <v>297</v>
      </c>
      <c r="N14" s="3" t="s">
        <v>298</v>
      </c>
      <c r="O14" s="3">
        <v>19</v>
      </c>
      <c r="P14" s="3">
        <v>13022.11</v>
      </c>
      <c r="Q14" s="3">
        <v>48</v>
      </c>
      <c r="R14" s="3">
        <v>4802</v>
      </c>
      <c r="S14" s="3">
        <v>480256</v>
      </c>
      <c r="T14" s="3">
        <v>4</v>
      </c>
      <c r="U14" s="3">
        <v>2025</v>
      </c>
    </row>
    <row r="15" spans="1:21" x14ac:dyDescent="0.25">
      <c r="A15" s="8">
        <v>45764</v>
      </c>
      <c r="B15" s="3" t="s">
        <v>14006</v>
      </c>
      <c r="C15" s="3" t="s">
        <v>14007</v>
      </c>
      <c r="D15" s="3" t="s">
        <v>14008</v>
      </c>
      <c r="E15" s="3" t="s">
        <v>14009</v>
      </c>
      <c r="F15" s="3" t="s">
        <v>525</v>
      </c>
      <c r="G15" s="3" t="s">
        <v>294</v>
      </c>
      <c r="H15" s="3" t="s">
        <v>311</v>
      </c>
      <c r="I15" s="3">
        <v>21011111</v>
      </c>
      <c r="J15" s="3" t="s">
        <v>14010</v>
      </c>
      <c r="K15" s="3">
        <v>216</v>
      </c>
      <c r="L15" s="3">
        <v>518.4</v>
      </c>
      <c r="M15" s="3" t="s">
        <v>590</v>
      </c>
      <c r="N15" s="3" t="s">
        <v>313</v>
      </c>
      <c r="O15" s="3">
        <v>216</v>
      </c>
      <c r="P15" s="3">
        <v>7668</v>
      </c>
      <c r="Q15" s="3">
        <v>21</v>
      </c>
      <c r="R15" s="3">
        <v>2101</v>
      </c>
      <c r="S15" s="3">
        <v>210111</v>
      </c>
      <c r="T15" s="3">
        <v>4</v>
      </c>
      <c r="U15" s="3">
        <v>2025</v>
      </c>
    </row>
    <row r="16" spans="1:21" x14ac:dyDescent="0.25">
      <c r="A16" s="8">
        <v>45764</v>
      </c>
      <c r="B16" s="3" t="s">
        <v>14011</v>
      </c>
      <c r="C16" s="3" t="s">
        <v>14012</v>
      </c>
      <c r="D16" s="3" t="s">
        <v>14013</v>
      </c>
      <c r="E16" s="3" t="s">
        <v>14014</v>
      </c>
      <c r="F16" s="3" t="s">
        <v>525</v>
      </c>
      <c r="G16" s="3" t="s">
        <v>294</v>
      </c>
      <c r="H16" s="3" t="s">
        <v>311</v>
      </c>
      <c r="I16" s="3">
        <v>34011150</v>
      </c>
      <c r="J16" s="3" t="s">
        <v>14015</v>
      </c>
      <c r="K16" s="3">
        <v>3700</v>
      </c>
      <c r="L16" s="3">
        <v>3700</v>
      </c>
      <c r="M16" s="3" t="s">
        <v>297</v>
      </c>
      <c r="N16" s="3" t="s">
        <v>313</v>
      </c>
      <c r="O16" s="3">
        <v>370</v>
      </c>
      <c r="P16" s="3">
        <v>5901.5</v>
      </c>
      <c r="Q16" s="3">
        <v>34</v>
      </c>
      <c r="R16" s="3">
        <v>3401</v>
      </c>
      <c r="S16" s="3">
        <v>340111</v>
      </c>
      <c r="T16" s="3">
        <v>4</v>
      </c>
      <c r="U16" s="3">
        <v>2025</v>
      </c>
    </row>
    <row r="17" spans="1:21" x14ac:dyDescent="0.25">
      <c r="A17" s="8">
        <v>45763</v>
      </c>
      <c r="B17" s="3" t="s">
        <v>14016</v>
      </c>
      <c r="C17" s="3" t="s">
        <v>14017</v>
      </c>
      <c r="D17" s="3" t="s">
        <v>4405</v>
      </c>
      <c r="E17" s="3" t="s">
        <v>4406</v>
      </c>
      <c r="F17" s="3" t="s">
        <v>525</v>
      </c>
      <c r="G17" s="3" t="s">
        <v>294</v>
      </c>
      <c r="H17" s="3" t="s">
        <v>318</v>
      </c>
      <c r="I17" s="3">
        <v>15119036</v>
      </c>
      <c r="J17" s="3" t="s">
        <v>14018</v>
      </c>
      <c r="K17" s="3">
        <v>4344</v>
      </c>
      <c r="L17" s="3">
        <v>4344</v>
      </c>
      <c r="M17" s="3" t="s">
        <v>297</v>
      </c>
      <c r="N17" s="3" t="s">
        <v>313</v>
      </c>
      <c r="O17" s="3">
        <v>400</v>
      </c>
      <c r="P17" s="3">
        <v>6200</v>
      </c>
      <c r="Q17" s="3">
        <v>15</v>
      </c>
      <c r="R17" s="3">
        <v>1511</v>
      </c>
      <c r="S17" s="3">
        <v>151190</v>
      </c>
      <c r="T17" s="3">
        <v>4</v>
      </c>
      <c r="U17" s="3">
        <v>2025</v>
      </c>
    </row>
    <row r="18" spans="1:21" x14ac:dyDescent="0.25">
      <c r="A18" s="8">
        <v>45763</v>
      </c>
      <c r="B18" s="3" t="s">
        <v>1014</v>
      </c>
      <c r="C18" s="3" t="s">
        <v>1015</v>
      </c>
      <c r="D18" s="3" t="s">
        <v>1016</v>
      </c>
      <c r="E18" s="3" t="s">
        <v>1017</v>
      </c>
      <c r="F18" s="3" t="s">
        <v>525</v>
      </c>
      <c r="G18" s="3" t="s">
        <v>294</v>
      </c>
      <c r="H18" s="3" t="s">
        <v>14019</v>
      </c>
      <c r="I18" s="3">
        <v>87032259</v>
      </c>
      <c r="J18" s="3" t="s">
        <v>14020</v>
      </c>
      <c r="K18" s="3">
        <v>1</v>
      </c>
      <c r="L18" s="3">
        <v>1290</v>
      </c>
      <c r="M18" s="3" t="s">
        <v>1002</v>
      </c>
      <c r="N18" s="3" t="s">
        <v>1617</v>
      </c>
      <c r="O18" s="3">
        <v>1</v>
      </c>
      <c r="P18" s="3">
        <v>11984</v>
      </c>
      <c r="Q18" s="3">
        <v>87</v>
      </c>
      <c r="R18" s="3">
        <v>8703</v>
      </c>
      <c r="S18" s="3">
        <v>870322</v>
      </c>
      <c r="T18" s="3">
        <v>4</v>
      </c>
      <c r="U18" s="3">
        <v>2025</v>
      </c>
    </row>
    <row r="19" spans="1:21" x14ac:dyDescent="0.25">
      <c r="A19" s="8">
        <v>45762</v>
      </c>
      <c r="B19" s="3" t="s">
        <v>14021</v>
      </c>
      <c r="C19" s="3" t="s">
        <v>14022</v>
      </c>
      <c r="D19" s="3" t="s">
        <v>14023</v>
      </c>
      <c r="E19" s="3" t="s">
        <v>14024</v>
      </c>
      <c r="F19" s="3" t="s">
        <v>525</v>
      </c>
      <c r="G19" s="3" t="s">
        <v>294</v>
      </c>
      <c r="H19" s="3" t="s">
        <v>318</v>
      </c>
      <c r="I19" s="3">
        <v>34011150</v>
      </c>
      <c r="J19" s="3" t="s">
        <v>14025</v>
      </c>
      <c r="K19" s="3">
        <v>15</v>
      </c>
      <c r="L19" s="3">
        <v>77.7</v>
      </c>
      <c r="M19" s="3" t="s">
        <v>570</v>
      </c>
      <c r="N19" s="3" t="s">
        <v>313</v>
      </c>
      <c r="O19" s="3">
        <v>15</v>
      </c>
      <c r="P19" s="3">
        <v>164.85</v>
      </c>
      <c r="Q19" s="3">
        <v>34</v>
      </c>
      <c r="R19" s="3">
        <v>3401</v>
      </c>
      <c r="S19" s="3">
        <v>340111</v>
      </c>
      <c r="T19" s="3">
        <v>4</v>
      </c>
      <c r="U19" s="3">
        <v>2025</v>
      </c>
    </row>
    <row r="20" spans="1:21" x14ac:dyDescent="0.25">
      <c r="A20" s="8">
        <v>45762</v>
      </c>
      <c r="B20" s="3" t="s">
        <v>14026</v>
      </c>
      <c r="C20" s="3" t="s">
        <v>14027</v>
      </c>
      <c r="D20" s="3" t="s">
        <v>14028</v>
      </c>
      <c r="E20" s="3" t="s">
        <v>14029</v>
      </c>
      <c r="F20" s="3" t="s">
        <v>525</v>
      </c>
      <c r="G20" s="3" t="s">
        <v>294</v>
      </c>
      <c r="H20" s="3" t="s">
        <v>338</v>
      </c>
      <c r="I20" s="3">
        <v>48030090</v>
      </c>
      <c r="J20" s="3" t="s">
        <v>14030</v>
      </c>
      <c r="K20" s="3">
        <v>13.683</v>
      </c>
      <c r="L20" s="3">
        <v>13683</v>
      </c>
      <c r="M20" s="3" t="s">
        <v>325</v>
      </c>
      <c r="N20" s="3" t="s">
        <v>528</v>
      </c>
      <c r="O20" s="3">
        <v>160</v>
      </c>
      <c r="P20" s="3">
        <v>16009.11</v>
      </c>
      <c r="Q20" s="3">
        <v>48</v>
      </c>
      <c r="R20" s="3">
        <v>4803</v>
      </c>
      <c r="S20" s="3">
        <v>480300</v>
      </c>
      <c r="T20" s="3">
        <v>4</v>
      </c>
      <c r="U20" s="3">
        <v>2025</v>
      </c>
    </row>
    <row r="21" spans="1:21" x14ac:dyDescent="0.25">
      <c r="A21" s="8">
        <v>45740</v>
      </c>
      <c r="B21" s="3" t="s">
        <v>14031</v>
      </c>
      <c r="C21" s="3" t="s">
        <v>14032</v>
      </c>
      <c r="D21" s="3" t="s">
        <v>9438</v>
      </c>
      <c r="E21" s="3" t="s">
        <v>9439</v>
      </c>
      <c r="F21" s="3" t="s">
        <v>525</v>
      </c>
      <c r="G21" s="3" t="s">
        <v>294</v>
      </c>
      <c r="H21" s="3" t="s">
        <v>318</v>
      </c>
      <c r="I21" s="3">
        <v>19053110</v>
      </c>
      <c r="J21" s="3" t="s">
        <v>14033</v>
      </c>
      <c r="K21" s="3">
        <v>50</v>
      </c>
      <c r="L21" s="3">
        <v>150</v>
      </c>
      <c r="M21" s="3" t="s">
        <v>570</v>
      </c>
      <c r="N21" s="3" t="s">
        <v>313</v>
      </c>
      <c r="O21" s="3">
        <v>50</v>
      </c>
      <c r="P21" s="3">
        <v>523.5</v>
      </c>
      <c r="Q21" s="3">
        <v>19</v>
      </c>
      <c r="R21" s="3">
        <v>1905</v>
      </c>
      <c r="S21" s="3">
        <v>190531</v>
      </c>
      <c r="T21" s="3">
        <v>3</v>
      </c>
      <c r="U21" s="3">
        <v>2025</v>
      </c>
    </row>
    <row r="22" spans="1:21" x14ac:dyDescent="0.25">
      <c r="A22" s="8">
        <v>45740</v>
      </c>
      <c r="B22" s="3" t="s">
        <v>14034</v>
      </c>
      <c r="C22" s="3" t="s">
        <v>14035</v>
      </c>
      <c r="D22" s="3" t="s">
        <v>14036</v>
      </c>
      <c r="E22" s="3" t="s">
        <v>14037</v>
      </c>
      <c r="F22" s="3" t="s">
        <v>904</v>
      </c>
      <c r="G22" s="3" t="s">
        <v>437</v>
      </c>
      <c r="H22" s="3" t="s">
        <v>2599</v>
      </c>
      <c r="I22" s="3">
        <v>62052000</v>
      </c>
      <c r="J22" s="3" t="s">
        <v>14038</v>
      </c>
      <c r="K22" s="3">
        <v>168</v>
      </c>
      <c r="L22" s="3">
        <v>46.16</v>
      </c>
      <c r="M22" s="3" t="s">
        <v>440</v>
      </c>
      <c r="N22" s="3" t="s">
        <v>441</v>
      </c>
      <c r="O22" s="3">
        <v>2</v>
      </c>
      <c r="P22" s="3">
        <v>421.73</v>
      </c>
      <c r="Q22" s="3">
        <v>62</v>
      </c>
      <c r="R22" s="3">
        <v>6205</v>
      </c>
      <c r="S22" s="3">
        <v>620520</v>
      </c>
      <c r="T22" s="3">
        <v>3</v>
      </c>
      <c r="U22" s="3">
        <v>2025</v>
      </c>
    </row>
    <row r="23" spans="1:21" x14ac:dyDescent="0.25">
      <c r="A23" s="8">
        <v>45737</v>
      </c>
      <c r="B23" s="3" t="s">
        <v>14039</v>
      </c>
      <c r="C23" s="3" t="s">
        <v>14040</v>
      </c>
      <c r="D23" s="3" t="s">
        <v>14041</v>
      </c>
      <c r="E23" s="3" t="s">
        <v>14042</v>
      </c>
      <c r="F23" s="3" t="s">
        <v>525</v>
      </c>
      <c r="G23" s="3" t="s">
        <v>294</v>
      </c>
      <c r="H23" s="3" t="s">
        <v>338</v>
      </c>
      <c r="I23" s="3">
        <v>34011150</v>
      </c>
      <c r="J23" s="3" t="s">
        <v>14043</v>
      </c>
      <c r="K23" s="3">
        <v>125</v>
      </c>
      <c r="L23" s="3">
        <v>900</v>
      </c>
      <c r="M23" s="3" t="s">
        <v>590</v>
      </c>
      <c r="N23" s="3" t="s">
        <v>313</v>
      </c>
      <c r="O23" s="3">
        <v>125</v>
      </c>
      <c r="P23" s="3">
        <v>2031.25</v>
      </c>
      <c r="Q23" s="3">
        <v>34</v>
      </c>
      <c r="R23" s="3">
        <v>3401</v>
      </c>
      <c r="S23" s="3">
        <v>340111</v>
      </c>
      <c r="T23" s="3">
        <v>3</v>
      </c>
      <c r="U23" s="3">
        <v>2025</v>
      </c>
    </row>
    <row r="24" spans="1:21" x14ac:dyDescent="0.25">
      <c r="A24" s="8">
        <v>45737</v>
      </c>
      <c r="B24" s="3" t="s">
        <v>617</v>
      </c>
      <c r="C24" s="3" t="s">
        <v>618</v>
      </c>
      <c r="D24" s="3" t="s">
        <v>14044</v>
      </c>
      <c r="E24" s="3" t="s">
        <v>14045</v>
      </c>
      <c r="F24" s="3" t="s">
        <v>525</v>
      </c>
      <c r="G24" s="3" t="s">
        <v>294</v>
      </c>
      <c r="H24" s="3" t="s">
        <v>318</v>
      </c>
      <c r="I24" s="3">
        <v>24039990</v>
      </c>
      <c r="J24" s="3" t="s">
        <v>14046</v>
      </c>
      <c r="K24" s="3">
        <v>9405</v>
      </c>
      <c r="L24" s="3">
        <v>9405</v>
      </c>
      <c r="M24" s="3" t="s">
        <v>297</v>
      </c>
      <c r="N24" s="3" t="s">
        <v>313</v>
      </c>
      <c r="O24" s="3">
        <v>99</v>
      </c>
      <c r="P24" s="3">
        <v>87090.3</v>
      </c>
      <c r="Q24" s="3">
        <v>24</v>
      </c>
      <c r="R24" s="3">
        <v>2403</v>
      </c>
      <c r="S24" s="3">
        <v>240399</v>
      </c>
      <c r="T24" s="3">
        <v>3</v>
      </c>
      <c r="U24" s="3">
        <v>2025</v>
      </c>
    </row>
  </sheetData>
  <pageMargins left="0.75" right="0.75" top="1" bottom="1" header="0.5" footer="0.5"/>
  <drawing r:id="rId1"/>
  <tableParts count="1">
    <tablePart r:id="rId2"/>
  </tablePart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3202E-7D09-4031-A3D1-225D606DB29A}">
  <dimension ref="A7:R20"/>
  <sheetViews>
    <sheetView showGridLines="0" workbookViewId="0">
      <pane ySplit="8" topLeftCell="A9" activePane="bottomLeft" state="frozenSplit"/>
      <selection activeCell="E1" sqref="E1"/>
      <selection pane="bottomLeft" activeCell="A8" sqref="A8"/>
    </sheetView>
  </sheetViews>
  <sheetFormatPr defaultRowHeight="15" x14ac:dyDescent="0.25"/>
  <cols>
    <col min="1" max="1" width="10.85546875" bestFit="1" customWidth="1"/>
    <col min="2" max="2" width="40.28515625" bestFit="1" customWidth="1"/>
    <col min="3" max="3" width="140.28515625" bestFit="1" customWidth="1"/>
    <col min="4" max="4" width="35.42578125" bestFit="1" customWidth="1"/>
    <col min="5" max="5" width="229.85546875" bestFit="1" customWidth="1"/>
    <col min="6" max="6" width="19.7109375" bestFit="1" customWidth="1"/>
    <col min="7" max="7" width="12" bestFit="1" customWidth="1"/>
    <col min="8" max="8" width="82.28515625" bestFit="1" customWidth="1"/>
    <col min="9" max="9" width="8.7109375" bestFit="1" customWidth="1"/>
    <col min="10" max="10" width="15" bestFit="1" customWidth="1"/>
    <col min="11" max="11" width="16.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14047</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45775</v>
      </c>
      <c r="B9" s="3" t="s">
        <v>14048</v>
      </c>
      <c r="C9" s="3" t="s">
        <v>14049</v>
      </c>
      <c r="D9" s="3" t="s">
        <v>14050</v>
      </c>
      <c r="E9" s="3" t="s">
        <v>14051</v>
      </c>
      <c r="F9" s="3" t="s">
        <v>2089</v>
      </c>
      <c r="G9" s="3">
        <v>21069010000</v>
      </c>
      <c r="H9" s="3" t="s">
        <v>14052</v>
      </c>
      <c r="I9" s="3">
        <v>310</v>
      </c>
      <c r="J9" s="3">
        <v>310</v>
      </c>
      <c r="K9" s="3">
        <v>310</v>
      </c>
      <c r="L9" s="3" t="s">
        <v>297</v>
      </c>
      <c r="M9" s="3">
        <v>456.94029999999998</v>
      </c>
      <c r="N9" s="3">
        <v>21</v>
      </c>
      <c r="O9" s="3">
        <v>2106</v>
      </c>
      <c r="P9" s="3">
        <v>210690</v>
      </c>
      <c r="Q9" s="3">
        <v>4</v>
      </c>
      <c r="R9" s="3">
        <v>2025</v>
      </c>
    </row>
    <row r="10" spans="1:18" x14ac:dyDescent="0.25">
      <c r="A10" s="8">
        <v>45775</v>
      </c>
      <c r="B10" s="3" t="s">
        <v>14053</v>
      </c>
      <c r="C10" s="3" t="s">
        <v>14054</v>
      </c>
      <c r="D10" s="3" t="s">
        <v>14055</v>
      </c>
      <c r="E10" s="3" t="s">
        <v>14056</v>
      </c>
      <c r="F10" s="3" t="s">
        <v>2089</v>
      </c>
      <c r="G10" s="3">
        <v>39021000000</v>
      </c>
      <c r="H10" s="3" t="s">
        <v>14057</v>
      </c>
      <c r="I10" s="3">
        <v>25500</v>
      </c>
      <c r="J10" s="3">
        <v>26010</v>
      </c>
      <c r="K10" s="3">
        <v>26010</v>
      </c>
      <c r="L10" s="3" t="s">
        <v>297</v>
      </c>
      <c r="M10" s="3">
        <v>27694.25</v>
      </c>
      <c r="N10" s="3">
        <v>39</v>
      </c>
      <c r="O10" s="3">
        <v>3902</v>
      </c>
      <c r="P10" s="3">
        <v>390210</v>
      </c>
      <c r="Q10" s="3">
        <v>4</v>
      </c>
      <c r="R10" s="3">
        <v>2025</v>
      </c>
    </row>
    <row r="11" spans="1:18" x14ac:dyDescent="0.25">
      <c r="A11" s="8">
        <v>45774</v>
      </c>
      <c r="B11" s="3" t="s">
        <v>14058</v>
      </c>
      <c r="C11" s="3" t="s">
        <v>14059</v>
      </c>
      <c r="D11" s="3" t="s">
        <v>14058</v>
      </c>
      <c r="E11" s="3" t="s">
        <v>14060</v>
      </c>
      <c r="F11" s="3" t="s">
        <v>437</v>
      </c>
      <c r="G11" s="3">
        <v>95069900</v>
      </c>
      <c r="H11" s="3" t="s">
        <v>14061</v>
      </c>
      <c r="I11" s="3">
        <v>1</v>
      </c>
      <c r="J11" s="3">
        <v>14</v>
      </c>
      <c r="K11" s="3">
        <v>15</v>
      </c>
      <c r="L11" s="3" t="s">
        <v>440</v>
      </c>
      <c r="M11" s="3">
        <v>1.51</v>
      </c>
      <c r="N11" s="3">
        <v>95</v>
      </c>
      <c r="O11" s="3">
        <v>9506</v>
      </c>
      <c r="P11" s="3">
        <v>950699</v>
      </c>
      <c r="Q11" s="3">
        <v>4</v>
      </c>
      <c r="R11" s="3">
        <v>2025</v>
      </c>
    </row>
    <row r="12" spans="1:18" x14ac:dyDescent="0.25">
      <c r="A12" s="8">
        <v>45774</v>
      </c>
      <c r="B12" s="3" t="s">
        <v>14062</v>
      </c>
      <c r="C12" s="3" t="s">
        <v>14063</v>
      </c>
      <c r="D12" s="3" t="s">
        <v>14062</v>
      </c>
      <c r="E12" s="3" t="s">
        <v>14064</v>
      </c>
      <c r="F12" s="3" t="s">
        <v>437</v>
      </c>
      <c r="G12" s="3">
        <v>91022190</v>
      </c>
      <c r="H12" s="3" t="s">
        <v>14065</v>
      </c>
      <c r="I12" s="3">
        <v>3</v>
      </c>
      <c r="J12" s="3">
        <v>0.5</v>
      </c>
      <c r="K12" s="3">
        <v>3</v>
      </c>
      <c r="L12" s="3" t="s">
        <v>440</v>
      </c>
      <c r="M12" s="3">
        <v>6.15</v>
      </c>
      <c r="N12" s="3">
        <v>91</v>
      </c>
      <c r="O12" s="3">
        <v>9102</v>
      </c>
      <c r="P12" s="3">
        <v>910221</v>
      </c>
      <c r="Q12" s="3">
        <v>4</v>
      </c>
      <c r="R12" s="3">
        <v>2025</v>
      </c>
    </row>
    <row r="13" spans="1:18" x14ac:dyDescent="0.25">
      <c r="A13" s="8">
        <v>45774</v>
      </c>
      <c r="B13" s="3" t="s">
        <v>14066</v>
      </c>
      <c r="C13" s="3" t="s">
        <v>14063</v>
      </c>
      <c r="D13" s="3" t="s">
        <v>14066</v>
      </c>
      <c r="E13" s="3" t="s">
        <v>14067</v>
      </c>
      <c r="F13" s="3" t="s">
        <v>437</v>
      </c>
      <c r="G13" s="3">
        <v>85167990</v>
      </c>
      <c r="H13" s="3" t="s">
        <v>14068</v>
      </c>
      <c r="I13" s="3">
        <v>1</v>
      </c>
      <c r="J13" s="3">
        <v>5</v>
      </c>
      <c r="K13" s="3">
        <v>7</v>
      </c>
      <c r="L13" s="3" t="s">
        <v>440</v>
      </c>
      <c r="M13" s="3">
        <v>5.12</v>
      </c>
      <c r="N13" s="3">
        <v>85</v>
      </c>
      <c r="O13" s="3">
        <v>8516</v>
      </c>
      <c r="P13" s="3">
        <v>851679</v>
      </c>
      <c r="Q13" s="3">
        <v>4</v>
      </c>
      <c r="R13" s="3">
        <v>2025</v>
      </c>
    </row>
    <row r="14" spans="1:18" x14ac:dyDescent="0.25">
      <c r="A14" s="8">
        <v>45774</v>
      </c>
      <c r="B14" s="3" t="s">
        <v>14069</v>
      </c>
      <c r="C14" s="3" t="s">
        <v>14070</v>
      </c>
      <c r="D14" s="3" t="s">
        <v>6123</v>
      </c>
      <c r="E14" s="3" t="s">
        <v>14071</v>
      </c>
      <c r="F14" s="3" t="s">
        <v>2089</v>
      </c>
      <c r="G14" s="3">
        <v>84213990000</v>
      </c>
      <c r="H14" s="3" t="s">
        <v>14072</v>
      </c>
      <c r="I14" s="3">
        <v>2</v>
      </c>
      <c r="J14" s="3">
        <v>686</v>
      </c>
      <c r="K14" s="3">
        <v>693</v>
      </c>
      <c r="L14" s="3" t="s">
        <v>1008</v>
      </c>
      <c r="M14" s="3">
        <v>9534.0000999999993</v>
      </c>
      <c r="N14" s="3">
        <v>84</v>
      </c>
      <c r="O14" s="3">
        <v>8421</v>
      </c>
      <c r="P14" s="3">
        <v>842139</v>
      </c>
      <c r="Q14" s="3">
        <v>4</v>
      </c>
      <c r="R14" s="3">
        <v>2025</v>
      </c>
    </row>
    <row r="15" spans="1:18" x14ac:dyDescent="0.25">
      <c r="A15" s="8">
        <v>45772</v>
      </c>
      <c r="B15" s="3" t="s">
        <v>14073</v>
      </c>
      <c r="C15" s="3" t="s">
        <v>14074</v>
      </c>
      <c r="D15" s="3" t="s">
        <v>14075</v>
      </c>
      <c r="E15" s="3" t="s">
        <v>14076</v>
      </c>
      <c r="F15" s="3" t="s">
        <v>1061</v>
      </c>
      <c r="G15" s="3">
        <v>3902100000</v>
      </c>
      <c r="H15" s="3" t="s">
        <v>14077</v>
      </c>
      <c r="I15" s="3">
        <v>8160</v>
      </c>
      <c r="J15" s="3">
        <v>204000</v>
      </c>
      <c r="K15" s="3">
        <v>206720</v>
      </c>
      <c r="L15" s="3" t="s">
        <v>306</v>
      </c>
      <c r="M15" s="3">
        <v>237137.49</v>
      </c>
      <c r="N15" s="3">
        <v>39</v>
      </c>
      <c r="O15" s="3">
        <v>3902</v>
      </c>
      <c r="P15" s="3">
        <v>390210</v>
      </c>
      <c r="Q15" s="3">
        <v>4</v>
      </c>
      <c r="R15" s="3">
        <v>2025</v>
      </c>
    </row>
    <row r="16" spans="1:18" x14ac:dyDescent="0.25">
      <c r="A16" s="8">
        <v>45770</v>
      </c>
      <c r="B16" s="3" t="s">
        <v>14078</v>
      </c>
      <c r="C16" s="3" t="s">
        <v>14079</v>
      </c>
      <c r="D16" s="3" t="s">
        <v>14080</v>
      </c>
      <c r="E16" s="3" t="s">
        <v>14081</v>
      </c>
      <c r="F16" s="3" t="s">
        <v>2089</v>
      </c>
      <c r="G16" s="3">
        <v>39021000000</v>
      </c>
      <c r="H16" s="3" t="s">
        <v>14082</v>
      </c>
      <c r="I16" s="3">
        <v>25500</v>
      </c>
      <c r="J16" s="3">
        <v>25500</v>
      </c>
      <c r="K16" s="3">
        <v>25942</v>
      </c>
      <c r="L16" s="3" t="s">
        <v>297</v>
      </c>
      <c r="M16" s="3">
        <v>27567.540099999998</v>
      </c>
      <c r="N16" s="3">
        <v>39</v>
      </c>
      <c r="O16" s="3">
        <v>3902</v>
      </c>
      <c r="P16" s="3">
        <v>390210</v>
      </c>
      <c r="Q16" s="3">
        <v>4</v>
      </c>
      <c r="R16" s="3">
        <v>2025</v>
      </c>
    </row>
    <row r="17" spans="1:18" x14ac:dyDescent="0.25">
      <c r="A17" s="8">
        <v>45769</v>
      </c>
      <c r="B17" s="3" t="s">
        <v>14083</v>
      </c>
      <c r="C17" s="3" t="s">
        <v>14084</v>
      </c>
      <c r="D17" s="3" t="s">
        <v>14085</v>
      </c>
      <c r="E17" s="3" t="s">
        <v>14086</v>
      </c>
      <c r="F17" s="3" t="s">
        <v>437</v>
      </c>
      <c r="G17" s="3">
        <v>85098000</v>
      </c>
      <c r="H17" s="3" t="s">
        <v>14087</v>
      </c>
      <c r="I17" s="3">
        <v>1</v>
      </c>
      <c r="J17" s="3">
        <v>10</v>
      </c>
      <c r="K17" s="3">
        <v>20</v>
      </c>
      <c r="L17" s="3" t="s">
        <v>440</v>
      </c>
      <c r="M17" s="3">
        <v>10.24</v>
      </c>
      <c r="N17" s="3">
        <v>85</v>
      </c>
      <c r="O17" s="3">
        <v>8509</v>
      </c>
      <c r="P17" s="3">
        <v>850980</v>
      </c>
      <c r="Q17" s="3">
        <v>4</v>
      </c>
      <c r="R17" s="3">
        <v>2025</v>
      </c>
    </row>
    <row r="18" spans="1:18" x14ac:dyDescent="0.25">
      <c r="A18" s="8">
        <v>45769</v>
      </c>
      <c r="B18" s="3" t="s">
        <v>14088</v>
      </c>
      <c r="C18" s="3" t="s">
        <v>14089</v>
      </c>
      <c r="D18" s="3" t="s">
        <v>14088</v>
      </c>
      <c r="E18" s="3" t="s">
        <v>14090</v>
      </c>
      <c r="F18" s="3" t="s">
        <v>437</v>
      </c>
      <c r="G18" s="3">
        <v>85182100</v>
      </c>
      <c r="H18" s="3" t="s">
        <v>14091</v>
      </c>
      <c r="I18" s="3">
        <v>1</v>
      </c>
      <c r="J18" s="3">
        <v>20</v>
      </c>
      <c r="K18" s="3">
        <v>25</v>
      </c>
      <c r="L18" s="3" t="s">
        <v>440</v>
      </c>
      <c r="M18" s="3">
        <v>6.58</v>
      </c>
      <c r="N18" s="3">
        <v>85</v>
      </c>
      <c r="O18" s="3">
        <v>8518</v>
      </c>
      <c r="P18" s="3">
        <v>851821</v>
      </c>
      <c r="Q18" s="3">
        <v>4</v>
      </c>
      <c r="R18" s="3">
        <v>2025</v>
      </c>
    </row>
    <row r="19" spans="1:18" x14ac:dyDescent="0.25">
      <c r="A19" s="8">
        <v>45769</v>
      </c>
      <c r="B19" s="3" t="s">
        <v>14092</v>
      </c>
      <c r="C19" s="3" t="s">
        <v>14093</v>
      </c>
      <c r="D19" s="3" t="s">
        <v>14094</v>
      </c>
      <c r="E19" s="3" t="s">
        <v>14095</v>
      </c>
      <c r="F19" s="3" t="s">
        <v>2089</v>
      </c>
      <c r="G19" s="3">
        <v>39012000000</v>
      </c>
      <c r="H19" s="3" t="s">
        <v>14096</v>
      </c>
      <c r="I19" s="3">
        <v>24750</v>
      </c>
      <c r="J19" s="3">
        <v>24750</v>
      </c>
      <c r="K19" s="3">
        <v>25344</v>
      </c>
      <c r="L19" s="3" t="s">
        <v>297</v>
      </c>
      <c r="M19" s="3">
        <v>25540</v>
      </c>
      <c r="N19" s="3">
        <v>39</v>
      </c>
      <c r="O19" s="3">
        <v>3901</v>
      </c>
      <c r="P19" s="3">
        <v>390120</v>
      </c>
      <c r="Q19" s="3">
        <v>4</v>
      </c>
      <c r="R19" s="3">
        <v>2025</v>
      </c>
    </row>
    <row r="20" spans="1:18" x14ac:dyDescent="0.25">
      <c r="A20" s="8">
        <v>45763</v>
      </c>
      <c r="B20" s="3" t="s">
        <v>14097</v>
      </c>
      <c r="C20" s="3" t="s">
        <v>14098</v>
      </c>
      <c r="D20" s="3" t="s">
        <v>14099</v>
      </c>
      <c r="E20" s="3" t="s">
        <v>14100</v>
      </c>
      <c r="F20" s="3" t="s">
        <v>2089</v>
      </c>
      <c r="G20" s="3">
        <v>39011000000</v>
      </c>
      <c r="H20" s="3" t="s">
        <v>14101</v>
      </c>
      <c r="I20" s="3">
        <v>24750</v>
      </c>
      <c r="J20" s="3">
        <v>25294</v>
      </c>
      <c r="K20" s="3">
        <v>25294</v>
      </c>
      <c r="L20" s="3" t="s">
        <v>297</v>
      </c>
      <c r="M20" s="3">
        <v>31222.000100000001</v>
      </c>
      <c r="N20" s="3">
        <v>39</v>
      </c>
      <c r="O20" s="3">
        <v>3901</v>
      </c>
      <c r="P20" s="3">
        <v>390110</v>
      </c>
      <c r="Q20" s="3">
        <v>4</v>
      </c>
      <c r="R20" s="3">
        <v>2025</v>
      </c>
    </row>
  </sheetData>
  <pageMargins left="0.75" right="0.75" top="1" bottom="1" header="0.5" footer="0.5"/>
  <drawing r:id="rId1"/>
  <tableParts count="1">
    <tablePart r:id="rId2"/>
  </tablePart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76373-9F19-43AA-B516-2F498B16325B}">
  <dimension ref="A7:U27"/>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61.42578125" bestFit="1" customWidth="1"/>
    <col min="3" max="3" width="127" bestFit="1" customWidth="1"/>
    <col min="4" max="4" width="59.140625" bestFit="1" customWidth="1"/>
    <col min="5" max="5" width="239.7109375" bestFit="1" customWidth="1"/>
    <col min="6" max="6" width="19.85546875" customWidth="1"/>
    <col min="7" max="7" width="14.5703125" bestFit="1" customWidth="1"/>
    <col min="8" max="8" width="25.140625" bestFit="1" customWidth="1"/>
    <col min="9" max="9" width="9" bestFit="1" customWidth="1"/>
    <col min="10" max="10" width="108.42578125" bestFit="1" customWidth="1"/>
    <col min="11" max="11" width="8.7109375" bestFit="1" customWidth="1"/>
    <col min="12" max="12" width="15.5703125" bestFit="1" customWidth="1"/>
    <col min="13" max="13" width="9.285156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14102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45657</v>
      </c>
      <c r="B9" s="3" t="s">
        <v>14103</v>
      </c>
      <c r="C9" s="3" t="s">
        <v>14104</v>
      </c>
      <c r="D9" s="3" t="s">
        <v>14105</v>
      </c>
      <c r="E9" s="3" t="s">
        <v>14106</v>
      </c>
      <c r="F9" s="3" t="s">
        <v>14107</v>
      </c>
      <c r="G9" s="3" t="s">
        <v>294</v>
      </c>
      <c r="H9" s="3" t="s">
        <v>582</v>
      </c>
      <c r="I9" s="3">
        <v>28112290</v>
      </c>
      <c r="J9" s="3" t="s">
        <v>14108</v>
      </c>
      <c r="K9" s="3">
        <v>20000</v>
      </c>
      <c r="L9" s="3">
        <v>1</v>
      </c>
      <c r="M9" s="3" t="s">
        <v>297</v>
      </c>
      <c r="N9" s="3" t="s">
        <v>298</v>
      </c>
      <c r="O9" s="3">
        <v>40</v>
      </c>
      <c r="P9" s="3">
        <v>26080</v>
      </c>
      <c r="Q9" s="3">
        <v>28</v>
      </c>
      <c r="R9" s="3">
        <v>2811</v>
      </c>
      <c r="S9" s="3">
        <v>281122</v>
      </c>
      <c r="T9" s="3">
        <v>12</v>
      </c>
      <c r="U9" s="3">
        <v>2024</v>
      </c>
    </row>
    <row r="10" spans="1:21" x14ac:dyDescent="0.25">
      <c r="A10" s="8">
        <v>45653</v>
      </c>
      <c r="B10" s="3" t="s">
        <v>14109</v>
      </c>
      <c r="C10" s="3" t="s">
        <v>14110</v>
      </c>
      <c r="D10" s="3" t="s">
        <v>14111</v>
      </c>
      <c r="E10" s="3" t="s">
        <v>14112</v>
      </c>
      <c r="F10" s="3" t="s">
        <v>14107</v>
      </c>
      <c r="G10" s="3" t="s">
        <v>294</v>
      </c>
      <c r="H10" s="3" t="s">
        <v>11711</v>
      </c>
      <c r="I10" s="3">
        <v>34012020</v>
      </c>
      <c r="J10" s="3" t="s">
        <v>14113</v>
      </c>
      <c r="K10" s="3">
        <v>400</v>
      </c>
      <c r="L10" s="3">
        <v>1000</v>
      </c>
      <c r="M10" s="3" t="s">
        <v>325</v>
      </c>
      <c r="N10" s="3" t="s">
        <v>306</v>
      </c>
      <c r="O10" s="3">
        <v>400</v>
      </c>
      <c r="P10" s="3">
        <v>384000</v>
      </c>
      <c r="Q10" s="3">
        <v>34</v>
      </c>
      <c r="R10" s="3">
        <v>3401</v>
      </c>
      <c r="S10" s="3">
        <v>340120</v>
      </c>
      <c r="T10" s="3">
        <v>12</v>
      </c>
      <c r="U10" s="3">
        <v>2024</v>
      </c>
    </row>
    <row r="11" spans="1:21" x14ac:dyDescent="0.25">
      <c r="A11" s="8">
        <v>45652</v>
      </c>
      <c r="B11" s="3" t="s">
        <v>14114</v>
      </c>
      <c r="C11" s="3" t="s">
        <v>14115</v>
      </c>
      <c r="D11" s="3" t="s">
        <v>14116</v>
      </c>
      <c r="E11" s="3" t="s">
        <v>14117</v>
      </c>
      <c r="F11" s="3" t="s">
        <v>14118</v>
      </c>
      <c r="G11" s="3" t="s">
        <v>294</v>
      </c>
      <c r="H11" s="3" t="s">
        <v>1965</v>
      </c>
      <c r="I11" s="3">
        <v>27101942</v>
      </c>
      <c r="J11" s="3" t="s">
        <v>14119</v>
      </c>
      <c r="K11" s="3">
        <v>4</v>
      </c>
      <c r="L11" s="3">
        <v>1</v>
      </c>
      <c r="M11" s="3" t="s">
        <v>14120</v>
      </c>
      <c r="N11" s="3" t="s">
        <v>333</v>
      </c>
      <c r="O11" s="3">
        <v>1</v>
      </c>
      <c r="P11" s="3">
        <v>55.7</v>
      </c>
      <c r="Q11" s="3">
        <v>27</v>
      </c>
      <c r="R11" s="3">
        <v>2710</v>
      </c>
      <c r="S11" s="3">
        <v>271019</v>
      </c>
      <c r="T11" s="3">
        <v>12</v>
      </c>
      <c r="U11" s="3">
        <v>2024</v>
      </c>
    </row>
    <row r="12" spans="1:21" x14ac:dyDescent="0.25">
      <c r="A12" s="8">
        <v>45652</v>
      </c>
      <c r="B12" s="3" t="s">
        <v>14121</v>
      </c>
      <c r="C12" s="3" t="s">
        <v>14122</v>
      </c>
      <c r="D12" s="3" t="s">
        <v>14123</v>
      </c>
      <c r="E12" s="3" t="s">
        <v>14124</v>
      </c>
      <c r="F12" s="3" t="s">
        <v>14107</v>
      </c>
      <c r="G12" s="3" t="s">
        <v>294</v>
      </c>
      <c r="H12" s="3" t="s">
        <v>593</v>
      </c>
      <c r="I12" s="3">
        <v>21069091</v>
      </c>
      <c r="J12" s="3" t="s">
        <v>14125</v>
      </c>
      <c r="K12" s="3">
        <v>2500</v>
      </c>
      <c r="L12" s="3">
        <v>1</v>
      </c>
      <c r="M12" s="3" t="s">
        <v>297</v>
      </c>
      <c r="N12" s="3" t="s">
        <v>313</v>
      </c>
      <c r="O12" s="3">
        <v>100</v>
      </c>
      <c r="P12" s="3">
        <v>7500</v>
      </c>
      <c r="Q12" s="3">
        <v>21</v>
      </c>
      <c r="R12" s="3">
        <v>2106</v>
      </c>
      <c r="S12" s="3">
        <v>210690</v>
      </c>
      <c r="T12" s="3">
        <v>12</v>
      </c>
      <c r="U12" s="3">
        <v>2024</v>
      </c>
    </row>
    <row r="13" spans="1:21" x14ac:dyDescent="0.25">
      <c r="A13" s="8">
        <v>45649</v>
      </c>
      <c r="B13" s="3" t="s">
        <v>14126</v>
      </c>
      <c r="C13" s="3" t="s">
        <v>14127</v>
      </c>
      <c r="D13" s="3" t="s">
        <v>14128</v>
      </c>
      <c r="E13" s="3" t="s">
        <v>14129</v>
      </c>
      <c r="F13" s="3" t="s">
        <v>14118</v>
      </c>
      <c r="G13" s="3" t="s">
        <v>294</v>
      </c>
      <c r="H13" s="3" t="s">
        <v>593</v>
      </c>
      <c r="I13" s="3">
        <v>21069091</v>
      </c>
      <c r="J13" s="3" t="s">
        <v>14130</v>
      </c>
      <c r="K13" s="3">
        <v>1918</v>
      </c>
      <c r="L13" s="3">
        <v>2.5299999999999998</v>
      </c>
      <c r="M13" s="3" t="s">
        <v>570</v>
      </c>
      <c r="N13" s="3" t="s">
        <v>313</v>
      </c>
      <c r="O13" s="3">
        <v>1918</v>
      </c>
      <c r="P13" s="3">
        <v>70007</v>
      </c>
      <c r="Q13" s="3">
        <v>21</v>
      </c>
      <c r="R13" s="3">
        <v>2106</v>
      </c>
      <c r="S13" s="3">
        <v>210690</v>
      </c>
      <c r="T13" s="3">
        <v>12</v>
      </c>
      <c r="U13" s="3">
        <v>2024</v>
      </c>
    </row>
    <row r="14" spans="1:21" x14ac:dyDescent="0.25">
      <c r="A14" s="8">
        <v>45649</v>
      </c>
      <c r="B14" s="3" t="s">
        <v>14131</v>
      </c>
      <c r="C14" s="3" t="s">
        <v>14132</v>
      </c>
      <c r="D14" s="3" t="s">
        <v>14133</v>
      </c>
      <c r="E14" s="3" t="s">
        <v>14134</v>
      </c>
      <c r="F14" s="3" t="s">
        <v>14107</v>
      </c>
      <c r="G14" s="3" t="s">
        <v>294</v>
      </c>
      <c r="H14" s="3" t="s">
        <v>582</v>
      </c>
      <c r="I14" s="3">
        <v>38249999</v>
      </c>
      <c r="J14" s="3" t="s">
        <v>14135</v>
      </c>
      <c r="K14" s="3">
        <v>17990</v>
      </c>
      <c r="L14" s="3">
        <v>1</v>
      </c>
      <c r="M14" s="3" t="s">
        <v>297</v>
      </c>
      <c r="N14" s="3" t="s">
        <v>2783</v>
      </c>
      <c r="O14" s="3">
        <v>1</v>
      </c>
      <c r="P14" s="3">
        <v>43176</v>
      </c>
      <c r="Q14" s="3">
        <v>38</v>
      </c>
      <c r="R14" s="3">
        <v>3824</v>
      </c>
      <c r="S14" s="3">
        <v>382499</v>
      </c>
      <c r="T14" s="3">
        <v>12</v>
      </c>
      <c r="U14" s="3">
        <v>2024</v>
      </c>
    </row>
    <row r="15" spans="1:21" x14ac:dyDescent="0.25">
      <c r="A15" s="8">
        <v>45647</v>
      </c>
      <c r="B15" s="3" t="s">
        <v>1009</v>
      </c>
      <c r="C15" s="3" t="s">
        <v>14136</v>
      </c>
      <c r="D15" s="3" t="s">
        <v>14137</v>
      </c>
      <c r="E15" s="3" t="s">
        <v>353</v>
      </c>
      <c r="F15" s="3" t="s">
        <v>14107</v>
      </c>
      <c r="G15" s="3" t="s">
        <v>294</v>
      </c>
      <c r="H15" s="3" t="s">
        <v>11711</v>
      </c>
      <c r="I15" s="3">
        <v>15179043</v>
      </c>
      <c r="J15" s="3" t="s">
        <v>14138</v>
      </c>
      <c r="K15" s="3">
        <v>22660</v>
      </c>
      <c r="L15" s="3">
        <v>1</v>
      </c>
      <c r="M15" s="3" t="s">
        <v>297</v>
      </c>
      <c r="N15" s="3" t="s">
        <v>313</v>
      </c>
      <c r="O15" s="3">
        <v>1133</v>
      </c>
      <c r="P15" s="3">
        <v>22924.9</v>
      </c>
      <c r="Q15" s="3">
        <v>15</v>
      </c>
      <c r="R15" s="3">
        <v>1517</v>
      </c>
      <c r="S15" s="3">
        <v>151790</v>
      </c>
      <c r="T15" s="3">
        <v>12</v>
      </c>
      <c r="U15" s="3">
        <v>2024</v>
      </c>
    </row>
    <row r="16" spans="1:21" x14ac:dyDescent="0.25">
      <c r="A16" s="8">
        <v>45647</v>
      </c>
      <c r="B16" s="3" t="s">
        <v>350</v>
      </c>
      <c r="C16" s="3" t="s">
        <v>14139</v>
      </c>
      <c r="D16" s="3" t="s">
        <v>14140</v>
      </c>
      <c r="E16" s="3" t="s">
        <v>14141</v>
      </c>
      <c r="F16" s="3" t="s">
        <v>14118</v>
      </c>
      <c r="G16" s="3" t="s">
        <v>294</v>
      </c>
      <c r="H16" s="3" t="s">
        <v>1848</v>
      </c>
      <c r="I16" s="3">
        <v>15119037</v>
      </c>
      <c r="J16" s="3" t="s">
        <v>4553</v>
      </c>
      <c r="K16" s="3">
        <v>3279965</v>
      </c>
      <c r="L16" s="3">
        <v>1</v>
      </c>
      <c r="M16" s="3" t="s">
        <v>297</v>
      </c>
      <c r="N16" s="3" t="s">
        <v>2783</v>
      </c>
      <c r="O16" s="3">
        <v>1</v>
      </c>
      <c r="P16" s="3">
        <v>3821159.23</v>
      </c>
      <c r="Q16" s="3">
        <v>15</v>
      </c>
      <c r="R16" s="3">
        <v>1511</v>
      </c>
      <c r="S16" s="3">
        <v>151190</v>
      </c>
      <c r="T16" s="3">
        <v>12</v>
      </c>
      <c r="U16" s="3">
        <v>2024</v>
      </c>
    </row>
    <row r="17" spans="1:21" x14ac:dyDescent="0.25">
      <c r="A17" s="8">
        <v>45646</v>
      </c>
      <c r="B17" s="3" t="s">
        <v>14142</v>
      </c>
      <c r="C17" s="3" t="s">
        <v>14143</v>
      </c>
      <c r="D17" s="3" t="s">
        <v>14144</v>
      </c>
      <c r="E17" s="3" t="s">
        <v>14145</v>
      </c>
      <c r="F17" s="3" t="s">
        <v>14118</v>
      </c>
      <c r="G17" s="3" t="s">
        <v>294</v>
      </c>
      <c r="H17" s="3" t="s">
        <v>1848</v>
      </c>
      <c r="I17" s="3">
        <v>15119037</v>
      </c>
      <c r="J17" s="3" t="s">
        <v>14146</v>
      </c>
      <c r="K17" s="3">
        <v>425000</v>
      </c>
      <c r="L17" s="3">
        <v>1</v>
      </c>
      <c r="M17" s="3" t="s">
        <v>297</v>
      </c>
      <c r="N17" s="3" t="s">
        <v>2783</v>
      </c>
      <c r="O17" s="3">
        <v>1</v>
      </c>
      <c r="P17" s="3">
        <v>484500</v>
      </c>
      <c r="Q17" s="3">
        <v>15</v>
      </c>
      <c r="R17" s="3">
        <v>1511</v>
      </c>
      <c r="S17" s="3">
        <v>151190</v>
      </c>
      <c r="T17" s="3">
        <v>12</v>
      </c>
      <c r="U17" s="3">
        <v>2024</v>
      </c>
    </row>
    <row r="18" spans="1:21" x14ac:dyDescent="0.25">
      <c r="A18" s="8">
        <v>45646</v>
      </c>
      <c r="B18" s="3" t="s">
        <v>14147</v>
      </c>
      <c r="C18" s="3" t="s">
        <v>14148</v>
      </c>
      <c r="D18" s="3" t="s">
        <v>14149</v>
      </c>
      <c r="E18" s="3" t="s">
        <v>14150</v>
      </c>
      <c r="F18" s="3" t="s">
        <v>14151</v>
      </c>
      <c r="G18" s="3" t="s">
        <v>294</v>
      </c>
      <c r="H18" s="3" t="s">
        <v>593</v>
      </c>
      <c r="I18" s="3">
        <v>85065000</v>
      </c>
      <c r="J18" s="3" t="s">
        <v>14152</v>
      </c>
      <c r="K18" s="3">
        <v>8000</v>
      </c>
      <c r="L18" s="3">
        <v>0.02</v>
      </c>
      <c r="M18" s="3" t="s">
        <v>332</v>
      </c>
      <c r="N18" s="3" t="s">
        <v>298</v>
      </c>
      <c r="O18" s="3">
        <v>5</v>
      </c>
      <c r="P18" s="3">
        <v>8308.7999999999993</v>
      </c>
      <c r="Q18" s="3">
        <v>85</v>
      </c>
      <c r="R18" s="3">
        <v>8506</v>
      </c>
      <c r="S18" s="3">
        <v>850650</v>
      </c>
      <c r="T18" s="3">
        <v>12</v>
      </c>
      <c r="U18" s="3">
        <v>2024</v>
      </c>
    </row>
    <row r="19" spans="1:21" x14ac:dyDescent="0.25">
      <c r="A19" s="8">
        <v>45645</v>
      </c>
      <c r="B19" s="3" t="s">
        <v>14153</v>
      </c>
      <c r="C19" s="3" t="s">
        <v>14154</v>
      </c>
      <c r="D19" s="3" t="s">
        <v>14155</v>
      </c>
      <c r="E19" s="3" t="s">
        <v>14156</v>
      </c>
      <c r="F19" s="3" t="s">
        <v>14118</v>
      </c>
      <c r="G19" s="3" t="s">
        <v>294</v>
      </c>
      <c r="H19" s="3" t="s">
        <v>582</v>
      </c>
      <c r="I19" s="3">
        <v>29054400</v>
      </c>
      <c r="J19" s="3" t="s">
        <v>14157</v>
      </c>
      <c r="K19" s="3">
        <v>25000</v>
      </c>
      <c r="L19" s="3">
        <v>1</v>
      </c>
      <c r="M19" s="3" t="s">
        <v>297</v>
      </c>
      <c r="N19" s="3" t="s">
        <v>306</v>
      </c>
      <c r="O19" s="3">
        <v>1250</v>
      </c>
      <c r="P19" s="3">
        <v>26500</v>
      </c>
      <c r="Q19" s="3">
        <v>29</v>
      </c>
      <c r="R19" s="3">
        <v>2905</v>
      </c>
      <c r="S19" s="3">
        <v>290544</v>
      </c>
      <c r="T19" s="3">
        <v>12</v>
      </c>
      <c r="U19" s="3">
        <v>2024</v>
      </c>
    </row>
    <row r="20" spans="1:21" x14ac:dyDescent="0.25">
      <c r="A20" s="8">
        <v>45645</v>
      </c>
      <c r="B20" s="3" t="s">
        <v>14158</v>
      </c>
      <c r="C20" s="3" t="s">
        <v>14159</v>
      </c>
      <c r="D20" s="3" t="s">
        <v>5774</v>
      </c>
      <c r="E20" s="3" t="s">
        <v>5775</v>
      </c>
      <c r="F20" s="3" t="s">
        <v>14107</v>
      </c>
      <c r="G20" s="3" t="s">
        <v>294</v>
      </c>
      <c r="H20" s="3" t="s">
        <v>593</v>
      </c>
      <c r="I20" s="3">
        <v>38029020</v>
      </c>
      <c r="J20" s="3" t="s">
        <v>14160</v>
      </c>
      <c r="K20" s="3">
        <v>90</v>
      </c>
      <c r="L20" s="3">
        <v>1000</v>
      </c>
      <c r="M20" s="3" t="s">
        <v>325</v>
      </c>
      <c r="N20" s="3" t="s">
        <v>306</v>
      </c>
      <c r="O20" s="3">
        <v>100</v>
      </c>
      <c r="P20" s="3">
        <v>39872.46</v>
      </c>
      <c r="Q20" s="3">
        <v>38</v>
      </c>
      <c r="R20" s="3">
        <v>3802</v>
      </c>
      <c r="S20" s="3">
        <v>380290</v>
      </c>
      <c r="T20" s="3">
        <v>12</v>
      </c>
      <c r="U20" s="3">
        <v>2024</v>
      </c>
    </row>
    <row r="21" spans="1:21" x14ac:dyDescent="0.25">
      <c r="A21" s="8">
        <v>45645</v>
      </c>
      <c r="B21" s="3" t="s">
        <v>14161</v>
      </c>
      <c r="C21" s="3" t="s">
        <v>14162</v>
      </c>
      <c r="D21" s="3" t="s">
        <v>14163</v>
      </c>
      <c r="E21" s="3" t="s">
        <v>14164</v>
      </c>
      <c r="F21" s="3" t="s">
        <v>14107</v>
      </c>
      <c r="G21" s="3" t="s">
        <v>294</v>
      </c>
      <c r="H21" s="3" t="s">
        <v>593</v>
      </c>
      <c r="I21" s="3">
        <v>25070000</v>
      </c>
      <c r="J21" s="3" t="s">
        <v>14165</v>
      </c>
      <c r="K21" s="3">
        <v>350</v>
      </c>
      <c r="L21" s="3">
        <v>1000</v>
      </c>
      <c r="M21" s="3" t="s">
        <v>325</v>
      </c>
      <c r="N21" s="3" t="s">
        <v>306</v>
      </c>
      <c r="O21" s="3">
        <v>7000</v>
      </c>
      <c r="P21" s="3">
        <v>21000</v>
      </c>
      <c r="Q21" s="3">
        <v>25</v>
      </c>
      <c r="R21" s="3">
        <v>2507</v>
      </c>
      <c r="S21" s="3">
        <v>250700</v>
      </c>
      <c r="T21" s="3">
        <v>12</v>
      </c>
      <c r="U21" s="3">
        <v>2024</v>
      </c>
    </row>
    <row r="22" spans="1:21" x14ac:dyDescent="0.25">
      <c r="A22" s="8">
        <v>45644</v>
      </c>
      <c r="B22" s="3" t="s">
        <v>14166</v>
      </c>
      <c r="C22" s="3" t="s">
        <v>14167</v>
      </c>
      <c r="D22" s="3" t="s">
        <v>14168</v>
      </c>
      <c r="E22" s="3" t="s">
        <v>14169</v>
      </c>
      <c r="F22" s="3" t="s">
        <v>14107</v>
      </c>
      <c r="G22" s="3" t="s">
        <v>294</v>
      </c>
      <c r="H22" s="3" t="s">
        <v>593</v>
      </c>
      <c r="I22" s="3">
        <v>29096000</v>
      </c>
      <c r="J22" s="3" t="s">
        <v>14170</v>
      </c>
      <c r="K22" s="3">
        <v>22080</v>
      </c>
      <c r="L22" s="3">
        <v>1</v>
      </c>
      <c r="M22" s="3" t="s">
        <v>297</v>
      </c>
      <c r="N22" s="3" t="s">
        <v>361</v>
      </c>
      <c r="O22" s="3">
        <v>1104</v>
      </c>
      <c r="P22" s="3">
        <v>63048.92</v>
      </c>
      <c r="Q22" s="3">
        <v>29</v>
      </c>
      <c r="R22" s="3">
        <v>2909</v>
      </c>
      <c r="S22" s="3">
        <v>290960</v>
      </c>
      <c r="T22" s="3">
        <v>12</v>
      </c>
      <c r="U22" s="3">
        <v>2024</v>
      </c>
    </row>
    <row r="23" spans="1:21" x14ac:dyDescent="0.25">
      <c r="A23" s="8">
        <v>45643</v>
      </c>
      <c r="B23" s="3" t="s">
        <v>14171</v>
      </c>
      <c r="C23" s="3" t="s">
        <v>14172</v>
      </c>
      <c r="D23" s="3" t="s">
        <v>14173</v>
      </c>
      <c r="E23" s="3" t="s">
        <v>14174</v>
      </c>
      <c r="F23" s="3" t="s">
        <v>14118</v>
      </c>
      <c r="G23" s="3" t="s">
        <v>294</v>
      </c>
      <c r="H23" s="3" t="s">
        <v>1965</v>
      </c>
      <c r="I23" s="3">
        <v>21069098</v>
      </c>
      <c r="J23" s="3" t="s">
        <v>14175</v>
      </c>
      <c r="K23" s="3">
        <v>420</v>
      </c>
      <c r="L23" s="3">
        <v>1</v>
      </c>
      <c r="M23" s="3" t="s">
        <v>297</v>
      </c>
      <c r="N23" s="3" t="s">
        <v>313</v>
      </c>
      <c r="O23" s="3">
        <v>21</v>
      </c>
      <c r="P23" s="3">
        <v>1523.67</v>
      </c>
      <c r="Q23" s="3">
        <v>21</v>
      </c>
      <c r="R23" s="3">
        <v>2106</v>
      </c>
      <c r="S23" s="3">
        <v>210690</v>
      </c>
      <c r="T23" s="3">
        <v>12</v>
      </c>
      <c r="U23" s="3">
        <v>2024</v>
      </c>
    </row>
    <row r="24" spans="1:21" x14ac:dyDescent="0.25">
      <c r="A24" s="8">
        <v>45642</v>
      </c>
      <c r="B24" s="3" t="s">
        <v>14176</v>
      </c>
      <c r="C24" s="3" t="s">
        <v>14177</v>
      </c>
      <c r="D24" s="3" t="s">
        <v>4410</v>
      </c>
      <c r="E24" s="3" t="s">
        <v>4411</v>
      </c>
      <c r="F24" s="3" t="s">
        <v>14118</v>
      </c>
      <c r="G24" s="3" t="s">
        <v>294</v>
      </c>
      <c r="H24" s="3" t="s">
        <v>1965</v>
      </c>
      <c r="I24" s="3">
        <v>15179043</v>
      </c>
      <c r="J24" s="3" t="s">
        <v>14178</v>
      </c>
      <c r="K24" s="3">
        <v>0.5</v>
      </c>
      <c r="L24" s="3">
        <v>1000</v>
      </c>
      <c r="M24" s="3" t="s">
        <v>325</v>
      </c>
      <c r="N24" s="3" t="s">
        <v>313</v>
      </c>
      <c r="O24" s="3">
        <v>20</v>
      </c>
      <c r="P24" s="3">
        <v>751.25</v>
      </c>
      <c r="Q24" s="3">
        <v>15</v>
      </c>
      <c r="R24" s="3">
        <v>1517</v>
      </c>
      <c r="S24" s="3">
        <v>151790</v>
      </c>
      <c r="T24" s="3">
        <v>12</v>
      </c>
      <c r="U24" s="3">
        <v>2024</v>
      </c>
    </row>
    <row r="25" spans="1:21" x14ac:dyDescent="0.25">
      <c r="A25" s="8">
        <v>45642</v>
      </c>
      <c r="B25" s="3" t="s">
        <v>14179</v>
      </c>
      <c r="C25" s="3" t="s">
        <v>14180</v>
      </c>
      <c r="D25" s="3" t="s">
        <v>14181</v>
      </c>
      <c r="E25" s="3" t="s">
        <v>14182</v>
      </c>
      <c r="F25" s="3" t="s">
        <v>14118</v>
      </c>
      <c r="G25" s="3" t="s">
        <v>294</v>
      </c>
      <c r="H25" s="3" t="s">
        <v>582</v>
      </c>
      <c r="I25" s="3">
        <v>29224220</v>
      </c>
      <c r="J25" s="3" t="s">
        <v>14183</v>
      </c>
      <c r="K25" s="3">
        <v>21</v>
      </c>
      <c r="L25" s="3">
        <v>1000</v>
      </c>
      <c r="M25" s="3" t="s">
        <v>325</v>
      </c>
      <c r="N25" s="3" t="s">
        <v>306</v>
      </c>
      <c r="O25" s="3">
        <v>840</v>
      </c>
      <c r="P25" s="3">
        <v>40105.08</v>
      </c>
      <c r="Q25" s="3">
        <v>29</v>
      </c>
      <c r="R25" s="3">
        <v>2922</v>
      </c>
      <c r="S25" s="3">
        <v>292242</v>
      </c>
      <c r="T25" s="3">
        <v>12</v>
      </c>
      <c r="U25" s="3">
        <v>2024</v>
      </c>
    </row>
    <row r="26" spans="1:21" x14ac:dyDescent="0.25">
      <c r="A26" s="8">
        <v>45637</v>
      </c>
      <c r="B26" s="3" t="s">
        <v>14184</v>
      </c>
      <c r="C26" s="3" t="s">
        <v>14185</v>
      </c>
      <c r="D26" s="3" t="s">
        <v>14186</v>
      </c>
      <c r="E26" s="3" t="s">
        <v>14187</v>
      </c>
      <c r="F26" s="3" t="s">
        <v>14107</v>
      </c>
      <c r="G26" s="3" t="s">
        <v>294</v>
      </c>
      <c r="H26" s="3" t="s">
        <v>593</v>
      </c>
      <c r="I26" s="3">
        <v>25070000</v>
      </c>
      <c r="J26" s="3" t="s">
        <v>14188</v>
      </c>
      <c r="K26" s="3">
        <v>108</v>
      </c>
      <c r="L26" s="3">
        <v>1000</v>
      </c>
      <c r="M26" s="3" t="s">
        <v>325</v>
      </c>
      <c r="N26" s="3" t="s">
        <v>306</v>
      </c>
      <c r="O26" s="3">
        <v>80</v>
      </c>
      <c r="P26" s="3">
        <v>6480</v>
      </c>
      <c r="Q26" s="3">
        <v>25</v>
      </c>
      <c r="R26" s="3">
        <v>2507</v>
      </c>
      <c r="S26" s="3">
        <v>250700</v>
      </c>
      <c r="T26" s="3">
        <v>12</v>
      </c>
      <c r="U26" s="3">
        <v>2024</v>
      </c>
    </row>
    <row r="27" spans="1:21" x14ac:dyDescent="0.25">
      <c r="A27" s="8">
        <v>45637</v>
      </c>
      <c r="B27" s="3" t="s">
        <v>14189</v>
      </c>
      <c r="C27" s="3" t="s">
        <v>14190</v>
      </c>
      <c r="D27" s="3" t="s">
        <v>14191</v>
      </c>
      <c r="E27" s="3" t="s">
        <v>14192</v>
      </c>
      <c r="F27" s="3" t="s">
        <v>14193</v>
      </c>
      <c r="G27" s="3" t="s">
        <v>294</v>
      </c>
      <c r="H27" s="3" t="s">
        <v>1781</v>
      </c>
      <c r="I27" s="3">
        <v>17029099</v>
      </c>
      <c r="J27" s="3" t="s">
        <v>14194</v>
      </c>
      <c r="K27" s="3">
        <v>15972</v>
      </c>
      <c r="L27" s="3">
        <v>1</v>
      </c>
      <c r="M27" s="3" t="s">
        <v>297</v>
      </c>
      <c r="N27" s="3" t="s">
        <v>313</v>
      </c>
      <c r="O27" s="3">
        <v>1331</v>
      </c>
      <c r="P27" s="3">
        <v>26.62</v>
      </c>
      <c r="Q27" s="3">
        <v>17</v>
      </c>
      <c r="R27" s="3">
        <v>1702</v>
      </c>
      <c r="S27" s="3">
        <v>170290</v>
      </c>
      <c r="T27" s="3">
        <v>12</v>
      </c>
      <c r="U27" s="3">
        <v>2024</v>
      </c>
    </row>
  </sheetData>
  <pageMargins left="0.75" right="0.75" top="1" bottom="1" header="0.5" footer="0.5"/>
  <drawing r:id="rId1"/>
  <tableParts count="1">
    <tablePart r:id="rId2"/>
  </tablePart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DB3C-F1EA-4D9B-9107-A099652F79B3}">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6.5703125" bestFit="1" customWidth="1"/>
    <col min="3" max="3" width="154.85546875" bestFit="1" customWidth="1"/>
    <col min="4" max="4" width="121.42578125" bestFit="1" customWidth="1"/>
    <col min="5" max="5" width="233.42578125" bestFit="1" customWidth="1"/>
    <col min="6" max="6" width="19.7109375" bestFit="1" customWidth="1"/>
    <col min="7" max="7" width="12" bestFit="1" customWidth="1"/>
    <col min="8" max="8" width="49.7109375" bestFit="1" customWidth="1"/>
    <col min="9" max="9" width="10" bestFit="1" customWidth="1"/>
    <col min="10" max="10" width="15" bestFit="1" customWidth="1"/>
    <col min="11" max="11" width="16.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14195</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14196</v>
      </c>
      <c r="C9" s="3" t="s">
        <v>14197</v>
      </c>
      <c r="D9" s="3" t="s">
        <v>14198</v>
      </c>
      <c r="E9" s="3" t="s">
        <v>14199</v>
      </c>
      <c r="F9" s="3" t="s">
        <v>2089</v>
      </c>
      <c r="G9" s="3">
        <v>33049900000</v>
      </c>
      <c r="H9" s="3" t="s">
        <v>14200</v>
      </c>
      <c r="I9" s="3">
        <v>6</v>
      </c>
      <c r="J9" s="3">
        <v>6</v>
      </c>
      <c r="K9" s="3">
        <v>6</v>
      </c>
      <c r="L9" s="3" t="s">
        <v>297</v>
      </c>
      <c r="M9" s="3">
        <v>382.74400000000003</v>
      </c>
      <c r="N9" s="3">
        <v>33</v>
      </c>
      <c r="O9" s="3">
        <v>3304</v>
      </c>
      <c r="P9" s="3">
        <v>330499</v>
      </c>
      <c r="Q9" s="3">
        <v>4</v>
      </c>
      <c r="R9" s="3">
        <v>2025</v>
      </c>
    </row>
    <row r="10" spans="1:18" x14ac:dyDescent="0.25">
      <c r="A10" s="8">
        <v>45772</v>
      </c>
      <c r="B10" s="3" t="s">
        <v>14201</v>
      </c>
      <c r="C10" s="3" t="s">
        <v>14202</v>
      </c>
      <c r="D10" s="3" t="s">
        <v>14203</v>
      </c>
      <c r="E10" s="3" t="s">
        <v>14204</v>
      </c>
      <c r="F10" s="3" t="s">
        <v>2089</v>
      </c>
      <c r="G10" s="3">
        <v>85369000000</v>
      </c>
      <c r="H10" s="3" t="s">
        <v>14205</v>
      </c>
      <c r="I10" s="3">
        <v>6012.0001000000002</v>
      </c>
      <c r="J10" s="3">
        <v>6012.0001000000002</v>
      </c>
      <c r="K10" s="3">
        <v>6464</v>
      </c>
      <c r="L10" s="3" t="s">
        <v>297</v>
      </c>
      <c r="M10" s="3">
        <v>10826.67</v>
      </c>
      <c r="N10" s="3">
        <v>85</v>
      </c>
      <c r="O10" s="3">
        <v>8536</v>
      </c>
      <c r="P10" s="3">
        <v>853690</v>
      </c>
      <c r="Q10" s="3">
        <v>4</v>
      </c>
      <c r="R10" s="3">
        <v>2025</v>
      </c>
    </row>
    <row r="11" spans="1:18" x14ac:dyDescent="0.25">
      <c r="A11" s="8">
        <v>45766</v>
      </c>
      <c r="B11" s="3" t="s">
        <v>14206</v>
      </c>
      <c r="C11" s="3" t="s">
        <v>14207</v>
      </c>
      <c r="D11" s="3" t="s">
        <v>14208</v>
      </c>
      <c r="E11" s="3" t="s">
        <v>14209</v>
      </c>
      <c r="F11" s="3" t="s">
        <v>2089</v>
      </c>
      <c r="G11" s="3">
        <v>30043900000</v>
      </c>
      <c r="H11" s="3" t="s">
        <v>14210</v>
      </c>
      <c r="I11" s="3">
        <v>127.5</v>
      </c>
      <c r="J11" s="3">
        <v>127.5</v>
      </c>
      <c r="K11" s="3">
        <v>140</v>
      </c>
      <c r="L11" s="3" t="s">
        <v>297</v>
      </c>
      <c r="M11" s="3">
        <v>2006.1401000000001</v>
      </c>
      <c r="N11" s="3">
        <v>30</v>
      </c>
      <c r="O11" s="3">
        <v>3004</v>
      </c>
      <c r="P11" s="3">
        <v>300439</v>
      </c>
      <c r="Q11" s="3">
        <v>4</v>
      </c>
      <c r="R11" s="3">
        <v>2025</v>
      </c>
    </row>
    <row r="12" spans="1:18" x14ac:dyDescent="0.25">
      <c r="A12" s="8">
        <v>45751</v>
      </c>
      <c r="B12" s="3" t="s">
        <v>14211</v>
      </c>
      <c r="C12" s="3" t="s">
        <v>14212</v>
      </c>
      <c r="D12" s="3" t="s">
        <v>14213</v>
      </c>
      <c r="E12" s="3" t="s">
        <v>14214</v>
      </c>
      <c r="F12" s="3" t="s">
        <v>2089</v>
      </c>
      <c r="G12" s="3">
        <v>63079000000</v>
      </c>
      <c r="H12" s="3" t="s">
        <v>14215</v>
      </c>
      <c r="I12" s="3">
        <v>15.0001</v>
      </c>
      <c r="J12" s="3">
        <v>5.0000999999999998</v>
      </c>
      <c r="K12" s="3">
        <v>5.0000999999999998</v>
      </c>
      <c r="L12" s="3" t="s">
        <v>1008</v>
      </c>
      <c r="M12" s="3">
        <v>541.28629999999998</v>
      </c>
      <c r="N12" s="3">
        <v>63</v>
      </c>
      <c r="O12" s="3">
        <v>6307</v>
      </c>
      <c r="P12" s="3">
        <v>630790</v>
      </c>
      <c r="Q12" s="3">
        <v>4</v>
      </c>
      <c r="R12" s="3">
        <v>2025</v>
      </c>
    </row>
    <row r="13" spans="1:18" x14ac:dyDescent="0.25">
      <c r="A13" s="8">
        <v>45751</v>
      </c>
      <c r="B13" s="3" t="s">
        <v>14216</v>
      </c>
      <c r="C13" s="3" t="s">
        <v>14217</v>
      </c>
      <c r="D13" s="3" t="s">
        <v>14213</v>
      </c>
      <c r="E13" s="3" t="s">
        <v>14214</v>
      </c>
      <c r="F13" s="3" t="s">
        <v>2089</v>
      </c>
      <c r="G13" s="3">
        <v>96039000000</v>
      </c>
      <c r="H13" s="3" t="s">
        <v>14218</v>
      </c>
      <c r="I13" s="3">
        <v>1.0001</v>
      </c>
      <c r="J13" s="3">
        <v>1.9999</v>
      </c>
      <c r="K13" s="3">
        <v>1.9999</v>
      </c>
      <c r="L13" s="3" t="s">
        <v>1008</v>
      </c>
      <c r="M13" s="3">
        <v>44.185600000000001</v>
      </c>
      <c r="N13" s="3">
        <v>96</v>
      </c>
      <c r="O13" s="3">
        <v>9603</v>
      </c>
      <c r="P13" s="3">
        <v>960390</v>
      </c>
      <c r="Q13" s="3">
        <v>4</v>
      </c>
      <c r="R13" s="3">
        <v>2025</v>
      </c>
    </row>
    <row r="14" spans="1:18" x14ac:dyDescent="0.25">
      <c r="A14" s="8">
        <v>45729</v>
      </c>
      <c r="B14" s="3" t="s">
        <v>14219</v>
      </c>
      <c r="C14" s="3" t="s">
        <v>14220</v>
      </c>
      <c r="D14" s="3" t="s">
        <v>14221</v>
      </c>
      <c r="E14" s="3" t="s">
        <v>14222</v>
      </c>
      <c r="F14" s="3" t="s">
        <v>2089</v>
      </c>
      <c r="G14" s="3">
        <v>29369000000</v>
      </c>
      <c r="H14" s="3" t="s">
        <v>14223</v>
      </c>
      <c r="I14" s="3">
        <v>17</v>
      </c>
      <c r="J14" s="3">
        <v>17</v>
      </c>
      <c r="K14" s="3">
        <v>17</v>
      </c>
      <c r="L14" s="3" t="s">
        <v>297</v>
      </c>
      <c r="M14" s="3">
        <v>1009.8665999999999</v>
      </c>
      <c r="N14" s="3">
        <v>29</v>
      </c>
      <c r="O14" s="3">
        <v>2936</v>
      </c>
      <c r="P14" s="3">
        <v>293690</v>
      </c>
      <c r="Q14" s="3">
        <v>3</v>
      </c>
      <c r="R14" s="3">
        <v>2025</v>
      </c>
    </row>
    <row r="15" spans="1:18" x14ac:dyDescent="0.25">
      <c r="A15" s="8">
        <v>45726</v>
      </c>
      <c r="B15" s="3" t="s">
        <v>14224</v>
      </c>
      <c r="C15" s="3" t="s">
        <v>14225</v>
      </c>
      <c r="D15" s="3" t="s">
        <v>14226</v>
      </c>
      <c r="E15" s="3" t="s">
        <v>9041</v>
      </c>
      <c r="F15" s="3" t="s">
        <v>2089</v>
      </c>
      <c r="G15" s="3">
        <v>24022090000</v>
      </c>
      <c r="H15" s="3" t="s">
        <v>14227</v>
      </c>
      <c r="I15" s="3">
        <v>83.999899999999997</v>
      </c>
      <c r="J15" s="3">
        <v>112</v>
      </c>
      <c r="K15" s="3">
        <v>112</v>
      </c>
      <c r="L15" s="3" t="s">
        <v>1008</v>
      </c>
      <c r="M15" s="3">
        <v>9496.2132999999994</v>
      </c>
      <c r="N15" s="3">
        <v>24</v>
      </c>
      <c r="O15" s="3">
        <v>2402</v>
      </c>
      <c r="P15" s="3">
        <v>240220</v>
      </c>
      <c r="Q15" s="3">
        <v>3</v>
      </c>
      <c r="R15" s="3">
        <v>2025</v>
      </c>
    </row>
    <row r="16" spans="1:18" x14ac:dyDescent="0.25">
      <c r="A16" s="8">
        <v>45712</v>
      </c>
      <c r="B16" s="3" t="s">
        <v>14228</v>
      </c>
      <c r="C16" s="3" t="s">
        <v>14229</v>
      </c>
      <c r="D16" s="3" t="s">
        <v>14230</v>
      </c>
      <c r="E16" s="3" t="s">
        <v>14231</v>
      </c>
      <c r="F16" s="3" t="s">
        <v>2089</v>
      </c>
      <c r="G16" s="3">
        <v>76169100000</v>
      </c>
      <c r="H16" s="3" t="s">
        <v>14232</v>
      </c>
      <c r="I16" s="3">
        <v>44.09</v>
      </c>
      <c r="J16" s="3">
        <v>44.09</v>
      </c>
      <c r="K16" s="3">
        <v>44.09</v>
      </c>
      <c r="L16" s="3" t="s">
        <v>297</v>
      </c>
      <c r="M16" s="3">
        <v>518.34699999999998</v>
      </c>
      <c r="N16" s="3">
        <v>76</v>
      </c>
      <c r="O16" s="3">
        <v>7616</v>
      </c>
      <c r="P16" s="3">
        <v>761691</v>
      </c>
      <c r="Q16" s="3">
        <v>2</v>
      </c>
      <c r="R16" s="3">
        <v>2025</v>
      </c>
    </row>
    <row r="17" spans="1:18" x14ac:dyDescent="0.25">
      <c r="A17" s="8">
        <v>45709</v>
      </c>
      <c r="B17" s="3" t="s">
        <v>14233</v>
      </c>
      <c r="C17" s="3" t="s">
        <v>14234</v>
      </c>
      <c r="D17" s="3" t="s">
        <v>14208</v>
      </c>
      <c r="E17" s="3" t="s">
        <v>14209</v>
      </c>
      <c r="F17" s="3" t="s">
        <v>2089</v>
      </c>
      <c r="G17" s="3">
        <v>30049000000</v>
      </c>
      <c r="H17" s="3" t="s">
        <v>14235</v>
      </c>
      <c r="I17" s="3">
        <v>300</v>
      </c>
      <c r="J17" s="3">
        <v>300</v>
      </c>
      <c r="K17" s="3">
        <v>300</v>
      </c>
      <c r="L17" s="3" t="s">
        <v>297</v>
      </c>
      <c r="M17" s="3">
        <v>1839</v>
      </c>
      <c r="N17" s="3">
        <v>30</v>
      </c>
      <c r="O17" s="3">
        <v>3004</v>
      </c>
      <c r="P17" s="3">
        <v>300490</v>
      </c>
      <c r="Q17" s="3">
        <v>2</v>
      </c>
      <c r="R17" s="3">
        <v>2025</v>
      </c>
    </row>
    <row r="18" spans="1:18" x14ac:dyDescent="0.25">
      <c r="A18" s="8">
        <v>45699</v>
      </c>
      <c r="B18" s="3" t="s">
        <v>14236</v>
      </c>
      <c r="C18" s="3" t="s">
        <v>14237</v>
      </c>
      <c r="D18" s="3" t="s">
        <v>14238</v>
      </c>
      <c r="E18" s="3" t="s">
        <v>14239</v>
      </c>
      <c r="F18" s="3" t="s">
        <v>2089</v>
      </c>
      <c r="G18" s="3">
        <v>85362000000</v>
      </c>
      <c r="H18" s="3" t="s">
        <v>14240</v>
      </c>
      <c r="I18" s="3">
        <v>5.9999000000000002</v>
      </c>
      <c r="J18" s="3">
        <v>80</v>
      </c>
      <c r="K18" s="3">
        <v>80</v>
      </c>
      <c r="L18" s="3" t="s">
        <v>1008</v>
      </c>
      <c r="M18" s="3">
        <v>4118.5349999999999</v>
      </c>
      <c r="N18" s="3">
        <v>85</v>
      </c>
      <c r="O18" s="3">
        <v>8536</v>
      </c>
      <c r="P18" s="3">
        <v>853620</v>
      </c>
      <c r="Q18" s="3">
        <v>2</v>
      </c>
      <c r="R18" s="3">
        <v>2025</v>
      </c>
    </row>
    <row r="19" spans="1:18" x14ac:dyDescent="0.25">
      <c r="A19" s="8">
        <v>45686</v>
      </c>
      <c r="B19" s="3" t="s">
        <v>9038</v>
      </c>
      <c r="C19" s="3" t="s">
        <v>14241</v>
      </c>
      <c r="D19" s="3" t="s">
        <v>9040</v>
      </c>
      <c r="E19" s="3" t="s">
        <v>9041</v>
      </c>
      <c r="F19" s="3" t="s">
        <v>2089</v>
      </c>
      <c r="G19" s="3">
        <v>24022090000</v>
      </c>
      <c r="H19" s="3" t="s">
        <v>14242</v>
      </c>
      <c r="I19" s="3">
        <v>470.00009999999997</v>
      </c>
      <c r="J19" s="3">
        <v>600</v>
      </c>
      <c r="K19" s="3">
        <v>600</v>
      </c>
      <c r="L19" s="3" t="s">
        <v>1008</v>
      </c>
      <c r="M19" s="3">
        <v>25805.999899999999</v>
      </c>
      <c r="N19" s="3">
        <v>24</v>
      </c>
      <c r="O19" s="3">
        <v>2402</v>
      </c>
      <c r="P19" s="3">
        <v>240220</v>
      </c>
      <c r="Q19" s="3">
        <v>1</v>
      </c>
      <c r="R19" s="3">
        <v>2025</v>
      </c>
    </row>
    <row r="20" spans="1:18" x14ac:dyDescent="0.25">
      <c r="A20" s="8">
        <v>45663</v>
      </c>
      <c r="B20" s="3" t="s">
        <v>14243</v>
      </c>
      <c r="C20" s="3" t="s">
        <v>14244</v>
      </c>
      <c r="D20" s="3" t="s">
        <v>14245</v>
      </c>
      <c r="E20" s="3" t="s">
        <v>14246</v>
      </c>
      <c r="F20" s="3" t="s">
        <v>2089</v>
      </c>
      <c r="G20" s="3">
        <v>85161000000</v>
      </c>
      <c r="H20" s="3" t="s">
        <v>14247</v>
      </c>
      <c r="I20" s="3">
        <v>2</v>
      </c>
      <c r="J20" s="3">
        <v>119.9999</v>
      </c>
      <c r="K20" s="3">
        <v>119.9999</v>
      </c>
      <c r="L20" s="3" t="s">
        <v>1008</v>
      </c>
      <c r="M20" s="3">
        <v>1080.1789000000001</v>
      </c>
      <c r="N20" s="3">
        <v>85</v>
      </c>
      <c r="O20" s="3">
        <v>8516</v>
      </c>
      <c r="P20" s="3">
        <v>851610</v>
      </c>
      <c r="Q20" s="3">
        <v>1</v>
      </c>
      <c r="R20" s="3">
        <v>2025</v>
      </c>
    </row>
    <row r="21" spans="1:18" x14ac:dyDescent="0.25">
      <c r="A21" s="8">
        <v>45659</v>
      </c>
      <c r="B21" s="3" t="s">
        <v>14248</v>
      </c>
      <c r="C21" s="3" t="s">
        <v>14249</v>
      </c>
      <c r="D21" s="3" t="s">
        <v>14250</v>
      </c>
      <c r="E21" s="3" t="s">
        <v>14251</v>
      </c>
      <c r="F21" s="3" t="s">
        <v>2089</v>
      </c>
      <c r="G21" s="3">
        <v>23099090000</v>
      </c>
      <c r="H21" s="3" t="s">
        <v>14252</v>
      </c>
      <c r="I21" s="3">
        <v>21000</v>
      </c>
      <c r="J21" s="3">
        <v>21200</v>
      </c>
      <c r="K21" s="3">
        <v>21200</v>
      </c>
      <c r="L21" s="3" t="s">
        <v>297</v>
      </c>
      <c r="M21" s="3">
        <v>12600</v>
      </c>
      <c r="N21" s="3">
        <v>23</v>
      </c>
      <c r="O21" s="3">
        <v>2309</v>
      </c>
      <c r="P21" s="3">
        <v>230990</v>
      </c>
      <c r="Q21" s="3">
        <v>1</v>
      </c>
      <c r="R21" s="3">
        <v>2025</v>
      </c>
    </row>
  </sheetData>
  <pageMargins left="0.75" right="0.75" top="1" bottom="1" header="0.5" footer="0.5"/>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5D91F-D0F7-478F-8E72-E827481019AA}">
  <dimension ref="A7:S23"/>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8.28515625" bestFit="1" customWidth="1"/>
    <col min="3" max="3" width="141.85546875" bestFit="1" customWidth="1"/>
    <col min="4" max="4" width="44.5703125" bestFit="1" customWidth="1"/>
    <col min="5" max="5" width="111.28515625" bestFit="1" customWidth="1"/>
    <col min="6" max="6" width="20" bestFit="1" customWidth="1"/>
    <col min="7" max="7" width="19.7109375" bestFit="1" customWidth="1"/>
    <col min="8" max="8" width="18.28515625" bestFit="1" customWidth="1"/>
    <col min="9" max="9" width="9" bestFit="1" customWidth="1"/>
    <col min="10" max="10" width="214.28515625" bestFit="1" customWidth="1"/>
    <col min="11" max="11" width="160.140625" bestFit="1" customWidth="1"/>
    <col min="12" max="12" width="8.7109375" bestFit="1" customWidth="1"/>
    <col min="13" max="13" width="4.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1481</v>
      </c>
    </row>
    <row r="8" spans="1:19" s="12" customFormat="1" x14ac:dyDescent="0.25">
      <c r="A8" s="10" t="s">
        <v>1</v>
      </c>
      <c r="B8" s="11" t="s">
        <v>2</v>
      </c>
      <c r="C8" s="11" t="s">
        <v>3</v>
      </c>
      <c r="D8" s="11" t="s">
        <v>4</v>
      </c>
      <c r="E8" s="11" t="s">
        <v>5</v>
      </c>
      <c r="F8" s="11" t="s">
        <v>6</v>
      </c>
      <c r="G8" s="11" t="s">
        <v>7</v>
      </c>
      <c r="H8" s="11" t="s">
        <v>8</v>
      </c>
      <c r="I8" s="11" t="s">
        <v>9</v>
      </c>
      <c r="J8" s="11" t="s">
        <v>112</v>
      </c>
      <c r="K8" s="11" t="s">
        <v>10</v>
      </c>
      <c r="L8" s="11" t="s">
        <v>11</v>
      </c>
      <c r="M8" s="11" t="s">
        <v>12</v>
      </c>
      <c r="N8" s="11" t="s">
        <v>13</v>
      </c>
      <c r="O8" s="11" t="s">
        <v>14</v>
      </c>
      <c r="P8" s="11" t="s">
        <v>15</v>
      </c>
      <c r="Q8" s="11" t="s">
        <v>16</v>
      </c>
      <c r="R8" s="11" t="s">
        <v>17</v>
      </c>
      <c r="S8" s="11" t="s">
        <v>18</v>
      </c>
    </row>
    <row r="9" spans="1:19" x14ac:dyDescent="0.25">
      <c r="A9" s="8">
        <v>45777</v>
      </c>
      <c r="B9" s="3" t="s">
        <v>1482</v>
      </c>
      <c r="C9" s="3" t="s">
        <v>1483</v>
      </c>
      <c r="D9" s="3" t="s">
        <v>1484</v>
      </c>
      <c r="E9" s="3" t="s">
        <v>1485</v>
      </c>
      <c r="F9" s="3" t="s">
        <v>1486</v>
      </c>
      <c r="G9" s="3" t="s">
        <v>24</v>
      </c>
      <c r="H9" s="3" t="s">
        <v>1302</v>
      </c>
      <c r="I9" s="3">
        <v>70191200</v>
      </c>
      <c r="J9" s="3" t="s">
        <v>1487</v>
      </c>
      <c r="K9" s="3" t="s">
        <v>1488</v>
      </c>
      <c r="L9" s="3">
        <v>19394.7</v>
      </c>
      <c r="M9" s="3" t="s">
        <v>27</v>
      </c>
      <c r="N9" s="3">
        <v>13770.24</v>
      </c>
      <c r="O9" s="3">
        <v>70</v>
      </c>
      <c r="P9" s="3">
        <v>7019</v>
      </c>
      <c r="Q9" s="3">
        <v>701912</v>
      </c>
      <c r="R9" s="3">
        <v>4</v>
      </c>
      <c r="S9" s="3">
        <v>2025</v>
      </c>
    </row>
    <row r="10" spans="1:19" x14ac:dyDescent="0.25">
      <c r="A10" s="8">
        <v>45776</v>
      </c>
      <c r="B10" s="3" t="s">
        <v>1489</v>
      </c>
      <c r="C10" s="3" t="s">
        <v>1490</v>
      </c>
      <c r="D10" s="3" t="s">
        <v>1491</v>
      </c>
      <c r="E10" s="3" t="s">
        <v>1492</v>
      </c>
      <c r="F10" s="3" t="s">
        <v>1328</v>
      </c>
      <c r="G10" s="3" t="s">
        <v>24</v>
      </c>
      <c r="H10" s="3" t="s">
        <v>1310</v>
      </c>
      <c r="I10" s="3">
        <v>72163300</v>
      </c>
      <c r="J10" s="3" t="s">
        <v>1493</v>
      </c>
      <c r="K10" s="3" t="s">
        <v>1494</v>
      </c>
      <c r="L10" s="3">
        <v>14.976000000000001</v>
      </c>
      <c r="M10" s="3" t="s">
        <v>1331</v>
      </c>
      <c r="N10" s="3">
        <v>12729.6</v>
      </c>
      <c r="O10" s="3">
        <v>72</v>
      </c>
      <c r="P10" s="3">
        <v>7216</v>
      </c>
      <c r="Q10" s="3">
        <v>721633</v>
      </c>
      <c r="R10" s="3">
        <v>4</v>
      </c>
      <c r="S10" s="3">
        <v>2025</v>
      </c>
    </row>
    <row r="11" spans="1:19" x14ac:dyDescent="0.25">
      <c r="A11" s="8">
        <v>45775</v>
      </c>
      <c r="B11" s="3" t="s">
        <v>1495</v>
      </c>
      <c r="C11" s="3" t="s">
        <v>1496</v>
      </c>
      <c r="D11" s="3" t="s">
        <v>1497</v>
      </c>
      <c r="E11" s="3" t="s">
        <v>1498</v>
      </c>
      <c r="F11" s="3" t="s">
        <v>1499</v>
      </c>
      <c r="G11" s="3" t="s">
        <v>24</v>
      </c>
      <c r="H11" s="3" t="s">
        <v>1500</v>
      </c>
      <c r="I11" s="3">
        <v>47072000</v>
      </c>
      <c r="J11" s="3" t="s">
        <v>1501</v>
      </c>
      <c r="K11" s="3" t="s">
        <v>1502</v>
      </c>
      <c r="L11" s="3">
        <v>166.34</v>
      </c>
      <c r="M11" s="3" t="s">
        <v>1331</v>
      </c>
      <c r="N11" s="3">
        <v>45743.5</v>
      </c>
      <c r="O11" s="3">
        <v>47</v>
      </c>
      <c r="P11" s="3">
        <v>4707</v>
      </c>
      <c r="Q11" s="3">
        <v>470720</v>
      </c>
      <c r="R11" s="3">
        <v>4</v>
      </c>
      <c r="S11" s="3">
        <v>2025</v>
      </c>
    </row>
    <row r="12" spans="1:19" x14ac:dyDescent="0.25">
      <c r="A12" s="8">
        <v>45774</v>
      </c>
      <c r="B12" s="3" t="s">
        <v>1503</v>
      </c>
      <c r="C12" s="3" t="s">
        <v>1504</v>
      </c>
      <c r="D12" s="3" t="s">
        <v>1505</v>
      </c>
      <c r="E12" s="3" t="s">
        <v>1506</v>
      </c>
      <c r="F12" s="3" t="s">
        <v>1499</v>
      </c>
      <c r="G12" s="3" t="s">
        <v>24</v>
      </c>
      <c r="H12" s="3" t="s">
        <v>1507</v>
      </c>
      <c r="I12" s="3">
        <v>47072000</v>
      </c>
      <c r="J12" s="3" t="s">
        <v>1501</v>
      </c>
      <c r="K12" s="3" t="s">
        <v>1508</v>
      </c>
      <c r="L12" s="3">
        <v>112.74</v>
      </c>
      <c r="M12" s="3" t="s">
        <v>1331</v>
      </c>
      <c r="N12" s="3">
        <v>21195.119999999999</v>
      </c>
      <c r="O12" s="3">
        <v>47</v>
      </c>
      <c r="P12" s="3">
        <v>4707</v>
      </c>
      <c r="Q12" s="3">
        <v>470720</v>
      </c>
      <c r="R12" s="3">
        <v>4</v>
      </c>
      <c r="S12" s="3">
        <v>2025</v>
      </c>
    </row>
    <row r="13" spans="1:19" x14ac:dyDescent="0.25">
      <c r="A13" s="8">
        <v>45774</v>
      </c>
      <c r="B13" s="3" t="s">
        <v>1509</v>
      </c>
      <c r="C13" s="3" t="s">
        <v>1510</v>
      </c>
      <c r="D13" s="3" t="s">
        <v>1511</v>
      </c>
      <c r="E13" s="3" t="s">
        <v>1512</v>
      </c>
      <c r="F13" s="3" t="s">
        <v>1499</v>
      </c>
      <c r="G13" s="3" t="s">
        <v>24</v>
      </c>
      <c r="H13" s="3" t="s">
        <v>1310</v>
      </c>
      <c r="I13" s="3">
        <v>76020010</v>
      </c>
      <c r="J13" s="3" t="s">
        <v>1513</v>
      </c>
      <c r="K13" s="3" t="s">
        <v>1514</v>
      </c>
      <c r="L13" s="3">
        <v>20.36</v>
      </c>
      <c r="M13" s="3" t="s">
        <v>1331</v>
      </c>
      <c r="N13" s="3">
        <v>37462.400000000001</v>
      </c>
      <c r="O13" s="3">
        <v>76</v>
      </c>
      <c r="P13" s="3">
        <v>7602</v>
      </c>
      <c r="Q13" s="3">
        <v>760200</v>
      </c>
      <c r="R13" s="3">
        <v>4</v>
      </c>
      <c r="S13" s="3">
        <v>2025</v>
      </c>
    </row>
    <row r="14" spans="1:19" x14ac:dyDescent="0.25">
      <c r="A14" s="8">
        <v>45773</v>
      </c>
      <c r="B14" s="3" t="s">
        <v>1515</v>
      </c>
      <c r="C14" s="3" t="s">
        <v>1516</v>
      </c>
      <c r="D14" s="3" t="s">
        <v>1517</v>
      </c>
      <c r="E14" s="3" t="s">
        <v>1518</v>
      </c>
      <c r="F14" s="3" t="s">
        <v>1486</v>
      </c>
      <c r="G14" s="3" t="s">
        <v>24</v>
      </c>
      <c r="H14" s="3" t="s">
        <v>959</v>
      </c>
      <c r="I14" s="3">
        <v>74040012</v>
      </c>
      <c r="J14" s="3" t="s">
        <v>1519</v>
      </c>
      <c r="K14" s="3" t="s">
        <v>1520</v>
      </c>
      <c r="L14" s="3">
        <v>25100</v>
      </c>
      <c r="M14" s="3" t="s">
        <v>27</v>
      </c>
      <c r="N14" s="3">
        <v>218144.1</v>
      </c>
      <c r="O14" s="3">
        <v>74</v>
      </c>
      <c r="P14" s="3">
        <v>7404</v>
      </c>
      <c r="Q14" s="3">
        <v>740400</v>
      </c>
      <c r="R14" s="3">
        <v>4</v>
      </c>
      <c r="S14" s="3">
        <v>2025</v>
      </c>
    </row>
    <row r="15" spans="1:19" x14ac:dyDescent="0.25">
      <c r="A15" s="8">
        <v>45772</v>
      </c>
      <c r="B15" s="3" t="s">
        <v>1521</v>
      </c>
      <c r="C15" s="3" t="s">
        <v>1522</v>
      </c>
      <c r="D15" s="3" t="s">
        <v>1523</v>
      </c>
      <c r="E15" s="3" t="s">
        <v>1524</v>
      </c>
      <c r="F15" s="3" t="s">
        <v>1499</v>
      </c>
      <c r="G15" s="3" t="s">
        <v>24</v>
      </c>
      <c r="H15" s="3" t="s">
        <v>1525</v>
      </c>
      <c r="I15" s="3">
        <v>39076990</v>
      </c>
      <c r="J15" s="3" t="s">
        <v>1526</v>
      </c>
      <c r="K15" s="3" t="s">
        <v>1527</v>
      </c>
      <c r="L15" s="3">
        <v>22</v>
      </c>
      <c r="M15" s="3" t="s">
        <v>1331</v>
      </c>
      <c r="N15" s="3">
        <v>10785.9</v>
      </c>
      <c r="O15" s="3">
        <v>39</v>
      </c>
      <c r="P15" s="3">
        <v>3907</v>
      </c>
      <c r="Q15" s="3">
        <v>390769</v>
      </c>
      <c r="R15" s="3">
        <v>4</v>
      </c>
      <c r="S15" s="3">
        <v>2025</v>
      </c>
    </row>
    <row r="16" spans="1:19" x14ac:dyDescent="0.25">
      <c r="A16" s="8">
        <v>45771</v>
      </c>
      <c r="B16" s="3" t="s">
        <v>1528</v>
      </c>
      <c r="C16" s="3" t="s">
        <v>1529</v>
      </c>
      <c r="D16" s="3" t="s">
        <v>1530</v>
      </c>
      <c r="E16" s="3" t="s">
        <v>1531</v>
      </c>
      <c r="F16" s="3" t="s">
        <v>1499</v>
      </c>
      <c r="G16" s="3" t="s">
        <v>24</v>
      </c>
      <c r="H16" s="3" t="s">
        <v>1329</v>
      </c>
      <c r="I16" s="3">
        <v>74040022</v>
      </c>
      <c r="J16" s="3" t="s">
        <v>1532</v>
      </c>
      <c r="K16" s="3" t="s">
        <v>1533</v>
      </c>
      <c r="L16" s="3">
        <v>3.4609999999999999</v>
      </c>
      <c r="M16" s="3" t="s">
        <v>1331</v>
      </c>
      <c r="N16" s="3">
        <v>18928.21</v>
      </c>
      <c r="O16" s="3">
        <v>74</v>
      </c>
      <c r="P16" s="3">
        <v>7404</v>
      </c>
      <c r="Q16" s="3">
        <v>740400</v>
      </c>
      <c r="R16" s="3">
        <v>4</v>
      </c>
      <c r="S16" s="3">
        <v>2025</v>
      </c>
    </row>
    <row r="17" spans="1:19" x14ac:dyDescent="0.25">
      <c r="A17" s="8">
        <v>45768</v>
      </c>
      <c r="B17" s="3" t="s">
        <v>1534</v>
      </c>
      <c r="C17" s="3" t="s">
        <v>1535</v>
      </c>
      <c r="D17" s="3" t="s">
        <v>1536</v>
      </c>
      <c r="E17" s="3" t="s">
        <v>1537</v>
      </c>
      <c r="F17" s="3" t="s">
        <v>1486</v>
      </c>
      <c r="G17" s="3" t="s">
        <v>24</v>
      </c>
      <c r="H17" s="3" t="s">
        <v>1329</v>
      </c>
      <c r="I17" s="3">
        <v>27101951</v>
      </c>
      <c r="J17" s="3" t="s">
        <v>1538</v>
      </c>
      <c r="K17" s="3" t="s">
        <v>1539</v>
      </c>
      <c r="L17" s="3">
        <v>109.39</v>
      </c>
      <c r="M17" s="3" t="s">
        <v>1331</v>
      </c>
      <c r="N17" s="3">
        <v>48119.98</v>
      </c>
      <c r="O17" s="3">
        <v>27</v>
      </c>
      <c r="P17" s="3">
        <v>2710</v>
      </c>
      <c r="Q17" s="3">
        <v>271019</v>
      </c>
      <c r="R17" s="3">
        <v>4</v>
      </c>
      <c r="S17" s="3">
        <v>2025</v>
      </c>
    </row>
    <row r="18" spans="1:19" x14ac:dyDescent="0.25">
      <c r="A18" s="8">
        <v>45766</v>
      </c>
      <c r="B18" s="3" t="s">
        <v>1540</v>
      </c>
      <c r="C18" s="3" t="s">
        <v>1541</v>
      </c>
      <c r="D18" s="3" t="s">
        <v>1542</v>
      </c>
      <c r="E18" s="3" t="s">
        <v>1543</v>
      </c>
      <c r="F18" s="3" t="s">
        <v>1486</v>
      </c>
      <c r="G18" s="3" t="s">
        <v>24</v>
      </c>
      <c r="H18" s="3" t="s">
        <v>1507</v>
      </c>
      <c r="I18" s="3">
        <v>47071000</v>
      </c>
      <c r="J18" s="3" t="s">
        <v>1544</v>
      </c>
      <c r="K18" s="3" t="s">
        <v>1545</v>
      </c>
      <c r="L18" s="3">
        <v>152430</v>
      </c>
      <c r="M18" s="3" t="s">
        <v>27</v>
      </c>
      <c r="N18" s="3">
        <v>35058.9</v>
      </c>
      <c r="O18" s="3">
        <v>47</v>
      </c>
      <c r="P18" s="3">
        <v>4707</v>
      </c>
      <c r="Q18" s="3">
        <v>470710</v>
      </c>
      <c r="R18" s="3">
        <v>4</v>
      </c>
      <c r="S18" s="3">
        <v>2025</v>
      </c>
    </row>
    <row r="19" spans="1:19" x14ac:dyDescent="0.25">
      <c r="A19" s="8">
        <v>45766</v>
      </c>
      <c r="B19" s="3" t="s">
        <v>1546</v>
      </c>
      <c r="C19" s="3" t="s">
        <v>1547</v>
      </c>
      <c r="D19" s="3" t="s">
        <v>1548</v>
      </c>
      <c r="E19" s="3" t="s">
        <v>1549</v>
      </c>
      <c r="F19" s="3" t="s">
        <v>1499</v>
      </c>
      <c r="G19" s="3" t="s">
        <v>24</v>
      </c>
      <c r="H19" s="3" t="s">
        <v>1550</v>
      </c>
      <c r="I19" s="3">
        <v>48211010</v>
      </c>
      <c r="J19" s="3" t="s">
        <v>1551</v>
      </c>
      <c r="K19" s="3" t="s">
        <v>1552</v>
      </c>
      <c r="L19" s="3">
        <v>10</v>
      </c>
      <c r="M19" s="3" t="s">
        <v>720</v>
      </c>
      <c r="N19" s="3">
        <v>10.9</v>
      </c>
      <c r="O19" s="3">
        <v>48</v>
      </c>
      <c r="P19" s="3">
        <v>4821</v>
      </c>
      <c r="Q19" s="3">
        <v>482110</v>
      </c>
      <c r="R19" s="3">
        <v>4</v>
      </c>
      <c r="S19" s="3">
        <v>2025</v>
      </c>
    </row>
    <row r="20" spans="1:19" x14ac:dyDescent="0.25">
      <c r="A20" s="8">
        <v>45763</v>
      </c>
      <c r="B20" s="3" t="s">
        <v>1553</v>
      </c>
      <c r="C20" s="3" t="s">
        <v>1554</v>
      </c>
      <c r="D20" s="3" t="s">
        <v>1555</v>
      </c>
      <c r="E20" s="3" t="s">
        <v>1556</v>
      </c>
      <c r="F20" s="3" t="s">
        <v>1499</v>
      </c>
      <c r="G20" s="3" t="s">
        <v>24</v>
      </c>
      <c r="H20" s="3" t="s">
        <v>1557</v>
      </c>
      <c r="I20" s="3">
        <v>28181000</v>
      </c>
      <c r="J20" s="3" t="s">
        <v>1558</v>
      </c>
      <c r="K20" s="3" t="s">
        <v>1559</v>
      </c>
      <c r="L20" s="3">
        <v>51</v>
      </c>
      <c r="M20" s="3" t="s">
        <v>1331</v>
      </c>
      <c r="N20" s="3">
        <v>15555</v>
      </c>
      <c r="O20" s="3">
        <v>28</v>
      </c>
      <c r="P20" s="3">
        <v>2818</v>
      </c>
      <c r="Q20" s="3">
        <v>281810</v>
      </c>
      <c r="R20" s="3">
        <v>4</v>
      </c>
      <c r="S20" s="3">
        <v>2025</v>
      </c>
    </row>
    <row r="21" spans="1:19" x14ac:dyDescent="0.25">
      <c r="A21" s="8">
        <v>45762</v>
      </c>
      <c r="B21" s="3" t="s">
        <v>1560</v>
      </c>
      <c r="C21" s="3" t="s">
        <v>1561</v>
      </c>
      <c r="D21" s="3" t="s">
        <v>1562</v>
      </c>
      <c r="E21" s="3" t="s">
        <v>1563</v>
      </c>
      <c r="F21" s="3" t="s">
        <v>1564</v>
      </c>
      <c r="G21" s="3" t="s">
        <v>24</v>
      </c>
      <c r="H21" s="3" t="s">
        <v>1565</v>
      </c>
      <c r="I21" s="3">
        <v>29051100</v>
      </c>
      <c r="J21" s="3" t="s">
        <v>1566</v>
      </c>
      <c r="K21" s="3" t="s">
        <v>1567</v>
      </c>
      <c r="L21" s="3">
        <v>13.75</v>
      </c>
      <c r="M21" s="3" t="s">
        <v>1331</v>
      </c>
      <c r="N21" s="3">
        <v>4466.8</v>
      </c>
      <c r="O21" s="3">
        <v>29</v>
      </c>
      <c r="P21" s="3">
        <v>2905</v>
      </c>
      <c r="Q21" s="3">
        <v>290511</v>
      </c>
      <c r="R21" s="3">
        <v>4</v>
      </c>
      <c r="S21" s="3">
        <v>2025</v>
      </c>
    </row>
    <row r="22" spans="1:19" x14ac:dyDescent="0.25">
      <c r="A22" s="8">
        <v>45761</v>
      </c>
      <c r="B22" s="3" t="s">
        <v>1568</v>
      </c>
      <c r="C22" s="3" t="s">
        <v>1569</v>
      </c>
      <c r="D22" s="3" t="s">
        <v>1570</v>
      </c>
      <c r="E22" s="3" t="s">
        <v>1571</v>
      </c>
      <c r="F22" s="3" t="s">
        <v>1486</v>
      </c>
      <c r="G22" s="3" t="s">
        <v>24</v>
      </c>
      <c r="H22" s="3" t="s">
        <v>1329</v>
      </c>
      <c r="I22" s="3">
        <v>78020010</v>
      </c>
      <c r="J22" s="3" t="s">
        <v>1572</v>
      </c>
      <c r="K22" s="3" t="s">
        <v>1573</v>
      </c>
      <c r="L22" s="3">
        <v>22.19</v>
      </c>
      <c r="M22" s="3" t="s">
        <v>1331</v>
      </c>
      <c r="N22" s="3">
        <v>44271.22</v>
      </c>
      <c r="O22" s="3">
        <v>78</v>
      </c>
      <c r="P22" s="3">
        <v>7802</v>
      </c>
      <c r="Q22" s="3">
        <v>780200</v>
      </c>
      <c r="R22" s="3">
        <v>4</v>
      </c>
      <c r="S22" s="3">
        <v>2025</v>
      </c>
    </row>
    <row r="23" spans="1:19" x14ac:dyDescent="0.25">
      <c r="A23" s="8">
        <v>45761</v>
      </c>
      <c r="B23" s="3" t="s">
        <v>1574</v>
      </c>
      <c r="C23" s="3" t="s">
        <v>1575</v>
      </c>
      <c r="D23" s="3" t="s">
        <v>1576</v>
      </c>
      <c r="E23" s="3" t="s">
        <v>1577</v>
      </c>
      <c r="F23" s="3" t="s">
        <v>1328</v>
      </c>
      <c r="G23" s="3" t="s">
        <v>24</v>
      </c>
      <c r="H23" s="3" t="s">
        <v>1302</v>
      </c>
      <c r="I23" s="3">
        <v>72163300</v>
      </c>
      <c r="J23" s="3" t="s">
        <v>1493</v>
      </c>
      <c r="K23" s="3" t="s">
        <v>1578</v>
      </c>
      <c r="L23" s="3">
        <v>2.1880000000000002</v>
      </c>
      <c r="M23" s="3" t="s">
        <v>1331</v>
      </c>
      <c r="N23" s="3">
        <v>2130.94</v>
      </c>
      <c r="O23" s="3">
        <v>72</v>
      </c>
      <c r="P23" s="3">
        <v>7216</v>
      </c>
      <c r="Q23" s="3">
        <v>721633</v>
      </c>
      <c r="R23" s="3">
        <v>4</v>
      </c>
      <c r="S23" s="3">
        <v>2025</v>
      </c>
    </row>
  </sheetData>
  <pageMargins left="0.75" right="0.75" top="1" bottom="1" header="0.5" footer="0.5"/>
  <drawing r:id="rId1"/>
  <tableParts count="1">
    <tablePart r:id="rId2"/>
  </tableParts>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BB01-FB97-4B16-BB07-35874FD99C86}">
  <dimension ref="A7:P23"/>
  <sheetViews>
    <sheetView showGridLines="0" workbookViewId="0">
      <pane ySplit="8" topLeftCell="A9" activePane="bottomLeft" state="frozenSplit"/>
      <selection activeCell="I1" sqref="I1"/>
      <selection pane="bottomLeft" activeCell="A8" sqref="A8"/>
    </sheetView>
  </sheetViews>
  <sheetFormatPr defaultRowHeight="15" x14ac:dyDescent="0.25"/>
  <cols>
    <col min="1" max="1" width="11" bestFit="1" customWidth="1"/>
    <col min="2" max="2" width="36.5703125" bestFit="1" customWidth="1"/>
    <col min="3" max="3" width="85.85546875" bestFit="1" customWidth="1"/>
    <col min="4" max="4" width="39.42578125" bestFit="1" customWidth="1"/>
    <col min="5" max="5" width="89.28515625" bestFit="1" customWidth="1"/>
    <col min="6" max="6" width="14.5703125" bestFit="1" customWidth="1"/>
    <col min="7" max="7" width="11" bestFit="1" customWidth="1"/>
    <col min="8" max="8" width="116.140625" bestFit="1" customWidth="1"/>
    <col min="9" max="9" width="8.7109375" bestFit="1" customWidth="1"/>
    <col min="10" max="10" width="7.42578125" bestFit="1" customWidth="1"/>
    <col min="11" max="11" width="16.42578125" bestFit="1" customWidth="1"/>
    <col min="12" max="12" width="8" bestFit="1" customWidth="1"/>
    <col min="13" max="13" width="8.28515625" bestFit="1" customWidth="1"/>
    <col min="14" max="14" width="12.5703125" bestFit="1" customWidth="1"/>
    <col min="15" max="15" width="7" bestFit="1" customWidth="1"/>
    <col min="16" max="16" width="5" bestFit="1" customWidth="1"/>
    <col min="17" max="17" width="7.140625" customWidth="1"/>
  </cols>
  <sheetData>
    <row r="7" spans="1:16" ht="18.75" x14ac:dyDescent="0.3">
      <c r="A7" s="6" t="s">
        <v>14253</v>
      </c>
    </row>
    <row r="8" spans="1:16" x14ac:dyDescent="0.25">
      <c r="A8" s="7" t="s">
        <v>1</v>
      </c>
      <c r="B8" s="7" t="s">
        <v>107</v>
      </c>
      <c r="C8" s="7" t="s">
        <v>108</v>
      </c>
      <c r="D8" s="7" t="s">
        <v>109</v>
      </c>
      <c r="E8" s="7" t="s">
        <v>110</v>
      </c>
      <c r="F8" s="7" t="s">
        <v>111</v>
      </c>
      <c r="G8" s="7" t="s">
        <v>9</v>
      </c>
      <c r="H8" s="7" t="s">
        <v>10</v>
      </c>
      <c r="I8" s="7" t="s">
        <v>11</v>
      </c>
      <c r="J8" s="7" t="s">
        <v>12</v>
      </c>
      <c r="K8" s="7" t="s">
        <v>13</v>
      </c>
      <c r="L8" s="7" t="s">
        <v>14</v>
      </c>
      <c r="M8" s="7" t="s">
        <v>15</v>
      </c>
      <c r="N8" s="7" t="s">
        <v>16</v>
      </c>
      <c r="O8" s="7" t="s">
        <v>17</v>
      </c>
      <c r="P8" s="7" t="s">
        <v>18</v>
      </c>
    </row>
    <row r="9" spans="1:16" x14ac:dyDescent="0.25">
      <c r="A9" s="8">
        <v>45752</v>
      </c>
      <c r="B9" s="3" t="s">
        <v>14254</v>
      </c>
      <c r="C9" s="3" t="s">
        <v>14255</v>
      </c>
      <c r="D9" s="3" t="s">
        <v>14256</v>
      </c>
      <c r="E9" s="3" t="s">
        <v>14257</v>
      </c>
      <c r="F9" s="3" t="s">
        <v>3123</v>
      </c>
      <c r="G9" s="3">
        <v>62034300</v>
      </c>
      <c r="H9" s="3" t="s">
        <v>14258</v>
      </c>
      <c r="I9" s="3">
        <v>60</v>
      </c>
      <c r="J9" s="3" t="s">
        <v>5050</v>
      </c>
      <c r="K9" s="3">
        <v>1290.84484584246</v>
      </c>
      <c r="L9" s="3">
        <v>62</v>
      </c>
      <c r="M9" s="3">
        <v>6203</v>
      </c>
      <c r="N9" s="3">
        <v>620343</v>
      </c>
      <c r="O9" s="3">
        <v>4</v>
      </c>
      <c r="P9" s="3">
        <v>2025</v>
      </c>
    </row>
    <row r="10" spans="1:16" x14ac:dyDescent="0.25">
      <c r="A10" s="8">
        <v>45752</v>
      </c>
      <c r="B10" s="3" t="s">
        <v>14259</v>
      </c>
      <c r="C10" s="3" t="s">
        <v>14260</v>
      </c>
      <c r="D10" s="3" t="s">
        <v>14261</v>
      </c>
      <c r="E10" s="3" t="s">
        <v>14262</v>
      </c>
      <c r="F10" s="3" t="s">
        <v>3123</v>
      </c>
      <c r="G10" s="3">
        <v>92089000</v>
      </c>
      <c r="H10" s="3" t="s">
        <v>14263</v>
      </c>
      <c r="I10" s="3">
        <v>171</v>
      </c>
      <c r="J10" s="3" t="s">
        <v>5050</v>
      </c>
      <c r="K10" s="3">
        <v>830.07697381540595</v>
      </c>
      <c r="L10" s="3">
        <v>92</v>
      </c>
      <c r="M10" s="3">
        <v>9208</v>
      </c>
      <c r="N10" s="3">
        <v>920890</v>
      </c>
      <c r="O10" s="3">
        <v>4</v>
      </c>
      <c r="P10" s="3">
        <v>2025</v>
      </c>
    </row>
    <row r="11" spans="1:16" x14ac:dyDescent="0.25">
      <c r="A11" s="8">
        <v>45775</v>
      </c>
      <c r="B11" s="3" t="s">
        <v>14264</v>
      </c>
      <c r="C11" s="3" t="s">
        <v>14265</v>
      </c>
      <c r="D11" s="3" t="s">
        <v>14266</v>
      </c>
      <c r="E11" s="3" t="s">
        <v>14267</v>
      </c>
      <c r="F11" s="3" t="s">
        <v>3123</v>
      </c>
      <c r="G11" s="3">
        <v>61161000</v>
      </c>
      <c r="H11" s="3" t="s">
        <v>14268</v>
      </c>
      <c r="I11" s="3">
        <v>6768</v>
      </c>
      <c r="J11" s="3" t="s">
        <v>5050</v>
      </c>
      <c r="K11" s="3">
        <v>22448.680348245201</v>
      </c>
      <c r="L11" s="3">
        <v>61</v>
      </c>
      <c r="M11" s="3">
        <v>6116</v>
      </c>
      <c r="N11" s="3">
        <v>611610</v>
      </c>
      <c r="O11" s="3">
        <v>4</v>
      </c>
      <c r="P11" s="3">
        <v>2025</v>
      </c>
    </row>
    <row r="12" spans="1:16" x14ac:dyDescent="0.25">
      <c r="A12" s="8">
        <v>45705</v>
      </c>
      <c r="B12" s="3" t="s">
        <v>14269</v>
      </c>
      <c r="C12" s="3" t="s">
        <v>14270</v>
      </c>
      <c r="D12" s="3" t="s">
        <v>14271</v>
      </c>
      <c r="E12" s="3" t="s">
        <v>14272</v>
      </c>
      <c r="F12" s="3" t="s">
        <v>3123</v>
      </c>
      <c r="G12" s="3">
        <v>59100000</v>
      </c>
      <c r="H12" s="3" t="s">
        <v>14273</v>
      </c>
      <c r="I12" s="3">
        <v>2</v>
      </c>
      <c r="J12" s="3" t="s">
        <v>423</v>
      </c>
      <c r="K12" s="3">
        <v>520.68476854805999</v>
      </c>
      <c r="L12" s="3">
        <v>59</v>
      </c>
      <c r="M12" s="3">
        <v>5910</v>
      </c>
      <c r="N12" s="3">
        <v>591000</v>
      </c>
      <c r="O12" s="3">
        <v>2</v>
      </c>
      <c r="P12" s="3">
        <v>2025</v>
      </c>
    </row>
    <row r="13" spans="1:16" x14ac:dyDescent="0.25">
      <c r="A13" s="8">
        <v>45770</v>
      </c>
      <c r="B13" s="3" t="s">
        <v>14274</v>
      </c>
      <c r="C13" s="3" t="s">
        <v>14275</v>
      </c>
      <c r="D13" s="3" t="s">
        <v>14276</v>
      </c>
      <c r="E13" s="3" t="s">
        <v>14277</v>
      </c>
      <c r="F13" s="3" t="s">
        <v>3123</v>
      </c>
      <c r="G13" s="3">
        <v>62033900</v>
      </c>
      <c r="H13" s="3" t="s">
        <v>14278</v>
      </c>
      <c r="I13" s="3">
        <v>64</v>
      </c>
      <c r="J13" s="3" t="s">
        <v>5050</v>
      </c>
      <c r="K13" s="3">
        <v>1241.1064264142201</v>
      </c>
      <c r="L13" s="3">
        <v>62</v>
      </c>
      <c r="M13" s="3">
        <v>6203</v>
      </c>
      <c r="N13" s="3">
        <v>620339</v>
      </c>
      <c r="O13" s="3">
        <v>4</v>
      </c>
      <c r="P13" s="3">
        <v>2025</v>
      </c>
    </row>
    <row r="14" spans="1:16" x14ac:dyDescent="0.25">
      <c r="A14" s="8">
        <v>45715</v>
      </c>
      <c r="B14" s="3" t="s">
        <v>14279</v>
      </c>
      <c r="C14" s="3" t="s">
        <v>14280</v>
      </c>
      <c r="D14" s="3" t="s">
        <v>14281</v>
      </c>
      <c r="E14" s="3" t="s">
        <v>14282</v>
      </c>
      <c r="F14" s="3" t="s">
        <v>3123</v>
      </c>
      <c r="G14" s="3">
        <v>90189090</v>
      </c>
      <c r="H14" s="3" t="s">
        <v>14283</v>
      </c>
      <c r="I14" s="3">
        <v>7974</v>
      </c>
      <c r="J14" s="3" t="s">
        <v>5050</v>
      </c>
      <c r="K14" s="3">
        <v>5625.3661624626002</v>
      </c>
      <c r="L14" s="3">
        <v>90</v>
      </c>
      <c r="M14" s="3">
        <v>9018</v>
      </c>
      <c r="N14" s="3">
        <v>901890</v>
      </c>
      <c r="O14" s="3">
        <v>2</v>
      </c>
      <c r="P14" s="3">
        <v>2025</v>
      </c>
    </row>
    <row r="15" spans="1:16" x14ac:dyDescent="0.25">
      <c r="A15" s="8">
        <v>45661</v>
      </c>
      <c r="B15" s="3" t="s">
        <v>14284</v>
      </c>
      <c r="C15" s="3" t="s">
        <v>14285</v>
      </c>
      <c r="D15" s="3" t="s">
        <v>14286</v>
      </c>
      <c r="E15" s="3" t="s">
        <v>14287</v>
      </c>
      <c r="F15" s="3" t="s">
        <v>3123</v>
      </c>
      <c r="G15" s="3">
        <v>62113200</v>
      </c>
      <c r="H15" s="3" t="s">
        <v>14288</v>
      </c>
      <c r="I15" s="3">
        <v>2173</v>
      </c>
      <c r="J15" s="3" t="s">
        <v>423</v>
      </c>
      <c r="K15" s="3">
        <v>9229.8438797564595</v>
      </c>
      <c r="L15" s="3">
        <v>62</v>
      </c>
      <c r="M15" s="3">
        <v>6211</v>
      </c>
      <c r="N15" s="3">
        <v>621132</v>
      </c>
      <c r="O15" s="3">
        <v>1</v>
      </c>
      <c r="P15" s="3">
        <v>2025</v>
      </c>
    </row>
    <row r="16" spans="1:16" x14ac:dyDescent="0.25">
      <c r="A16" s="8">
        <v>45737</v>
      </c>
      <c r="B16" s="3" t="s">
        <v>14289</v>
      </c>
      <c r="C16" s="3" t="s">
        <v>14290</v>
      </c>
      <c r="D16" s="3" t="s">
        <v>14291</v>
      </c>
      <c r="E16" s="3" t="s">
        <v>14292</v>
      </c>
      <c r="F16" s="3" t="s">
        <v>3123</v>
      </c>
      <c r="G16" s="3">
        <v>42032920</v>
      </c>
      <c r="H16" s="3" t="s">
        <v>14293</v>
      </c>
      <c r="I16" s="3">
        <v>9299</v>
      </c>
      <c r="J16" s="3" t="s">
        <v>5050</v>
      </c>
      <c r="K16" s="3">
        <v>6345.27</v>
      </c>
      <c r="L16" s="3">
        <v>42</v>
      </c>
      <c r="M16" s="3">
        <v>4203</v>
      </c>
      <c r="N16" s="3">
        <v>420329</v>
      </c>
      <c r="O16" s="3">
        <v>3</v>
      </c>
      <c r="P16" s="3">
        <v>2025</v>
      </c>
    </row>
    <row r="17" spans="1:16" x14ac:dyDescent="0.25">
      <c r="A17" s="8">
        <v>45662</v>
      </c>
      <c r="B17" s="3" t="s">
        <v>14294</v>
      </c>
      <c r="C17" s="3" t="s">
        <v>14295</v>
      </c>
      <c r="D17" s="3" t="s">
        <v>14296</v>
      </c>
      <c r="E17" s="3" t="s">
        <v>14297</v>
      </c>
      <c r="F17" s="3" t="s">
        <v>3123</v>
      </c>
      <c r="G17" s="3">
        <v>21061090</v>
      </c>
      <c r="H17" s="3" t="s">
        <v>14298</v>
      </c>
      <c r="I17" s="3">
        <v>32</v>
      </c>
      <c r="J17" s="3" t="s">
        <v>423</v>
      </c>
      <c r="K17" s="3">
        <v>582.96034467957998</v>
      </c>
      <c r="L17" s="3">
        <v>21</v>
      </c>
      <c r="M17" s="3">
        <v>2106</v>
      </c>
      <c r="N17" s="3">
        <v>210610</v>
      </c>
      <c r="O17" s="3">
        <v>1</v>
      </c>
      <c r="P17" s="3">
        <v>2025</v>
      </c>
    </row>
    <row r="18" spans="1:16" x14ac:dyDescent="0.25">
      <c r="A18" s="8">
        <v>45772</v>
      </c>
      <c r="B18" s="3" t="s">
        <v>14299</v>
      </c>
      <c r="C18" s="3" t="s">
        <v>14300</v>
      </c>
      <c r="D18" s="3" t="s">
        <v>14301</v>
      </c>
      <c r="E18" s="3" t="s">
        <v>14302</v>
      </c>
      <c r="F18" s="3" t="s">
        <v>3123</v>
      </c>
      <c r="G18" s="3">
        <v>42021190</v>
      </c>
      <c r="H18" s="3" t="s">
        <v>14303</v>
      </c>
      <c r="I18" s="3">
        <v>651</v>
      </c>
      <c r="J18" s="3" t="s">
        <v>5050</v>
      </c>
      <c r="K18" s="3">
        <v>3260.61109167823</v>
      </c>
      <c r="L18" s="3">
        <v>42</v>
      </c>
      <c r="M18" s="3">
        <v>4202</v>
      </c>
      <c r="N18" s="3">
        <v>420211</v>
      </c>
      <c r="O18" s="3">
        <v>4</v>
      </c>
      <c r="P18" s="3">
        <v>2025</v>
      </c>
    </row>
    <row r="19" spans="1:16" x14ac:dyDescent="0.25">
      <c r="A19" s="8">
        <v>45725</v>
      </c>
      <c r="B19" s="3" t="s">
        <v>14304</v>
      </c>
      <c r="C19" s="3" t="s">
        <v>14275</v>
      </c>
      <c r="D19" s="3" t="s">
        <v>14305</v>
      </c>
      <c r="E19" s="3" t="s">
        <v>14306</v>
      </c>
      <c r="F19" s="3" t="s">
        <v>3123</v>
      </c>
      <c r="G19" s="3">
        <v>90189090</v>
      </c>
      <c r="H19" s="3" t="s">
        <v>14307</v>
      </c>
      <c r="I19" s="3">
        <v>981</v>
      </c>
      <c r="J19" s="3" t="s">
        <v>5050</v>
      </c>
      <c r="K19" s="3">
        <v>9242.74</v>
      </c>
      <c r="L19" s="3">
        <v>90</v>
      </c>
      <c r="M19" s="3">
        <v>9018</v>
      </c>
      <c r="N19" s="3">
        <v>901890</v>
      </c>
      <c r="O19" s="3">
        <v>3</v>
      </c>
      <c r="P19" s="3">
        <v>2025</v>
      </c>
    </row>
    <row r="20" spans="1:16" x14ac:dyDescent="0.25">
      <c r="A20" s="8">
        <v>45670</v>
      </c>
      <c r="B20" s="3" t="s">
        <v>14308</v>
      </c>
      <c r="C20" s="3" t="s">
        <v>14309</v>
      </c>
      <c r="D20" s="3" t="s">
        <v>14310</v>
      </c>
      <c r="E20" s="3" t="s">
        <v>14311</v>
      </c>
      <c r="F20" s="3" t="s">
        <v>3123</v>
      </c>
      <c r="G20" s="3">
        <v>63025190</v>
      </c>
      <c r="H20" s="3" t="s">
        <v>14312</v>
      </c>
      <c r="I20" s="3">
        <v>187.6</v>
      </c>
      <c r="J20" s="3" t="s">
        <v>423</v>
      </c>
      <c r="K20" s="3">
        <v>1071.51833623327</v>
      </c>
      <c r="L20" s="3">
        <v>63</v>
      </c>
      <c r="M20" s="3">
        <v>6302</v>
      </c>
      <c r="N20" s="3">
        <v>630251</v>
      </c>
      <c r="O20" s="3">
        <v>1</v>
      </c>
      <c r="P20" s="3">
        <v>2025</v>
      </c>
    </row>
    <row r="21" spans="1:16" x14ac:dyDescent="0.25">
      <c r="A21" s="8">
        <v>45722</v>
      </c>
      <c r="B21" s="3" t="s">
        <v>14313</v>
      </c>
      <c r="C21" s="3" t="s">
        <v>14314</v>
      </c>
      <c r="D21" s="3" t="s">
        <v>14315</v>
      </c>
      <c r="E21" s="3" t="s">
        <v>14316</v>
      </c>
      <c r="F21" s="3" t="s">
        <v>2089</v>
      </c>
      <c r="G21" s="3">
        <v>9011100000</v>
      </c>
      <c r="H21" s="3" t="s">
        <v>14317</v>
      </c>
      <c r="I21" s="3">
        <v>19200</v>
      </c>
      <c r="J21" s="3" t="s">
        <v>297</v>
      </c>
      <c r="K21" s="3">
        <v>152128.9614</v>
      </c>
      <c r="L21" s="3">
        <v>9</v>
      </c>
      <c r="M21" s="3">
        <v>901</v>
      </c>
      <c r="N21" s="3">
        <v>90111</v>
      </c>
      <c r="O21" s="3">
        <v>3</v>
      </c>
      <c r="P21" s="3">
        <v>2025</v>
      </c>
    </row>
    <row r="22" spans="1:16" x14ac:dyDescent="0.25">
      <c r="A22" s="8">
        <v>45766</v>
      </c>
      <c r="B22" s="3" t="s">
        <v>14318</v>
      </c>
      <c r="C22" s="3" t="s">
        <v>14275</v>
      </c>
      <c r="D22" s="3" t="s">
        <v>14319</v>
      </c>
      <c r="E22" s="3" t="s">
        <v>14320</v>
      </c>
      <c r="F22" s="3" t="s">
        <v>3123</v>
      </c>
      <c r="G22" s="3">
        <v>62171000</v>
      </c>
      <c r="H22" s="3" t="s">
        <v>14321</v>
      </c>
      <c r="I22" s="3">
        <v>496</v>
      </c>
      <c r="J22" s="3" t="s">
        <v>423</v>
      </c>
      <c r="K22" s="3">
        <v>372.17677401640702</v>
      </c>
      <c r="L22" s="3">
        <v>62</v>
      </c>
      <c r="M22" s="3">
        <v>6217</v>
      </c>
      <c r="N22" s="3">
        <v>621710</v>
      </c>
      <c r="O22" s="3">
        <v>4</v>
      </c>
      <c r="P22" s="3">
        <v>2025</v>
      </c>
    </row>
    <row r="23" spans="1:16" x14ac:dyDescent="0.25">
      <c r="A23" s="8">
        <v>45742</v>
      </c>
      <c r="B23" s="3" t="s">
        <v>14322</v>
      </c>
      <c r="C23" s="3" t="s">
        <v>14323</v>
      </c>
      <c r="D23" s="3" t="s">
        <v>14324</v>
      </c>
      <c r="E23" s="3" t="s">
        <v>14325</v>
      </c>
      <c r="F23" s="3" t="s">
        <v>3123</v>
      </c>
      <c r="G23" s="3">
        <v>84798930</v>
      </c>
      <c r="H23" s="3" t="s">
        <v>14326</v>
      </c>
      <c r="I23" s="3">
        <v>1</v>
      </c>
      <c r="J23" s="3" t="s">
        <v>5050</v>
      </c>
      <c r="K23" s="3">
        <v>3742.33</v>
      </c>
      <c r="L23" s="3">
        <v>84</v>
      </c>
      <c r="M23" s="3">
        <v>8479</v>
      </c>
      <c r="N23" s="3">
        <v>847989</v>
      </c>
      <c r="O23" s="3">
        <v>3</v>
      </c>
      <c r="P23" s="3">
        <v>2025</v>
      </c>
    </row>
  </sheetData>
  <pageMargins left="0.75" right="0.75" top="1" bottom="1" header="0.5" footer="0.5"/>
  <drawing r:id="rId1"/>
  <tableParts count="1">
    <tablePart r:id="rId2"/>
  </tablePart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2B4C-0289-40E1-A564-CFC162B87047}">
  <dimension ref="A7:R2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28515625" bestFit="1" customWidth="1"/>
    <col min="3" max="3" width="174.7109375" bestFit="1" customWidth="1"/>
    <col min="4" max="4" width="53.140625" bestFit="1" customWidth="1"/>
    <col min="5" max="5" width="64.140625" bestFit="1" customWidth="1"/>
    <col min="6" max="6" width="19.7109375" bestFit="1" customWidth="1"/>
    <col min="7" max="7" width="12" bestFit="1" customWidth="1"/>
    <col min="8" max="8" width="91.28515625" bestFit="1" customWidth="1"/>
    <col min="9" max="9" width="8.7109375" bestFit="1" customWidth="1"/>
    <col min="10" max="10" width="15" bestFit="1" customWidth="1"/>
    <col min="11" max="11" width="16.7109375" bestFit="1" customWidth="1"/>
    <col min="12" max="12" width="23.28515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14327</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14328</v>
      </c>
      <c r="C9" s="3" t="s">
        <v>14329</v>
      </c>
      <c r="D9" s="3" t="s">
        <v>14330</v>
      </c>
      <c r="E9" s="3" t="s">
        <v>14331</v>
      </c>
      <c r="F9" s="3" t="s">
        <v>1061</v>
      </c>
      <c r="G9" s="3">
        <v>303590000</v>
      </c>
      <c r="H9" s="3" t="s">
        <v>14332</v>
      </c>
      <c r="I9" s="3">
        <v>1</v>
      </c>
      <c r="J9" s="3">
        <v>22535</v>
      </c>
      <c r="K9" s="3">
        <v>22535</v>
      </c>
      <c r="L9" s="3" t="s">
        <v>14333</v>
      </c>
      <c r="M9" s="3">
        <v>18667.419999999998</v>
      </c>
      <c r="N9" s="3">
        <v>3</v>
      </c>
      <c r="O9" s="3">
        <v>303</v>
      </c>
      <c r="P9" s="3">
        <v>30359</v>
      </c>
      <c r="Q9" s="3">
        <v>4</v>
      </c>
      <c r="R9" s="3">
        <v>2025</v>
      </c>
    </row>
    <row r="10" spans="1:18" x14ac:dyDescent="0.25">
      <c r="A10" s="8">
        <v>45771</v>
      </c>
      <c r="B10" s="3" t="s">
        <v>14334</v>
      </c>
      <c r="C10" s="3" t="s">
        <v>14335</v>
      </c>
      <c r="D10" s="3" t="s">
        <v>14336</v>
      </c>
      <c r="E10" s="3" t="s">
        <v>14337</v>
      </c>
      <c r="F10" s="3" t="s">
        <v>1061</v>
      </c>
      <c r="G10" s="3">
        <v>303490000</v>
      </c>
      <c r="H10" s="3" t="s">
        <v>14338</v>
      </c>
      <c r="I10" s="3">
        <v>1</v>
      </c>
      <c r="J10" s="3">
        <v>28207</v>
      </c>
      <c r="K10" s="3">
        <v>28207</v>
      </c>
      <c r="L10" s="3" t="s">
        <v>14339</v>
      </c>
      <c r="M10" s="3">
        <v>21826.32</v>
      </c>
      <c r="N10" s="3">
        <v>3</v>
      </c>
      <c r="O10" s="3">
        <v>303</v>
      </c>
      <c r="P10" s="3">
        <v>30349</v>
      </c>
      <c r="Q10" s="3">
        <v>4</v>
      </c>
      <c r="R10" s="3">
        <v>2025</v>
      </c>
    </row>
    <row r="11" spans="1:18" x14ac:dyDescent="0.25">
      <c r="A11" s="8">
        <v>45764</v>
      </c>
      <c r="B11" s="3" t="s">
        <v>14340</v>
      </c>
      <c r="C11" s="3" t="s">
        <v>14335</v>
      </c>
      <c r="D11" s="3" t="s">
        <v>14336</v>
      </c>
      <c r="E11" s="3" t="s">
        <v>14337</v>
      </c>
      <c r="F11" s="3" t="s">
        <v>1061</v>
      </c>
      <c r="G11" s="3">
        <v>303490000</v>
      </c>
      <c r="H11" s="3" t="s">
        <v>14338</v>
      </c>
      <c r="I11" s="3">
        <v>1</v>
      </c>
      <c r="J11" s="3">
        <v>28204</v>
      </c>
      <c r="K11" s="3">
        <v>28204</v>
      </c>
      <c r="L11" s="3" t="s">
        <v>14339</v>
      </c>
      <c r="M11" s="3">
        <v>22400.67</v>
      </c>
      <c r="N11" s="3">
        <v>3</v>
      </c>
      <c r="O11" s="3">
        <v>303</v>
      </c>
      <c r="P11" s="3">
        <v>30349</v>
      </c>
      <c r="Q11" s="3">
        <v>4</v>
      </c>
      <c r="R11" s="3">
        <v>2025</v>
      </c>
    </row>
    <row r="12" spans="1:18" x14ac:dyDescent="0.25">
      <c r="A12" s="8">
        <v>45762</v>
      </c>
      <c r="B12" s="3" t="s">
        <v>14341</v>
      </c>
      <c r="C12" s="3" t="s">
        <v>14342</v>
      </c>
      <c r="D12" s="3" t="s">
        <v>14343</v>
      </c>
      <c r="E12" s="3" t="s">
        <v>5560</v>
      </c>
      <c r="F12" s="3" t="s">
        <v>2089</v>
      </c>
      <c r="G12" s="3">
        <v>62149000000</v>
      </c>
      <c r="H12" s="3" t="s">
        <v>14344</v>
      </c>
      <c r="I12" s="3">
        <v>0.99990000000000001</v>
      </c>
      <c r="J12" s="3">
        <v>0.99990000000000001</v>
      </c>
      <c r="K12" s="3">
        <v>0.99990000000000001</v>
      </c>
      <c r="L12" s="3" t="s">
        <v>1008</v>
      </c>
      <c r="M12" s="3">
        <v>20.0001</v>
      </c>
      <c r="N12" s="3">
        <v>62</v>
      </c>
      <c r="O12" s="3">
        <v>6214</v>
      </c>
      <c r="P12" s="3">
        <v>621490</v>
      </c>
      <c r="Q12" s="3">
        <v>4</v>
      </c>
      <c r="R12" s="3">
        <v>2025</v>
      </c>
    </row>
    <row r="13" spans="1:18" x14ac:dyDescent="0.25">
      <c r="A13" s="8">
        <v>45756</v>
      </c>
      <c r="B13" s="3" t="s">
        <v>14345</v>
      </c>
      <c r="C13" s="3" t="s">
        <v>14346</v>
      </c>
      <c r="D13" s="3" t="s">
        <v>14347</v>
      </c>
      <c r="E13" s="3" t="s">
        <v>14348</v>
      </c>
      <c r="F13" s="3" t="s">
        <v>5479</v>
      </c>
      <c r="G13" s="3">
        <v>4202290000</v>
      </c>
      <c r="H13" s="3" t="s">
        <v>14349</v>
      </c>
      <c r="I13" s="3">
        <v>150</v>
      </c>
      <c r="J13" s="3">
        <v>81</v>
      </c>
      <c r="K13" s="3">
        <v>81</v>
      </c>
      <c r="L13" s="3" t="s">
        <v>440</v>
      </c>
      <c r="M13" s="3">
        <v>4671.6000000000004</v>
      </c>
      <c r="N13" s="3">
        <v>42</v>
      </c>
      <c r="O13" s="3">
        <v>4202</v>
      </c>
      <c r="P13" s="3">
        <v>420229</v>
      </c>
      <c r="Q13" s="3">
        <v>4</v>
      </c>
      <c r="R13" s="3">
        <v>2025</v>
      </c>
    </row>
    <row r="14" spans="1:18" x14ac:dyDescent="0.25">
      <c r="A14" s="8">
        <v>45737</v>
      </c>
      <c r="B14" s="3" t="s">
        <v>14350</v>
      </c>
      <c r="C14" s="3" t="s">
        <v>14351</v>
      </c>
      <c r="D14" s="3" t="s">
        <v>14352</v>
      </c>
      <c r="E14" s="3" t="s">
        <v>14353</v>
      </c>
      <c r="F14" s="3" t="s">
        <v>1061</v>
      </c>
      <c r="G14" s="3">
        <v>303890000</v>
      </c>
      <c r="H14" s="3" t="s">
        <v>11132</v>
      </c>
      <c r="I14" s="3">
        <v>1</v>
      </c>
      <c r="J14" s="3">
        <v>28000</v>
      </c>
      <c r="K14" s="3">
        <v>28000</v>
      </c>
      <c r="L14" s="3" t="s">
        <v>14339</v>
      </c>
      <c r="M14" s="3">
        <v>30045.01</v>
      </c>
      <c r="N14" s="3">
        <v>3</v>
      </c>
      <c r="O14" s="3">
        <v>303</v>
      </c>
      <c r="P14" s="3">
        <v>30389</v>
      </c>
      <c r="Q14" s="3">
        <v>3</v>
      </c>
      <c r="R14" s="3">
        <v>2025</v>
      </c>
    </row>
    <row r="15" spans="1:18" x14ac:dyDescent="0.25">
      <c r="A15" s="8">
        <v>45730</v>
      </c>
      <c r="B15" s="3" t="s">
        <v>14354</v>
      </c>
      <c r="C15" s="3" t="s">
        <v>14355</v>
      </c>
      <c r="D15" s="3" t="s">
        <v>14352</v>
      </c>
      <c r="E15" s="3" t="s">
        <v>14353</v>
      </c>
      <c r="F15" s="3" t="s">
        <v>1061</v>
      </c>
      <c r="G15" s="3">
        <v>303490000</v>
      </c>
      <c r="H15" s="3" t="s">
        <v>14338</v>
      </c>
      <c r="I15" s="3">
        <v>1</v>
      </c>
      <c r="J15" s="3">
        <v>4200</v>
      </c>
      <c r="K15" s="3">
        <v>4200</v>
      </c>
      <c r="L15" s="3" t="s">
        <v>14339</v>
      </c>
      <c r="M15" s="3">
        <v>3715.02</v>
      </c>
      <c r="N15" s="3">
        <v>3</v>
      </c>
      <c r="O15" s="3">
        <v>303</v>
      </c>
      <c r="P15" s="3">
        <v>30349</v>
      </c>
      <c r="Q15" s="3">
        <v>3</v>
      </c>
      <c r="R15" s="3">
        <v>2025</v>
      </c>
    </row>
    <row r="16" spans="1:18" x14ac:dyDescent="0.25">
      <c r="A16" s="8">
        <v>45722</v>
      </c>
      <c r="B16" s="3" t="s">
        <v>14356</v>
      </c>
      <c r="C16" s="3" t="s">
        <v>14357</v>
      </c>
      <c r="D16" s="3" t="s">
        <v>14358</v>
      </c>
      <c r="E16" s="3" t="s">
        <v>14359</v>
      </c>
      <c r="F16" s="3" t="s">
        <v>1061</v>
      </c>
      <c r="G16" s="3">
        <v>303590000</v>
      </c>
      <c r="H16" s="3" t="s">
        <v>14332</v>
      </c>
      <c r="I16" s="3">
        <v>1</v>
      </c>
      <c r="J16" s="3">
        <v>6300</v>
      </c>
      <c r="K16" s="3">
        <v>6300</v>
      </c>
      <c r="L16" s="3" t="s">
        <v>14360</v>
      </c>
      <c r="M16" s="3">
        <v>5093.45</v>
      </c>
      <c r="N16" s="3">
        <v>3</v>
      </c>
      <c r="O16" s="3">
        <v>303</v>
      </c>
      <c r="P16" s="3">
        <v>30359</v>
      </c>
      <c r="Q16" s="3">
        <v>3</v>
      </c>
      <c r="R16" s="3">
        <v>2025</v>
      </c>
    </row>
    <row r="17" spans="1:18" x14ac:dyDescent="0.25">
      <c r="A17" s="8">
        <v>45722</v>
      </c>
      <c r="B17" s="3" t="s">
        <v>14361</v>
      </c>
      <c r="C17" s="3" t="s">
        <v>14362</v>
      </c>
      <c r="D17" s="3" t="s">
        <v>14336</v>
      </c>
      <c r="E17" s="3" t="s">
        <v>14337</v>
      </c>
      <c r="F17" s="3" t="s">
        <v>1061</v>
      </c>
      <c r="G17" s="3">
        <v>303890000</v>
      </c>
      <c r="H17" s="3" t="s">
        <v>11132</v>
      </c>
      <c r="I17" s="3">
        <v>1</v>
      </c>
      <c r="J17" s="3">
        <v>28752</v>
      </c>
      <c r="K17" s="3">
        <v>28752</v>
      </c>
      <c r="L17" s="3" t="s">
        <v>14333</v>
      </c>
      <c r="M17" s="3">
        <v>26002.55</v>
      </c>
      <c r="N17" s="3">
        <v>3</v>
      </c>
      <c r="O17" s="3">
        <v>303</v>
      </c>
      <c r="P17" s="3">
        <v>30389</v>
      </c>
      <c r="Q17" s="3">
        <v>3</v>
      </c>
      <c r="R17" s="3">
        <v>2025</v>
      </c>
    </row>
    <row r="18" spans="1:18" x14ac:dyDescent="0.25">
      <c r="A18" s="8">
        <v>45715</v>
      </c>
      <c r="B18" s="3" t="s">
        <v>14363</v>
      </c>
      <c r="C18" s="3" t="s">
        <v>14364</v>
      </c>
      <c r="D18" s="3" t="s">
        <v>14365</v>
      </c>
      <c r="E18" s="3" t="s">
        <v>14366</v>
      </c>
      <c r="F18" s="3" t="s">
        <v>1061</v>
      </c>
      <c r="G18" s="3">
        <v>303590000</v>
      </c>
      <c r="H18" s="3" t="s">
        <v>14332</v>
      </c>
      <c r="I18" s="3">
        <v>1</v>
      </c>
      <c r="J18" s="3">
        <v>4000</v>
      </c>
      <c r="K18" s="3">
        <v>4000</v>
      </c>
      <c r="L18" s="3" t="s">
        <v>14339</v>
      </c>
      <c r="M18" s="3">
        <v>3105.2960450149499</v>
      </c>
      <c r="N18" s="3">
        <v>3</v>
      </c>
      <c r="O18" s="3">
        <v>303</v>
      </c>
      <c r="P18" s="3">
        <v>30359</v>
      </c>
      <c r="Q18" s="3">
        <v>2</v>
      </c>
      <c r="R18" s="3">
        <v>2025</v>
      </c>
    </row>
    <row r="19" spans="1:18" x14ac:dyDescent="0.25">
      <c r="A19" s="8">
        <v>45715</v>
      </c>
      <c r="B19" s="3" t="s">
        <v>14367</v>
      </c>
      <c r="C19" s="3" t="s">
        <v>14368</v>
      </c>
      <c r="D19" s="3" t="s">
        <v>14369</v>
      </c>
      <c r="E19" s="3" t="s">
        <v>14370</v>
      </c>
      <c r="F19" s="3" t="s">
        <v>1061</v>
      </c>
      <c r="G19" s="3">
        <v>303490000</v>
      </c>
      <c r="H19" s="3" t="s">
        <v>14338</v>
      </c>
      <c r="I19" s="3">
        <v>1</v>
      </c>
      <c r="J19" s="3">
        <v>28000</v>
      </c>
      <c r="K19" s="3">
        <v>28000</v>
      </c>
      <c r="L19" s="3" t="s">
        <v>14360</v>
      </c>
      <c r="M19" s="3">
        <v>24380.844537908401</v>
      </c>
      <c r="N19" s="3">
        <v>3</v>
      </c>
      <c r="O19" s="3">
        <v>303</v>
      </c>
      <c r="P19" s="3">
        <v>30349</v>
      </c>
      <c r="Q19" s="3">
        <v>2</v>
      </c>
      <c r="R19" s="3">
        <v>2025</v>
      </c>
    </row>
    <row r="20" spans="1:18" x14ac:dyDescent="0.25">
      <c r="A20" s="8">
        <v>45715</v>
      </c>
      <c r="B20" s="3" t="s">
        <v>14371</v>
      </c>
      <c r="C20" s="3" t="s">
        <v>14372</v>
      </c>
      <c r="D20" s="3" t="s">
        <v>14330</v>
      </c>
      <c r="E20" s="3" t="s">
        <v>14331</v>
      </c>
      <c r="F20" s="3" t="s">
        <v>1061</v>
      </c>
      <c r="G20" s="3">
        <v>303590000</v>
      </c>
      <c r="H20" s="3" t="s">
        <v>14332</v>
      </c>
      <c r="I20" s="3">
        <v>1</v>
      </c>
      <c r="J20" s="3">
        <v>22970</v>
      </c>
      <c r="K20" s="3">
        <v>22970</v>
      </c>
      <c r="L20" s="3" t="s">
        <v>14339</v>
      </c>
      <c r="M20" s="3">
        <v>20041.119918293</v>
      </c>
      <c r="N20" s="3">
        <v>3</v>
      </c>
      <c r="O20" s="3">
        <v>303</v>
      </c>
      <c r="P20" s="3">
        <v>30359</v>
      </c>
      <c r="Q20" s="3">
        <v>2</v>
      </c>
      <c r="R20" s="3">
        <v>2025</v>
      </c>
    </row>
  </sheetData>
  <pageMargins left="0.75" right="0.75" top="1" bottom="1" header="0.5" footer="0.5"/>
  <drawing r:id="rId1"/>
  <tableParts count="1">
    <tablePart r:id="rId2"/>
  </tableParts>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E56-F7EE-4CBA-B371-84929D2B1252}">
  <dimension ref="A7:U26"/>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56.85546875" bestFit="1" customWidth="1"/>
    <col min="3" max="3" width="141" bestFit="1" customWidth="1"/>
    <col min="4" max="4" width="28.85546875" bestFit="1" customWidth="1"/>
    <col min="5" max="5" width="156.7109375" bestFit="1" customWidth="1"/>
    <col min="6" max="6" width="19.85546875" customWidth="1"/>
    <col min="7" max="7" width="14.5703125" bestFit="1" customWidth="1"/>
    <col min="8" max="8" width="21.5703125" bestFit="1" customWidth="1"/>
    <col min="9" max="9" width="9" bestFit="1" customWidth="1"/>
    <col min="10" max="10" width="67.7109375" bestFit="1" customWidth="1"/>
    <col min="11" max="11" width="8.7109375" bestFit="1" customWidth="1"/>
    <col min="12" max="12" width="15.5703125" bestFit="1" customWidth="1"/>
    <col min="13" max="13" width="24.14062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14373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14374</v>
      </c>
      <c r="C9" s="3" t="s">
        <v>14375</v>
      </c>
      <c r="D9" s="3" t="s">
        <v>12960</v>
      </c>
      <c r="E9" s="3" t="s">
        <v>12961</v>
      </c>
      <c r="F9" s="3" t="s">
        <v>14376</v>
      </c>
      <c r="G9" s="3" t="s">
        <v>294</v>
      </c>
      <c r="H9" s="3" t="s">
        <v>318</v>
      </c>
      <c r="I9" s="3">
        <v>39264000</v>
      </c>
      <c r="J9" s="3" t="s">
        <v>14377</v>
      </c>
      <c r="K9" s="3">
        <v>9</v>
      </c>
      <c r="L9" s="3">
        <v>1</v>
      </c>
      <c r="M9" s="3" t="s">
        <v>3895</v>
      </c>
      <c r="N9" s="3" t="s">
        <v>333</v>
      </c>
      <c r="O9" s="3">
        <v>0</v>
      </c>
      <c r="P9" s="3">
        <v>7.92</v>
      </c>
      <c r="Q9" s="3">
        <v>39</v>
      </c>
      <c r="R9" s="3">
        <v>3926</v>
      </c>
      <c r="S9" s="3">
        <v>392640</v>
      </c>
      <c r="T9" s="3">
        <v>4</v>
      </c>
      <c r="U9" s="3">
        <v>2025</v>
      </c>
    </row>
    <row r="10" spans="1:21" x14ac:dyDescent="0.25">
      <c r="A10" s="8">
        <v>45777</v>
      </c>
      <c r="B10" s="3" t="s">
        <v>14378</v>
      </c>
      <c r="C10" s="3" t="s">
        <v>14379</v>
      </c>
      <c r="D10" s="3" t="s">
        <v>14380</v>
      </c>
      <c r="E10" s="3" t="s">
        <v>14381</v>
      </c>
      <c r="F10" s="3" t="s">
        <v>14376</v>
      </c>
      <c r="G10" s="3" t="s">
        <v>294</v>
      </c>
      <c r="H10" s="3" t="s">
        <v>318</v>
      </c>
      <c r="I10" s="3">
        <v>3038929</v>
      </c>
      <c r="J10" s="3" t="s">
        <v>14382</v>
      </c>
      <c r="K10" s="3">
        <v>26000</v>
      </c>
      <c r="L10" s="3">
        <v>26000</v>
      </c>
      <c r="M10" s="3" t="s">
        <v>297</v>
      </c>
      <c r="N10" s="3" t="s">
        <v>313</v>
      </c>
      <c r="O10" s="3">
        <v>2600</v>
      </c>
      <c r="P10" s="3">
        <v>26033.94</v>
      </c>
      <c r="Q10" s="3">
        <v>3</v>
      </c>
      <c r="R10" s="3">
        <v>303</v>
      </c>
      <c r="S10" s="3">
        <v>30389</v>
      </c>
      <c r="T10" s="3">
        <v>4</v>
      </c>
      <c r="U10" s="3">
        <v>2025</v>
      </c>
    </row>
    <row r="11" spans="1:21" x14ac:dyDescent="0.25">
      <c r="A11" s="8">
        <v>45776</v>
      </c>
      <c r="B11" s="3" t="s">
        <v>14383</v>
      </c>
      <c r="C11" s="3" t="s">
        <v>14384</v>
      </c>
      <c r="D11" s="3" t="s">
        <v>543</v>
      </c>
      <c r="E11" s="3" t="s">
        <v>544</v>
      </c>
      <c r="F11" s="3" t="s">
        <v>14376</v>
      </c>
      <c r="G11" s="3" t="s">
        <v>294</v>
      </c>
      <c r="H11" s="3" t="s">
        <v>330</v>
      </c>
      <c r="I11" s="3">
        <v>94016990</v>
      </c>
      <c r="J11" s="3" t="s">
        <v>545</v>
      </c>
      <c r="K11" s="3">
        <v>13</v>
      </c>
      <c r="L11" s="3">
        <v>117</v>
      </c>
      <c r="M11" s="3" t="s">
        <v>332</v>
      </c>
      <c r="N11" s="3" t="s">
        <v>333</v>
      </c>
      <c r="O11" s="3">
        <v>13</v>
      </c>
      <c r="P11" s="3">
        <v>951.52</v>
      </c>
      <c r="Q11" s="3">
        <v>94</v>
      </c>
      <c r="R11" s="3">
        <v>9401</v>
      </c>
      <c r="S11" s="3">
        <v>940169</v>
      </c>
      <c r="T11" s="3">
        <v>4</v>
      </c>
      <c r="U11" s="3">
        <v>2025</v>
      </c>
    </row>
    <row r="12" spans="1:21" x14ac:dyDescent="0.25">
      <c r="A12" s="8">
        <v>45773</v>
      </c>
      <c r="B12" s="3" t="s">
        <v>14385</v>
      </c>
      <c r="C12" s="3" t="s">
        <v>14386</v>
      </c>
      <c r="D12" s="3" t="s">
        <v>14387</v>
      </c>
      <c r="E12" s="3" t="s">
        <v>14388</v>
      </c>
      <c r="F12" s="3" t="s">
        <v>14376</v>
      </c>
      <c r="G12" s="3" t="s">
        <v>294</v>
      </c>
      <c r="H12" s="3" t="s">
        <v>318</v>
      </c>
      <c r="I12" s="3">
        <v>3038929</v>
      </c>
      <c r="J12" s="3" t="s">
        <v>14389</v>
      </c>
      <c r="K12" s="3">
        <v>26500</v>
      </c>
      <c r="L12" s="3">
        <v>26500</v>
      </c>
      <c r="M12" s="3" t="s">
        <v>297</v>
      </c>
      <c r="N12" s="3" t="s">
        <v>313</v>
      </c>
      <c r="O12" s="3">
        <v>2650</v>
      </c>
      <c r="P12" s="3">
        <v>33390</v>
      </c>
      <c r="Q12" s="3">
        <v>3</v>
      </c>
      <c r="R12" s="3">
        <v>303</v>
      </c>
      <c r="S12" s="3">
        <v>30389</v>
      </c>
      <c r="T12" s="3">
        <v>4</v>
      </c>
      <c r="U12" s="3">
        <v>2025</v>
      </c>
    </row>
    <row r="13" spans="1:21" x14ac:dyDescent="0.25">
      <c r="A13" s="8">
        <v>45772</v>
      </c>
      <c r="B13" s="3" t="s">
        <v>14390</v>
      </c>
      <c r="C13" s="3" t="s">
        <v>14391</v>
      </c>
      <c r="D13" s="3" t="s">
        <v>14392</v>
      </c>
      <c r="E13" s="3" t="s">
        <v>14393</v>
      </c>
      <c r="F13" s="3" t="s">
        <v>14394</v>
      </c>
      <c r="G13" s="3" t="s">
        <v>294</v>
      </c>
      <c r="H13" s="3" t="s">
        <v>304</v>
      </c>
      <c r="I13" s="3">
        <v>73219090</v>
      </c>
      <c r="J13" s="3" t="s">
        <v>14395</v>
      </c>
      <c r="K13" s="3">
        <v>1</v>
      </c>
      <c r="L13" s="3">
        <v>1</v>
      </c>
      <c r="M13" s="3" t="s">
        <v>1002</v>
      </c>
      <c r="N13" s="3" t="s">
        <v>558</v>
      </c>
      <c r="O13" s="3">
        <v>0</v>
      </c>
      <c r="P13" s="3">
        <v>26</v>
      </c>
      <c r="Q13" s="3">
        <v>73</v>
      </c>
      <c r="R13" s="3">
        <v>7321</v>
      </c>
      <c r="S13" s="3">
        <v>732190</v>
      </c>
      <c r="T13" s="3">
        <v>4</v>
      </c>
      <c r="U13" s="3">
        <v>2025</v>
      </c>
    </row>
    <row r="14" spans="1:21" x14ac:dyDescent="0.25">
      <c r="A14" s="8">
        <v>45772</v>
      </c>
      <c r="B14" s="3" t="s">
        <v>14396</v>
      </c>
      <c r="C14" s="3" t="s">
        <v>14397</v>
      </c>
      <c r="D14" s="3" t="s">
        <v>14398</v>
      </c>
      <c r="E14" s="3" t="s">
        <v>14399</v>
      </c>
      <c r="F14" s="3" t="s">
        <v>14400</v>
      </c>
      <c r="G14" s="3" t="s">
        <v>294</v>
      </c>
      <c r="H14" s="3" t="s">
        <v>304</v>
      </c>
      <c r="I14" s="3">
        <v>76169990</v>
      </c>
      <c r="J14" s="3" t="s">
        <v>14401</v>
      </c>
      <c r="K14" s="3">
        <v>8</v>
      </c>
      <c r="L14" s="3">
        <v>24</v>
      </c>
      <c r="M14" s="3" t="s">
        <v>332</v>
      </c>
      <c r="N14" s="3" t="s">
        <v>2820</v>
      </c>
      <c r="O14" s="3">
        <v>1</v>
      </c>
      <c r="P14" s="3">
        <v>2384</v>
      </c>
      <c r="Q14" s="3">
        <v>76</v>
      </c>
      <c r="R14" s="3">
        <v>7616</v>
      </c>
      <c r="S14" s="3">
        <v>761699</v>
      </c>
      <c r="T14" s="3">
        <v>4</v>
      </c>
      <c r="U14" s="3">
        <v>2025</v>
      </c>
    </row>
    <row r="15" spans="1:21" x14ac:dyDescent="0.25">
      <c r="A15" s="8">
        <v>45772</v>
      </c>
      <c r="B15" s="3" t="s">
        <v>14402</v>
      </c>
      <c r="C15" s="3" t="s">
        <v>14403</v>
      </c>
      <c r="D15" s="3" t="s">
        <v>14404</v>
      </c>
      <c r="E15" s="3" t="s">
        <v>14405</v>
      </c>
      <c r="F15" s="3" t="s">
        <v>14400</v>
      </c>
      <c r="G15" s="3" t="s">
        <v>294</v>
      </c>
      <c r="H15" s="3" t="s">
        <v>304</v>
      </c>
      <c r="I15" s="3">
        <v>69139090</v>
      </c>
      <c r="J15" s="3" t="s">
        <v>14406</v>
      </c>
      <c r="K15" s="3">
        <v>3</v>
      </c>
      <c r="L15" s="3">
        <v>45</v>
      </c>
      <c r="M15" s="3" t="s">
        <v>332</v>
      </c>
      <c r="N15" s="3" t="s">
        <v>333</v>
      </c>
      <c r="O15" s="3"/>
      <c r="P15" s="3">
        <v>993.48</v>
      </c>
      <c r="Q15" s="3">
        <v>69</v>
      </c>
      <c r="R15" s="3">
        <v>6913</v>
      </c>
      <c r="S15" s="3">
        <v>691390</v>
      </c>
      <c r="T15" s="3">
        <v>4</v>
      </c>
      <c r="U15" s="3">
        <v>2025</v>
      </c>
    </row>
    <row r="16" spans="1:21" x14ac:dyDescent="0.25">
      <c r="A16" s="8">
        <v>45771</v>
      </c>
      <c r="B16" s="3" t="s">
        <v>14407</v>
      </c>
      <c r="C16" s="3" t="s">
        <v>14408</v>
      </c>
      <c r="D16" s="3" t="s">
        <v>14409</v>
      </c>
      <c r="E16" s="3" t="s">
        <v>14410</v>
      </c>
      <c r="F16" s="3" t="s">
        <v>14376</v>
      </c>
      <c r="G16" s="3" t="s">
        <v>294</v>
      </c>
      <c r="H16" s="3" t="s">
        <v>338</v>
      </c>
      <c r="I16" s="3">
        <v>19053120</v>
      </c>
      <c r="J16" s="3" t="s">
        <v>569</v>
      </c>
      <c r="K16" s="3">
        <v>25</v>
      </c>
      <c r="L16" s="3">
        <v>150</v>
      </c>
      <c r="M16" s="3" t="s">
        <v>590</v>
      </c>
      <c r="N16" s="3" t="s">
        <v>313</v>
      </c>
      <c r="O16" s="3">
        <v>25</v>
      </c>
      <c r="P16" s="3">
        <v>388</v>
      </c>
      <c r="Q16" s="3">
        <v>19</v>
      </c>
      <c r="R16" s="3">
        <v>1905</v>
      </c>
      <c r="S16" s="3">
        <v>190531</v>
      </c>
      <c r="T16" s="3">
        <v>4</v>
      </c>
      <c r="U16" s="3">
        <v>2025</v>
      </c>
    </row>
    <row r="17" spans="1:21" x14ac:dyDescent="0.25">
      <c r="A17" s="8">
        <v>45770</v>
      </c>
      <c r="B17" s="3" t="s">
        <v>14411</v>
      </c>
      <c r="C17" s="3" t="s">
        <v>14412</v>
      </c>
      <c r="D17" s="3" t="s">
        <v>14413</v>
      </c>
      <c r="E17" s="3" t="s">
        <v>14414</v>
      </c>
      <c r="F17" s="3" t="s">
        <v>14394</v>
      </c>
      <c r="G17" s="3" t="s">
        <v>294</v>
      </c>
      <c r="H17" s="3" t="s">
        <v>304</v>
      </c>
      <c r="I17" s="3">
        <v>21011291</v>
      </c>
      <c r="J17" s="3" t="s">
        <v>14415</v>
      </c>
      <c r="K17" s="3">
        <v>25</v>
      </c>
      <c r="L17" s="3">
        <v>25</v>
      </c>
      <c r="M17" s="3" t="s">
        <v>297</v>
      </c>
      <c r="N17" s="3" t="s">
        <v>306</v>
      </c>
      <c r="O17" s="3">
        <v>106</v>
      </c>
      <c r="P17" s="3">
        <v>1.78</v>
      </c>
      <c r="Q17" s="3">
        <v>21</v>
      </c>
      <c r="R17" s="3">
        <v>2101</v>
      </c>
      <c r="S17" s="3">
        <v>210112</v>
      </c>
      <c r="T17" s="3">
        <v>4</v>
      </c>
      <c r="U17" s="3">
        <v>2025</v>
      </c>
    </row>
    <row r="18" spans="1:21" x14ac:dyDescent="0.25">
      <c r="A18" s="8">
        <v>45763</v>
      </c>
      <c r="B18" s="3" t="s">
        <v>14416</v>
      </c>
      <c r="C18" s="3" t="s">
        <v>14417</v>
      </c>
      <c r="D18" s="3" t="s">
        <v>14418</v>
      </c>
      <c r="E18" s="3" t="s">
        <v>14419</v>
      </c>
      <c r="F18" s="3" t="s">
        <v>14420</v>
      </c>
      <c r="G18" s="3" t="s">
        <v>294</v>
      </c>
      <c r="H18" s="3" t="s">
        <v>761</v>
      </c>
      <c r="I18" s="3">
        <v>44201900</v>
      </c>
      <c r="J18" s="3" t="s">
        <v>14421</v>
      </c>
      <c r="K18" s="3">
        <v>153</v>
      </c>
      <c r="L18" s="3">
        <v>18</v>
      </c>
      <c r="M18" s="3" t="s">
        <v>332</v>
      </c>
      <c r="N18" s="3" t="s">
        <v>361</v>
      </c>
      <c r="O18" s="3">
        <v>2</v>
      </c>
      <c r="P18" s="3">
        <v>238</v>
      </c>
      <c r="Q18" s="3">
        <v>44</v>
      </c>
      <c r="R18" s="3">
        <v>4420</v>
      </c>
      <c r="S18" s="3">
        <v>442019</v>
      </c>
      <c r="T18" s="3">
        <v>4</v>
      </c>
      <c r="U18" s="3">
        <v>2025</v>
      </c>
    </row>
    <row r="19" spans="1:21" x14ac:dyDescent="0.25">
      <c r="A19" s="8">
        <v>45763</v>
      </c>
      <c r="B19" s="3" t="s">
        <v>14422</v>
      </c>
      <c r="C19" s="3" t="s">
        <v>14423</v>
      </c>
      <c r="D19" s="3" t="s">
        <v>4687</v>
      </c>
      <c r="E19" s="3" t="s">
        <v>4688</v>
      </c>
      <c r="F19" s="3" t="s">
        <v>14394</v>
      </c>
      <c r="G19" s="3" t="s">
        <v>294</v>
      </c>
      <c r="H19" s="3" t="s">
        <v>318</v>
      </c>
      <c r="I19" s="3">
        <v>73261900</v>
      </c>
      <c r="J19" s="3" t="s">
        <v>14424</v>
      </c>
      <c r="K19" s="3">
        <v>25</v>
      </c>
      <c r="L19" s="3">
        <v>156</v>
      </c>
      <c r="M19" s="3" t="s">
        <v>332</v>
      </c>
      <c r="N19" s="3" t="s">
        <v>361</v>
      </c>
      <c r="O19" s="3">
        <v>7</v>
      </c>
      <c r="P19" s="3">
        <v>1746.25</v>
      </c>
      <c r="Q19" s="3">
        <v>73</v>
      </c>
      <c r="R19" s="3">
        <v>7326</v>
      </c>
      <c r="S19" s="3">
        <v>732619</v>
      </c>
      <c r="T19" s="3">
        <v>4</v>
      </c>
      <c r="U19" s="3">
        <v>2025</v>
      </c>
    </row>
    <row r="20" spans="1:21" x14ac:dyDescent="0.25">
      <c r="A20" s="8">
        <v>45762</v>
      </c>
      <c r="B20" s="3" t="s">
        <v>14425</v>
      </c>
      <c r="C20" s="3" t="s">
        <v>14426</v>
      </c>
      <c r="D20" s="3" t="s">
        <v>14427</v>
      </c>
      <c r="E20" s="3" t="s">
        <v>14428</v>
      </c>
      <c r="F20" s="3" t="s">
        <v>14376</v>
      </c>
      <c r="G20" s="3" t="s">
        <v>294</v>
      </c>
      <c r="H20" s="3" t="s">
        <v>318</v>
      </c>
      <c r="I20" s="3">
        <v>34011150</v>
      </c>
      <c r="J20" s="3" t="s">
        <v>14429</v>
      </c>
      <c r="K20" s="3">
        <v>100</v>
      </c>
      <c r="L20" s="3">
        <v>840</v>
      </c>
      <c r="M20" s="3" t="s">
        <v>570</v>
      </c>
      <c r="N20" s="3" t="s">
        <v>313</v>
      </c>
      <c r="O20" s="3">
        <v>100</v>
      </c>
      <c r="P20" s="3">
        <v>1450</v>
      </c>
      <c r="Q20" s="3">
        <v>34</v>
      </c>
      <c r="R20" s="3">
        <v>3401</v>
      </c>
      <c r="S20" s="3">
        <v>340111</v>
      </c>
      <c r="T20" s="3">
        <v>4</v>
      </c>
      <c r="U20" s="3">
        <v>2025</v>
      </c>
    </row>
    <row r="21" spans="1:21" x14ac:dyDescent="0.25">
      <c r="A21" s="8">
        <v>45761</v>
      </c>
      <c r="B21" s="3" t="s">
        <v>14430</v>
      </c>
      <c r="C21" s="3" t="s">
        <v>14431</v>
      </c>
      <c r="D21" s="3" t="s">
        <v>14432</v>
      </c>
      <c r="E21" s="3" t="s">
        <v>14433</v>
      </c>
      <c r="F21" s="3" t="s">
        <v>14420</v>
      </c>
      <c r="G21" s="3" t="s">
        <v>294</v>
      </c>
      <c r="H21" s="3" t="s">
        <v>761</v>
      </c>
      <c r="I21" s="3">
        <v>61046300</v>
      </c>
      <c r="J21" s="3" t="s">
        <v>14434</v>
      </c>
      <c r="K21" s="3">
        <v>1</v>
      </c>
      <c r="L21" s="3">
        <v>0.1</v>
      </c>
      <c r="M21" s="3" t="s">
        <v>332</v>
      </c>
      <c r="N21" s="3" t="s">
        <v>361</v>
      </c>
      <c r="O21" s="3">
        <v>0</v>
      </c>
      <c r="P21" s="3">
        <v>12.99</v>
      </c>
      <c r="Q21" s="3">
        <v>61</v>
      </c>
      <c r="R21" s="3">
        <v>6104</v>
      </c>
      <c r="S21" s="3">
        <v>610463</v>
      </c>
      <c r="T21" s="3">
        <v>4</v>
      </c>
      <c r="U21" s="3">
        <v>2025</v>
      </c>
    </row>
    <row r="22" spans="1:21" x14ac:dyDescent="0.25">
      <c r="A22" s="8">
        <v>45756</v>
      </c>
      <c r="B22" s="3" t="s">
        <v>14435</v>
      </c>
      <c r="C22" s="3" t="s">
        <v>14436</v>
      </c>
      <c r="D22" s="3" t="s">
        <v>14387</v>
      </c>
      <c r="E22" s="3" t="s">
        <v>14388</v>
      </c>
      <c r="F22" s="3" t="s">
        <v>14376</v>
      </c>
      <c r="G22" s="3" t="s">
        <v>294</v>
      </c>
      <c r="H22" s="3" t="s">
        <v>318</v>
      </c>
      <c r="I22" s="3">
        <v>3038929</v>
      </c>
      <c r="J22" s="3" t="s">
        <v>14389</v>
      </c>
      <c r="K22" s="3">
        <v>26500</v>
      </c>
      <c r="L22" s="3">
        <v>26500</v>
      </c>
      <c r="M22" s="3" t="s">
        <v>297</v>
      </c>
      <c r="N22" s="3" t="s">
        <v>313</v>
      </c>
      <c r="O22" s="3">
        <v>2650</v>
      </c>
      <c r="P22" s="3">
        <v>37408.18</v>
      </c>
      <c r="Q22" s="3">
        <v>3</v>
      </c>
      <c r="R22" s="3">
        <v>303</v>
      </c>
      <c r="S22" s="3">
        <v>30389</v>
      </c>
      <c r="T22" s="3">
        <v>4</v>
      </c>
      <c r="U22" s="3">
        <v>2025</v>
      </c>
    </row>
    <row r="23" spans="1:21" x14ac:dyDescent="0.25">
      <c r="A23" s="8">
        <v>45754</v>
      </c>
      <c r="B23" s="3" t="s">
        <v>14437</v>
      </c>
      <c r="C23" s="3" t="s">
        <v>14438</v>
      </c>
      <c r="D23" s="3" t="s">
        <v>14439</v>
      </c>
      <c r="E23" s="3" t="s">
        <v>14440</v>
      </c>
      <c r="F23" s="3" t="s">
        <v>904</v>
      </c>
      <c r="G23" s="3" t="s">
        <v>190</v>
      </c>
      <c r="H23" s="3" t="s">
        <v>14441</v>
      </c>
      <c r="I23" s="3">
        <v>90013000</v>
      </c>
      <c r="J23" s="3" t="s">
        <v>14442</v>
      </c>
      <c r="K23" s="3" t="s">
        <v>904</v>
      </c>
      <c r="L23" s="3">
        <v>2.76</v>
      </c>
      <c r="M23" s="3" t="s">
        <v>904</v>
      </c>
      <c r="N23" s="3" t="s">
        <v>185</v>
      </c>
      <c r="O23" s="3" t="s">
        <v>904</v>
      </c>
      <c r="P23" s="3">
        <v>1057.06</v>
      </c>
      <c r="Q23" s="3">
        <v>90</v>
      </c>
      <c r="R23" s="3">
        <v>9001</v>
      </c>
      <c r="S23" s="3">
        <v>900130</v>
      </c>
      <c r="T23" s="3">
        <v>4</v>
      </c>
      <c r="U23" s="3">
        <v>2025</v>
      </c>
    </row>
    <row r="24" spans="1:21" x14ac:dyDescent="0.25">
      <c r="A24" s="8">
        <v>45743</v>
      </c>
      <c r="B24" s="3" t="s">
        <v>14443</v>
      </c>
      <c r="C24" s="3" t="s">
        <v>14444</v>
      </c>
      <c r="D24" s="3" t="s">
        <v>14023</v>
      </c>
      <c r="E24" s="3" t="s">
        <v>14024</v>
      </c>
      <c r="F24" s="3" t="s">
        <v>14376</v>
      </c>
      <c r="G24" s="3" t="s">
        <v>294</v>
      </c>
      <c r="H24" s="3" t="s">
        <v>318</v>
      </c>
      <c r="I24" s="3">
        <v>19041090</v>
      </c>
      <c r="J24" s="3" t="s">
        <v>14445</v>
      </c>
      <c r="K24" s="3">
        <v>100</v>
      </c>
      <c r="L24" s="3">
        <v>180</v>
      </c>
      <c r="M24" s="3" t="s">
        <v>570</v>
      </c>
      <c r="N24" s="3" t="s">
        <v>313</v>
      </c>
      <c r="O24" s="3">
        <v>100</v>
      </c>
      <c r="P24" s="3">
        <v>979</v>
      </c>
      <c r="Q24" s="3">
        <v>19</v>
      </c>
      <c r="R24" s="3">
        <v>1904</v>
      </c>
      <c r="S24" s="3">
        <v>190410</v>
      </c>
      <c r="T24" s="3">
        <v>3</v>
      </c>
      <c r="U24" s="3">
        <v>2025</v>
      </c>
    </row>
    <row r="25" spans="1:21" x14ac:dyDescent="0.25">
      <c r="A25" s="8">
        <v>45650</v>
      </c>
      <c r="B25" s="3" t="s">
        <v>7960</v>
      </c>
      <c r="C25" s="3" t="s">
        <v>7961</v>
      </c>
      <c r="D25" s="3" t="s">
        <v>7962</v>
      </c>
      <c r="E25" s="3" t="s">
        <v>7963</v>
      </c>
      <c r="F25" s="3" t="s">
        <v>14446</v>
      </c>
      <c r="G25" s="3" t="s">
        <v>294</v>
      </c>
      <c r="H25" s="3" t="s">
        <v>593</v>
      </c>
      <c r="I25" s="3">
        <v>85071096</v>
      </c>
      <c r="J25" s="3" t="s">
        <v>7964</v>
      </c>
      <c r="K25" s="3">
        <v>968</v>
      </c>
      <c r="L25" s="3">
        <v>17.52</v>
      </c>
      <c r="M25" s="3" t="s">
        <v>332</v>
      </c>
      <c r="N25" s="3" t="s">
        <v>540</v>
      </c>
      <c r="O25" s="3">
        <v>10</v>
      </c>
      <c r="P25" s="3">
        <v>40597.599999999999</v>
      </c>
      <c r="Q25" s="3">
        <v>85</v>
      </c>
      <c r="R25" s="3">
        <v>8507</v>
      </c>
      <c r="S25" s="3">
        <v>850710</v>
      </c>
      <c r="T25" s="3">
        <v>12</v>
      </c>
      <c r="U25" s="3">
        <v>2024</v>
      </c>
    </row>
    <row r="26" spans="1:21" x14ac:dyDescent="0.25">
      <c r="A26" s="8">
        <v>45624</v>
      </c>
      <c r="B26" s="3" t="s">
        <v>14447</v>
      </c>
      <c r="C26" s="3" t="s">
        <v>14448</v>
      </c>
      <c r="D26" s="3" t="s">
        <v>884</v>
      </c>
      <c r="E26" s="3" t="s">
        <v>885</v>
      </c>
      <c r="F26" s="3" t="s">
        <v>14449</v>
      </c>
      <c r="G26" s="3" t="s">
        <v>294</v>
      </c>
      <c r="H26" s="3" t="s">
        <v>593</v>
      </c>
      <c r="I26" s="3">
        <v>27101946</v>
      </c>
      <c r="J26" s="3" t="s">
        <v>14450</v>
      </c>
      <c r="K26" s="3">
        <v>40</v>
      </c>
      <c r="L26" s="3">
        <v>1.48</v>
      </c>
      <c r="M26" s="3" t="s">
        <v>332</v>
      </c>
      <c r="N26" s="3" t="s">
        <v>558</v>
      </c>
      <c r="O26" s="3">
        <v>1</v>
      </c>
      <c r="P26" s="3">
        <v>280</v>
      </c>
      <c r="Q26" s="3">
        <v>27</v>
      </c>
      <c r="R26" s="3">
        <v>2710</v>
      </c>
      <c r="S26" s="3">
        <v>271019</v>
      </c>
      <c r="T26" s="3">
        <v>11</v>
      </c>
      <c r="U26" s="3">
        <v>2024</v>
      </c>
    </row>
  </sheetData>
  <pageMargins left="0.75" right="0.75" top="1" bottom="1" header="0.5" footer="0.5"/>
  <drawing r:id="rId1"/>
  <tableParts count="1">
    <tablePart r:id="rId2"/>
  </tableParts>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6073-5C14-4E14-8569-1D69D1D11B6B}">
  <dimension ref="A7:T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8.140625" bestFit="1" customWidth="1"/>
    <col min="3" max="3" width="133.28515625" bestFit="1" customWidth="1"/>
    <col min="4" max="4" width="47" bestFit="1" customWidth="1"/>
    <col min="5" max="5" width="97" bestFit="1" customWidth="1"/>
    <col min="6" max="6" width="19.7109375" bestFit="1" customWidth="1"/>
    <col min="7" max="7" width="32.5703125" bestFit="1" customWidth="1"/>
    <col min="8" max="8" width="12" bestFit="1" customWidth="1"/>
    <col min="9" max="9" width="86.1406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14451</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14452</v>
      </c>
      <c r="C9" s="3" t="s">
        <v>14453</v>
      </c>
      <c r="D9" s="3" t="s">
        <v>14454</v>
      </c>
      <c r="E9" s="3" t="s">
        <v>14455</v>
      </c>
      <c r="F9" s="3" t="s">
        <v>502</v>
      </c>
      <c r="G9" s="3" t="s">
        <v>503</v>
      </c>
      <c r="H9" s="3">
        <v>84716040000</v>
      </c>
      <c r="I9" s="3" t="s">
        <v>14456</v>
      </c>
      <c r="J9" s="3">
        <v>90</v>
      </c>
      <c r="K9" s="3">
        <v>62.4</v>
      </c>
      <c r="L9" s="3">
        <v>62.4</v>
      </c>
      <c r="M9" s="3" t="s">
        <v>332</v>
      </c>
      <c r="N9" s="3">
        <v>3</v>
      </c>
      <c r="O9" s="3">
        <v>738</v>
      </c>
      <c r="P9" s="3">
        <v>84</v>
      </c>
      <c r="Q9" s="3">
        <v>8471</v>
      </c>
      <c r="R9" s="3">
        <v>847160</v>
      </c>
      <c r="S9" s="3">
        <v>4</v>
      </c>
      <c r="T9" s="3">
        <v>2025</v>
      </c>
    </row>
    <row r="10" spans="1:20" x14ac:dyDescent="0.25">
      <c r="A10" s="8">
        <v>45777</v>
      </c>
      <c r="B10" s="3" t="s">
        <v>14457</v>
      </c>
      <c r="C10" s="3" t="s">
        <v>14458</v>
      </c>
      <c r="D10" s="3" t="s">
        <v>14459</v>
      </c>
      <c r="E10" s="3" t="s">
        <v>14460</v>
      </c>
      <c r="F10" s="3" t="s">
        <v>502</v>
      </c>
      <c r="G10" s="3" t="s">
        <v>503</v>
      </c>
      <c r="H10" s="3">
        <v>85423900000</v>
      </c>
      <c r="I10" s="3" t="s">
        <v>14461</v>
      </c>
      <c r="J10" s="3">
        <v>9500</v>
      </c>
      <c r="K10" s="3">
        <v>1.17</v>
      </c>
      <c r="L10" s="3">
        <v>5.0599999999999996</v>
      </c>
      <c r="M10" s="3" t="s">
        <v>332</v>
      </c>
      <c r="N10" s="3">
        <v>3</v>
      </c>
      <c r="O10" s="3">
        <v>1877.48</v>
      </c>
      <c r="P10" s="3">
        <v>85</v>
      </c>
      <c r="Q10" s="3">
        <v>8542</v>
      </c>
      <c r="R10" s="3">
        <v>854239</v>
      </c>
      <c r="S10" s="3">
        <v>4</v>
      </c>
      <c r="T10" s="3">
        <v>2025</v>
      </c>
    </row>
    <row r="11" spans="1:20" x14ac:dyDescent="0.25">
      <c r="A11" s="8">
        <v>45777</v>
      </c>
      <c r="B11" s="3" t="s">
        <v>14462</v>
      </c>
      <c r="C11" s="3" t="s">
        <v>14463</v>
      </c>
      <c r="D11" s="3" t="s">
        <v>14464</v>
      </c>
      <c r="E11" s="3" t="s">
        <v>14465</v>
      </c>
      <c r="F11" s="3" t="s">
        <v>502</v>
      </c>
      <c r="G11" s="3" t="s">
        <v>5799</v>
      </c>
      <c r="H11" s="3">
        <v>85412900000</v>
      </c>
      <c r="I11" s="3" t="s">
        <v>8076</v>
      </c>
      <c r="J11" s="3">
        <v>165000</v>
      </c>
      <c r="K11" s="3">
        <v>4.0599999999999996</v>
      </c>
      <c r="L11" s="3">
        <v>5.8</v>
      </c>
      <c r="M11" s="3" t="s">
        <v>332</v>
      </c>
      <c r="N11" s="3">
        <v>167</v>
      </c>
      <c r="O11" s="3">
        <v>2577</v>
      </c>
      <c r="P11" s="3">
        <v>85</v>
      </c>
      <c r="Q11" s="3">
        <v>8541</v>
      </c>
      <c r="R11" s="3">
        <v>854129</v>
      </c>
      <c r="S11" s="3">
        <v>4</v>
      </c>
      <c r="T11" s="3">
        <v>2025</v>
      </c>
    </row>
    <row r="12" spans="1:20" x14ac:dyDescent="0.25">
      <c r="A12" s="8">
        <v>45777</v>
      </c>
      <c r="B12" s="3" t="s">
        <v>14466</v>
      </c>
      <c r="C12" s="3" t="s">
        <v>14467</v>
      </c>
      <c r="D12" s="3" t="s">
        <v>14468</v>
      </c>
      <c r="E12" s="3" t="s">
        <v>14469</v>
      </c>
      <c r="F12" s="3" t="s">
        <v>502</v>
      </c>
      <c r="G12" s="3" t="s">
        <v>1173</v>
      </c>
      <c r="H12" s="3">
        <v>85219099000</v>
      </c>
      <c r="I12" s="3" t="s">
        <v>14470</v>
      </c>
      <c r="J12" s="3">
        <v>100</v>
      </c>
      <c r="K12" s="3">
        <v>3.39</v>
      </c>
      <c r="L12" s="3">
        <v>3.5</v>
      </c>
      <c r="M12" s="3" t="s">
        <v>332</v>
      </c>
      <c r="N12" s="3">
        <v>1</v>
      </c>
      <c r="O12" s="3">
        <v>721</v>
      </c>
      <c r="P12" s="3">
        <v>85</v>
      </c>
      <c r="Q12" s="3">
        <v>8521</v>
      </c>
      <c r="R12" s="3">
        <v>852190</v>
      </c>
      <c r="S12" s="3">
        <v>4</v>
      </c>
      <c r="T12" s="3">
        <v>2025</v>
      </c>
    </row>
    <row r="13" spans="1:20" x14ac:dyDescent="0.25">
      <c r="A13" s="8">
        <v>45777</v>
      </c>
      <c r="B13" s="3" t="s">
        <v>2920</v>
      </c>
      <c r="C13" s="3" t="s">
        <v>2921</v>
      </c>
      <c r="D13" s="3" t="s">
        <v>14471</v>
      </c>
      <c r="E13" s="3" t="s">
        <v>14472</v>
      </c>
      <c r="F13" s="3" t="s">
        <v>502</v>
      </c>
      <c r="G13" s="3" t="s">
        <v>1173</v>
      </c>
      <c r="H13" s="3">
        <v>85411000000</v>
      </c>
      <c r="I13" s="3" t="s">
        <v>8132</v>
      </c>
      <c r="J13" s="3">
        <v>200</v>
      </c>
      <c r="K13" s="3">
        <v>4.51</v>
      </c>
      <c r="L13" s="3">
        <v>4.62</v>
      </c>
      <c r="M13" s="3" t="s">
        <v>332</v>
      </c>
      <c r="N13" s="3">
        <v>12</v>
      </c>
      <c r="O13" s="3">
        <v>294.77</v>
      </c>
      <c r="P13" s="3">
        <v>85</v>
      </c>
      <c r="Q13" s="3">
        <v>8541</v>
      </c>
      <c r="R13" s="3">
        <v>854110</v>
      </c>
      <c r="S13" s="3">
        <v>4</v>
      </c>
      <c r="T13" s="3">
        <v>2025</v>
      </c>
    </row>
    <row r="14" spans="1:20" x14ac:dyDescent="0.25">
      <c r="A14" s="8">
        <v>45777</v>
      </c>
      <c r="B14" s="3" t="s">
        <v>14473</v>
      </c>
      <c r="C14" s="3" t="s">
        <v>14474</v>
      </c>
      <c r="D14" s="3" t="s">
        <v>14475</v>
      </c>
      <c r="E14" s="3" t="s">
        <v>14476</v>
      </c>
      <c r="F14" s="3" t="s">
        <v>437</v>
      </c>
      <c r="G14" s="3" t="s">
        <v>438</v>
      </c>
      <c r="H14" s="3">
        <v>27101262</v>
      </c>
      <c r="I14" s="3" t="s">
        <v>14477</v>
      </c>
      <c r="J14" s="3">
        <v>4207327</v>
      </c>
      <c r="K14" s="3">
        <v>3463195</v>
      </c>
      <c r="L14" s="3">
        <v>3463195</v>
      </c>
      <c r="M14" s="3" t="s">
        <v>2437</v>
      </c>
      <c r="N14" s="3">
        <v>1</v>
      </c>
      <c r="O14" s="3">
        <v>2543740.9</v>
      </c>
      <c r="P14" s="3">
        <v>27</v>
      </c>
      <c r="Q14" s="3">
        <v>2710</v>
      </c>
      <c r="R14" s="3">
        <v>271012</v>
      </c>
      <c r="S14" s="3">
        <v>4</v>
      </c>
      <c r="T14" s="3">
        <v>2025</v>
      </c>
    </row>
    <row r="15" spans="1:20" x14ac:dyDescent="0.25">
      <c r="A15" s="8">
        <v>45777</v>
      </c>
      <c r="B15" s="3" t="s">
        <v>14478</v>
      </c>
      <c r="C15" s="3" t="s">
        <v>14479</v>
      </c>
      <c r="D15" s="3" t="s">
        <v>14480</v>
      </c>
      <c r="E15" s="3" t="s">
        <v>14481</v>
      </c>
      <c r="F15" s="3" t="s">
        <v>502</v>
      </c>
      <c r="G15" s="3" t="s">
        <v>1173</v>
      </c>
      <c r="H15" s="3">
        <v>84123900000</v>
      </c>
      <c r="I15" s="3" t="s">
        <v>14482</v>
      </c>
      <c r="J15" s="3">
        <v>2</v>
      </c>
      <c r="K15" s="3">
        <v>0.4</v>
      </c>
      <c r="L15" s="3">
        <v>0.5</v>
      </c>
      <c r="M15" s="3" t="s">
        <v>332</v>
      </c>
      <c r="N15" s="3">
        <v>1</v>
      </c>
      <c r="O15" s="3">
        <v>650</v>
      </c>
      <c r="P15" s="3">
        <v>84</v>
      </c>
      <c r="Q15" s="3">
        <v>8412</v>
      </c>
      <c r="R15" s="3">
        <v>841239</v>
      </c>
      <c r="S15" s="3">
        <v>4</v>
      </c>
      <c r="T15" s="3">
        <v>2025</v>
      </c>
    </row>
    <row r="16" spans="1:20" x14ac:dyDescent="0.25">
      <c r="A16" s="8">
        <v>45777</v>
      </c>
      <c r="B16" s="3" t="s">
        <v>14483</v>
      </c>
      <c r="C16" s="3" t="s">
        <v>14484</v>
      </c>
      <c r="D16" s="3" t="s">
        <v>8211</v>
      </c>
      <c r="E16" s="3" t="s">
        <v>8212</v>
      </c>
      <c r="F16" s="3" t="s">
        <v>502</v>
      </c>
      <c r="G16" s="3" t="s">
        <v>503</v>
      </c>
      <c r="H16" s="3">
        <v>85423900000</v>
      </c>
      <c r="I16" s="3" t="s">
        <v>8106</v>
      </c>
      <c r="J16" s="3">
        <v>5126</v>
      </c>
      <c r="K16" s="3">
        <v>7</v>
      </c>
      <c r="L16" s="3">
        <v>8</v>
      </c>
      <c r="M16" s="3" t="s">
        <v>332</v>
      </c>
      <c r="N16" s="3">
        <v>1</v>
      </c>
      <c r="O16" s="3">
        <v>12161.95</v>
      </c>
      <c r="P16" s="3">
        <v>85</v>
      </c>
      <c r="Q16" s="3">
        <v>8542</v>
      </c>
      <c r="R16" s="3">
        <v>854239</v>
      </c>
      <c r="S16" s="3">
        <v>4</v>
      </c>
      <c r="T16" s="3">
        <v>2025</v>
      </c>
    </row>
    <row r="17" spans="1:20" x14ac:dyDescent="0.25">
      <c r="A17" s="8">
        <v>45777</v>
      </c>
      <c r="B17" s="3" t="s">
        <v>14485</v>
      </c>
      <c r="C17" s="3" t="s">
        <v>14486</v>
      </c>
      <c r="D17" s="3" t="s">
        <v>8717</v>
      </c>
      <c r="E17" s="3" t="s">
        <v>8718</v>
      </c>
      <c r="F17" s="3" t="s">
        <v>502</v>
      </c>
      <c r="G17" s="3" t="s">
        <v>503</v>
      </c>
      <c r="H17" s="3">
        <v>85423900000</v>
      </c>
      <c r="I17" s="3" t="s">
        <v>14487</v>
      </c>
      <c r="J17" s="3">
        <v>12500</v>
      </c>
      <c r="K17" s="3">
        <v>1.93</v>
      </c>
      <c r="L17" s="3">
        <v>3.52</v>
      </c>
      <c r="M17" s="3" t="s">
        <v>332</v>
      </c>
      <c r="N17" s="3">
        <v>4</v>
      </c>
      <c r="O17" s="3">
        <v>500</v>
      </c>
      <c r="P17" s="3">
        <v>85</v>
      </c>
      <c r="Q17" s="3">
        <v>8542</v>
      </c>
      <c r="R17" s="3">
        <v>854239</v>
      </c>
      <c r="S17" s="3">
        <v>4</v>
      </c>
      <c r="T17" s="3">
        <v>2025</v>
      </c>
    </row>
    <row r="18" spans="1:20" x14ac:dyDescent="0.25">
      <c r="A18" s="8">
        <v>45777</v>
      </c>
      <c r="B18" s="3" t="s">
        <v>14488</v>
      </c>
      <c r="C18" s="3" t="s">
        <v>14489</v>
      </c>
      <c r="D18" s="3" t="s">
        <v>14490</v>
      </c>
      <c r="E18" s="3" t="s">
        <v>14491</v>
      </c>
      <c r="F18" s="3" t="s">
        <v>502</v>
      </c>
      <c r="G18" s="3" t="s">
        <v>503</v>
      </c>
      <c r="H18" s="3">
        <v>85423900000</v>
      </c>
      <c r="I18" s="3" t="s">
        <v>14492</v>
      </c>
      <c r="J18" s="3">
        <v>12713</v>
      </c>
      <c r="K18" s="3">
        <v>1</v>
      </c>
      <c r="L18" s="3">
        <v>1</v>
      </c>
      <c r="M18" s="3" t="s">
        <v>332</v>
      </c>
      <c r="N18" s="3">
        <v>1</v>
      </c>
      <c r="O18" s="3">
        <v>254.26</v>
      </c>
      <c r="P18" s="3">
        <v>85</v>
      </c>
      <c r="Q18" s="3">
        <v>8542</v>
      </c>
      <c r="R18" s="3">
        <v>854239</v>
      </c>
      <c r="S18" s="3">
        <v>4</v>
      </c>
      <c r="T18" s="3">
        <v>2025</v>
      </c>
    </row>
    <row r="19" spans="1:20" x14ac:dyDescent="0.25">
      <c r="A19" s="8">
        <v>45777</v>
      </c>
      <c r="B19" s="3" t="s">
        <v>14493</v>
      </c>
      <c r="C19" s="3" t="s">
        <v>14494</v>
      </c>
      <c r="D19" s="3" t="s">
        <v>8717</v>
      </c>
      <c r="E19" s="3" t="s">
        <v>8718</v>
      </c>
      <c r="F19" s="3" t="s">
        <v>502</v>
      </c>
      <c r="G19" s="3" t="s">
        <v>503</v>
      </c>
      <c r="H19" s="3">
        <v>85411000000</v>
      </c>
      <c r="I19" s="3" t="s">
        <v>4108</v>
      </c>
      <c r="J19" s="3">
        <v>10000</v>
      </c>
      <c r="K19" s="3">
        <v>0.5</v>
      </c>
      <c r="L19" s="3">
        <v>2.2400000000000002</v>
      </c>
      <c r="M19" s="3" t="s">
        <v>332</v>
      </c>
      <c r="N19" s="3">
        <v>1</v>
      </c>
      <c r="O19" s="3">
        <v>701</v>
      </c>
      <c r="P19" s="3">
        <v>85</v>
      </c>
      <c r="Q19" s="3">
        <v>8541</v>
      </c>
      <c r="R19" s="3">
        <v>854110</v>
      </c>
      <c r="S19" s="3">
        <v>4</v>
      </c>
      <c r="T19" s="3">
        <v>2025</v>
      </c>
    </row>
    <row r="20" spans="1:20" x14ac:dyDescent="0.25">
      <c r="A20" s="8">
        <v>45777</v>
      </c>
      <c r="B20" s="3" t="s">
        <v>14495</v>
      </c>
      <c r="C20" s="3" t="s">
        <v>14496</v>
      </c>
      <c r="D20" s="3" t="s">
        <v>14497</v>
      </c>
      <c r="E20" s="3" t="s">
        <v>14498</v>
      </c>
      <c r="F20" s="3" t="s">
        <v>437</v>
      </c>
      <c r="G20" s="3" t="s">
        <v>438</v>
      </c>
      <c r="H20" s="3">
        <v>27101211</v>
      </c>
      <c r="I20" s="3" t="s">
        <v>14499</v>
      </c>
      <c r="J20" s="3">
        <v>2676158</v>
      </c>
      <c r="K20" s="3">
        <v>2676158</v>
      </c>
      <c r="L20" s="3">
        <v>2676158</v>
      </c>
      <c r="M20" s="3" t="s">
        <v>2437</v>
      </c>
      <c r="N20" s="3">
        <v>1</v>
      </c>
      <c r="O20" s="3">
        <v>2426714.16</v>
      </c>
      <c r="P20" s="3">
        <v>27</v>
      </c>
      <c r="Q20" s="3">
        <v>2710</v>
      </c>
      <c r="R20" s="3">
        <v>271012</v>
      </c>
      <c r="S20" s="3">
        <v>4</v>
      </c>
      <c r="T20" s="3">
        <v>2025</v>
      </c>
    </row>
  </sheetData>
  <pageMargins left="0.75" right="0.75" top="1" bottom="1" header="0.5" footer="0.5"/>
  <drawing r:id="rId1"/>
  <tableParts count="1">
    <tablePart r:id="rId2"/>
  </tableParts>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6DD92-D6B1-420F-97A3-A8AFDD37EA38}">
  <dimension ref="A7:U26"/>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8.5703125" bestFit="1" customWidth="1"/>
    <col min="3" max="3" width="138.140625" bestFit="1" customWidth="1"/>
    <col min="4" max="4" width="65.140625" bestFit="1" customWidth="1"/>
    <col min="5" max="5" width="155.7109375" bestFit="1" customWidth="1"/>
    <col min="6" max="6" width="19.85546875" customWidth="1"/>
    <col min="7" max="7" width="14.5703125" bestFit="1" customWidth="1"/>
    <col min="8" max="8" width="25.140625" bestFit="1" customWidth="1"/>
    <col min="9" max="9" width="9" bestFit="1" customWidth="1"/>
    <col min="10" max="10" width="152.42578125" bestFit="1" customWidth="1"/>
    <col min="11" max="11" width="8.7109375" bestFit="1" customWidth="1"/>
    <col min="12" max="12" width="15.5703125" bestFit="1" customWidth="1"/>
    <col min="13" max="13" width="9" bestFit="1" customWidth="1"/>
    <col min="14" max="14" width="2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14500</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45657</v>
      </c>
      <c r="B9" s="3" t="s">
        <v>14501</v>
      </c>
      <c r="C9" s="3" t="s">
        <v>14502</v>
      </c>
      <c r="D9" s="3" t="s">
        <v>14503</v>
      </c>
      <c r="E9" s="3" t="s">
        <v>14504</v>
      </c>
      <c r="F9" s="3" t="s">
        <v>14505</v>
      </c>
      <c r="G9" s="3" t="s">
        <v>294</v>
      </c>
      <c r="H9" s="3" t="s">
        <v>593</v>
      </c>
      <c r="I9" s="3">
        <v>17029099</v>
      </c>
      <c r="J9" s="3" t="s">
        <v>14506</v>
      </c>
      <c r="K9" s="3">
        <v>16000</v>
      </c>
      <c r="L9" s="3">
        <v>1</v>
      </c>
      <c r="M9" s="3" t="s">
        <v>297</v>
      </c>
      <c r="N9" s="3" t="s">
        <v>306</v>
      </c>
      <c r="O9" s="3">
        <v>20</v>
      </c>
      <c r="P9" s="3">
        <v>17140</v>
      </c>
      <c r="Q9" s="3">
        <v>17</v>
      </c>
      <c r="R9" s="3">
        <v>1702</v>
      </c>
      <c r="S9" s="3">
        <v>170290</v>
      </c>
      <c r="T9" s="3">
        <v>12</v>
      </c>
      <c r="U9" s="3">
        <v>2024</v>
      </c>
    </row>
    <row r="10" spans="1:21" x14ac:dyDescent="0.25">
      <c r="A10" s="8">
        <v>45656</v>
      </c>
      <c r="B10" s="3" t="s">
        <v>14507</v>
      </c>
      <c r="C10" s="3" t="s">
        <v>14508</v>
      </c>
      <c r="D10" s="3" t="s">
        <v>14509</v>
      </c>
      <c r="E10" s="3" t="s">
        <v>4749</v>
      </c>
      <c r="F10" s="3" t="s">
        <v>14505</v>
      </c>
      <c r="G10" s="3" t="s">
        <v>294</v>
      </c>
      <c r="H10" s="3" t="s">
        <v>593</v>
      </c>
      <c r="I10" s="3">
        <v>28470090</v>
      </c>
      <c r="J10" s="3" t="s">
        <v>14510</v>
      </c>
      <c r="K10" s="3">
        <v>19800</v>
      </c>
      <c r="L10" s="3">
        <v>1</v>
      </c>
      <c r="M10" s="3" t="s">
        <v>297</v>
      </c>
      <c r="N10" s="3" t="s">
        <v>14511</v>
      </c>
      <c r="O10" s="3">
        <v>18</v>
      </c>
      <c r="P10" s="3">
        <v>10094.950000000001</v>
      </c>
      <c r="Q10" s="3">
        <v>28</v>
      </c>
      <c r="R10" s="3">
        <v>2847</v>
      </c>
      <c r="S10" s="3">
        <v>284700</v>
      </c>
      <c r="T10" s="3">
        <v>12</v>
      </c>
      <c r="U10" s="3">
        <v>2024</v>
      </c>
    </row>
    <row r="11" spans="1:21" x14ac:dyDescent="0.25">
      <c r="A11" s="8">
        <v>45656</v>
      </c>
      <c r="B11" s="3" t="s">
        <v>14512</v>
      </c>
      <c r="C11" s="3" t="s">
        <v>14513</v>
      </c>
      <c r="D11" s="3" t="s">
        <v>14514</v>
      </c>
      <c r="E11" s="3" t="s">
        <v>14515</v>
      </c>
      <c r="F11" s="3" t="s">
        <v>14516</v>
      </c>
      <c r="G11" s="3" t="s">
        <v>294</v>
      </c>
      <c r="H11" s="3" t="s">
        <v>14517</v>
      </c>
      <c r="I11" s="3">
        <v>21069093</v>
      </c>
      <c r="J11" s="3" t="s">
        <v>14518</v>
      </c>
      <c r="K11" s="3">
        <v>1457</v>
      </c>
      <c r="L11" s="3">
        <v>2.34</v>
      </c>
      <c r="M11" s="3" t="s">
        <v>570</v>
      </c>
      <c r="N11" s="3" t="s">
        <v>313</v>
      </c>
      <c r="O11" s="3">
        <v>1457</v>
      </c>
      <c r="P11" s="3">
        <v>5966.42</v>
      </c>
      <c r="Q11" s="3">
        <v>21</v>
      </c>
      <c r="R11" s="3">
        <v>2106</v>
      </c>
      <c r="S11" s="3">
        <v>210690</v>
      </c>
      <c r="T11" s="3">
        <v>12</v>
      </c>
      <c r="U11" s="3">
        <v>2024</v>
      </c>
    </row>
    <row r="12" spans="1:21" x14ac:dyDescent="0.25">
      <c r="A12" s="8">
        <v>45656</v>
      </c>
      <c r="B12" s="3" t="s">
        <v>14519</v>
      </c>
      <c r="C12" s="3" t="s">
        <v>14520</v>
      </c>
      <c r="D12" s="3" t="s">
        <v>14521</v>
      </c>
      <c r="E12" s="3" t="s">
        <v>14522</v>
      </c>
      <c r="F12" s="3" t="s">
        <v>14505</v>
      </c>
      <c r="G12" s="3" t="s">
        <v>294</v>
      </c>
      <c r="H12" s="3" t="s">
        <v>582</v>
      </c>
      <c r="I12" s="3">
        <v>29051600</v>
      </c>
      <c r="J12" s="3" t="s">
        <v>14523</v>
      </c>
      <c r="K12" s="3">
        <v>20.28</v>
      </c>
      <c r="L12" s="3">
        <v>1000</v>
      </c>
      <c r="M12" s="3" t="s">
        <v>325</v>
      </c>
      <c r="N12" s="3" t="s">
        <v>14524</v>
      </c>
      <c r="O12" s="3">
        <v>1</v>
      </c>
      <c r="P12" s="3">
        <v>22110.240000000002</v>
      </c>
      <c r="Q12" s="3">
        <v>29</v>
      </c>
      <c r="R12" s="3">
        <v>2905</v>
      </c>
      <c r="S12" s="3">
        <v>290516</v>
      </c>
      <c r="T12" s="3">
        <v>12</v>
      </c>
      <c r="U12" s="3">
        <v>2024</v>
      </c>
    </row>
    <row r="13" spans="1:21" x14ac:dyDescent="0.25">
      <c r="A13" s="8">
        <v>45656</v>
      </c>
      <c r="B13" s="3" t="s">
        <v>14525</v>
      </c>
      <c r="C13" s="3" t="s">
        <v>14526</v>
      </c>
      <c r="D13" s="3" t="s">
        <v>14527</v>
      </c>
      <c r="E13" s="3" t="s">
        <v>14528</v>
      </c>
      <c r="F13" s="3" t="s">
        <v>14505</v>
      </c>
      <c r="G13" s="3" t="s">
        <v>294</v>
      </c>
      <c r="H13" s="3" t="s">
        <v>1965</v>
      </c>
      <c r="I13" s="3">
        <v>21069098</v>
      </c>
      <c r="J13" s="3" t="s">
        <v>14529</v>
      </c>
      <c r="K13" s="3">
        <v>40</v>
      </c>
      <c r="L13" s="3">
        <v>1</v>
      </c>
      <c r="M13" s="3" t="s">
        <v>297</v>
      </c>
      <c r="N13" s="3" t="s">
        <v>361</v>
      </c>
      <c r="O13" s="3">
        <v>2</v>
      </c>
      <c r="P13" s="3">
        <v>1583.67</v>
      </c>
      <c r="Q13" s="3">
        <v>21</v>
      </c>
      <c r="R13" s="3">
        <v>2106</v>
      </c>
      <c r="S13" s="3">
        <v>210690</v>
      </c>
      <c r="T13" s="3">
        <v>12</v>
      </c>
      <c r="U13" s="3">
        <v>2024</v>
      </c>
    </row>
    <row r="14" spans="1:21" x14ac:dyDescent="0.25">
      <c r="A14" s="8">
        <v>45656</v>
      </c>
      <c r="B14" s="3" t="s">
        <v>14530</v>
      </c>
      <c r="C14" s="3" t="s">
        <v>14531</v>
      </c>
      <c r="D14" s="3" t="s">
        <v>14532</v>
      </c>
      <c r="E14" s="3" t="s">
        <v>14533</v>
      </c>
      <c r="F14" s="3" t="s">
        <v>14505</v>
      </c>
      <c r="G14" s="3" t="s">
        <v>294</v>
      </c>
      <c r="H14" s="3" t="s">
        <v>1965</v>
      </c>
      <c r="I14" s="3">
        <v>33029000</v>
      </c>
      <c r="J14" s="3" t="s">
        <v>14534</v>
      </c>
      <c r="K14" s="3">
        <v>1</v>
      </c>
      <c r="L14" s="3">
        <v>36.68</v>
      </c>
      <c r="M14" s="3" t="s">
        <v>332</v>
      </c>
      <c r="N14" s="3" t="s">
        <v>333</v>
      </c>
      <c r="O14" s="3">
        <v>1</v>
      </c>
      <c r="P14" s="3">
        <v>99.4</v>
      </c>
      <c r="Q14" s="3">
        <v>33</v>
      </c>
      <c r="R14" s="3">
        <v>3302</v>
      </c>
      <c r="S14" s="3">
        <v>330290</v>
      </c>
      <c r="T14" s="3">
        <v>12</v>
      </c>
      <c r="U14" s="3">
        <v>2024</v>
      </c>
    </row>
    <row r="15" spans="1:21" x14ac:dyDescent="0.25">
      <c r="A15" s="8">
        <v>45656</v>
      </c>
      <c r="B15" s="3" t="s">
        <v>14535</v>
      </c>
      <c r="C15" s="3" t="s">
        <v>14536</v>
      </c>
      <c r="D15" s="3" t="s">
        <v>14532</v>
      </c>
      <c r="E15" s="3" t="s">
        <v>14533</v>
      </c>
      <c r="F15" s="3" t="s">
        <v>14505</v>
      </c>
      <c r="G15" s="3" t="s">
        <v>294</v>
      </c>
      <c r="H15" s="3" t="s">
        <v>1965</v>
      </c>
      <c r="I15" s="3">
        <v>21069099</v>
      </c>
      <c r="J15" s="3" t="s">
        <v>14537</v>
      </c>
      <c r="K15" s="3">
        <v>15</v>
      </c>
      <c r="L15" s="3">
        <v>2.97</v>
      </c>
      <c r="M15" s="3" t="s">
        <v>332</v>
      </c>
      <c r="N15" s="3" t="s">
        <v>333</v>
      </c>
      <c r="O15" s="3">
        <v>1</v>
      </c>
      <c r="P15" s="3">
        <v>91.25</v>
      </c>
      <c r="Q15" s="3">
        <v>21</v>
      </c>
      <c r="R15" s="3">
        <v>2106</v>
      </c>
      <c r="S15" s="3">
        <v>210690</v>
      </c>
      <c r="T15" s="3">
        <v>12</v>
      </c>
      <c r="U15" s="3">
        <v>2024</v>
      </c>
    </row>
    <row r="16" spans="1:21" x14ac:dyDescent="0.25">
      <c r="A16" s="8">
        <v>45655</v>
      </c>
      <c r="B16" s="3" t="s">
        <v>14538</v>
      </c>
      <c r="C16" s="3" t="s">
        <v>14539</v>
      </c>
      <c r="D16" s="3" t="s">
        <v>14540</v>
      </c>
      <c r="E16" s="3" t="s">
        <v>14541</v>
      </c>
      <c r="F16" s="3" t="s">
        <v>14505</v>
      </c>
      <c r="G16" s="3" t="s">
        <v>294</v>
      </c>
      <c r="H16" s="3" t="s">
        <v>14542</v>
      </c>
      <c r="I16" s="3">
        <v>38231920</v>
      </c>
      <c r="J16" s="3" t="s">
        <v>14543</v>
      </c>
      <c r="K16" s="3">
        <v>3999834</v>
      </c>
      <c r="L16" s="3">
        <v>1</v>
      </c>
      <c r="M16" s="3" t="s">
        <v>297</v>
      </c>
      <c r="N16" s="3" t="s">
        <v>2783</v>
      </c>
      <c r="O16" s="3">
        <v>1</v>
      </c>
      <c r="P16" s="3">
        <v>2991875.83</v>
      </c>
      <c r="Q16" s="3">
        <v>38</v>
      </c>
      <c r="R16" s="3">
        <v>3823</v>
      </c>
      <c r="S16" s="3">
        <v>382319</v>
      </c>
      <c r="T16" s="3">
        <v>12</v>
      </c>
      <c r="U16" s="3">
        <v>2024</v>
      </c>
    </row>
    <row r="17" spans="1:21" x14ac:dyDescent="0.25">
      <c r="A17" s="8">
        <v>45653</v>
      </c>
      <c r="B17" s="3" t="s">
        <v>14544</v>
      </c>
      <c r="C17" s="3" t="s">
        <v>14545</v>
      </c>
      <c r="D17" s="3" t="s">
        <v>2018</v>
      </c>
      <c r="E17" s="3" t="s">
        <v>2019</v>
      </c>
      <c r="F17" s="3" t="s">
        <v>14505</v>
      </c>
      <c r="G17" s="3" t="s">
        <v>294</v>
      </c>
      <c r="H17" s="3" t="s">
        <v>1965</v>
      </c>
      <c r="I17" s="3">
        <v>29153990</v>
      </c>
      <c r="J17" s="3" t="s">
        <v>14546</v>
      </c>
      <c r="K17" s="3">
        <v>0.1</v>
      </c>
      <c r="L17" s="3">
        <v>1</v>
      </c>
      <c r="M17" s="3" t="s">
        <v>297</v>
      </c>
      <c r="N17" s="3" t="s">
        <v>333</v>
      </c>
      <c r="O17" s="3">
        <v>1</v>
      </c>
      <c r="P17" s="3">
        <v>1</v>
      </c>
      <c r="Q17" s="3">
        <v>29</v>
      </c>
      <c r="R17" s="3">
        <v>2915</v>
      </c>
      <c r="S17" s="3">
        <v>291539</v>
      </c>
      <c r="T17" s="3">
        <v>12</v>
      </c>
      <c r="U17" s="3">
        <v>2024</v>
      </c>
    </row>
    <row r="18" spans="1:21" x14ac:dyDescent="0.25">
      <c r="A18" s="8">
        <v>45653</v>
      </c>
      <c r="B18" s="3" t="s">
        <v>14547</v>
      </c>
      <c r="C18" s="3" t="s">
        <v>14548</v>
      </c>
      <c r="D18" s="3" t="s">
        <v>14549</v>
      </c>
      <c r="E18" s="3" t="s">
        <v>14550</v>
      </c>
      <c r="F18" s="3" t="s">
        <v>14505</v>
      </c>
      <c r="G18" s="3" t="s">
        <v>294</v>
      </c>
      <c r="H18" s="3" t="s">
        <v>593</v>
      </c>
      <c r="I18" s="3">
        <v>85071099</v>
      </c>
      <c r="J18" s="3" t="s">
        <v>14551</v>
      </c>
      <c r="K18" s="3">
        <v>1688</v>
      </c>
      <c r="L18" s="3">
        <v>27.4</v>
      </c>
      <c r="M18" s="3" t="s">
        <v>332</v>
      </c>
      <c r="N18" s="3" t="s">
        <v>14552</v>
      </c>
      <c r="O18" s="3">
        <v>40</v>
      </c>
      <c r="P18" s="3">
        <v>94025.13</v>
      </c>
      <c r="Q18" s="3">
        <v>85</v>
      </c>
      <c r="R18" s="3">
        <v>8507</v>
      </c>
      <c r="S18" s="3">
        <v>850710</v>
      </c>
      <c r="T18" s="3">
        <v>12</v>
      </c>
      <c r="U18" s="3">
        <v>2024</v>
      </c>
    </row>
    <row r="19" spans="1:21" x14ac:dyDescent="0.25">
      <c r="A19" s="8">
        <v>45653</v>
      </c>
      <c r="B19" s="3" t="s">
        <v>14553</v>
      </c>
      <c r="C19" s="3" t="s">
        <v>14554</v>
      </c>
      <c r="D19" s="3" t="s">
        <v>14555</v>
      </c>
      <c r="E19" s="3" t="s">
        <v>14556</v>
      </c>
      <c r="F19" s="3" t="s">
        <v>14505</v>
      </c>
      <c r="G19" s="3" t="s">
        <v>294</v>
      </c>
      <c r="H19" s="3" t="s">
        <v>1965</v>
      </c>
      <c r="I19" s="3">
        <v>15162034</v>
      </c>
      <c r="J19" s="3" t="s">
        <v>14557</v>
      </c>
      <c r="K19" s="3">
        <v>25</v>
      </c>
      <c r="L19" s="3">
        <v>1</v>
      </c>
      <c r="M19" s="3" t="s">
        <v>297</v>
      </c>
      <c r="N19" s="3" t="s">
        <v>361</v>
      </c>
      <c r="O19" s="3">
        <v>1</v>
      </c>
      <c r="P19" s="3">
        <v>25</v>
      </c>
      <c r="Q19" s="3">
        <v>15</v>
      </c>
      <c r="R19" s="3">
        <v>1516</v>
      </c>
      <c r="S19" s="3">
        <v>151620</v>
      </c>
      <c r="T19" s="3">
        <v>12</v>
      </c>
      <c r="U19" s="3">
        <v>2024</v>
      </c>
    </row>
    <row r="20" spans="1:21" x14ac:dyDescent="0.25">
      <c r="A20" s="8">
        <v>45653</v>
      </c>
      <c r="B20" s="3" t="s">
        <v>14558</v>
      </c>
      <c r="C20" s="3" t="s">
        <v>14559</v>
      </c>
      <c r="D20" s="3" t="s">
        <v>14560</v>
      </c>
      <c r="E20" s="3" t="s">
        <v>14561</v>
      </c>
      <c r="F20" s="3" t="s">
        <v>14505</v>
      </c>
      <c r="G20" s="3" t="s">
        <v>294</v>
      </c>
      <c r="H20" s="3" t="s">
        <v>593</v>
      </c>
      <c r="I20" s="3">
        <v>21069098</v>
      </c>
      <c r="J20" s="3" t="s">
        <v>14562</v>
      </c>
      <c r="K20" s="3">
        <v>15</v>
      </c>
      <c r="L20" s="3">
        <v>1</v>
      </c>
      <c r="M20" s="3" t="s">
        <v>297</v>
      </c>
      <c r="N20" s="3" t="s">
        <v>313</v>
      </c>
      <c r="O20" s="3">
        <v>3</v>
      </c>
      <c r="P20" s="3">
        <v>44.85</v>
      </c>
      <c r="Q20" s="3">
        <v>21</v>
      </c>
      <c r="R20" s="3">
        <v>2106</v>
      </c>
      <c r="S20" s="3">
        <v>210690</v>
      </c>
      <c r="T20" s="3">
        <v>12</v>
      </c>
      <c r="U20" s="3">
        <v>2024</v>
      </c>
    </row>
    <row r="21" spans="1:21" x14ac:dyDescent="0.25">
      <c r="A21" s="8">
        <v>45653</v>
      </c>
      <c r="B21" s="3" t="s">
        <v>14563</v>
      </c>
      <c r="C21" s="3" t="s">
        <v>14564</v>
      </c>
      <c r="D21" s="3" t="s">
        <v>14503</v>
      </c>
      <c r="E21" s="3" t="s">
        <v>14504</v>
      </c>
      <c r="F21" s="3" t="s">
        <v>14505</v>
      </c>
      <c r="G21" s="3" t="s">
        <v>294</v>
      </c>
      <c r="H21" s="3" t="s">
        <v>582</v>
      </c>
      <c r="I21" s="3">
        <v>38246000</v>
      </c>
      <c r="J21" s="3" t="s">
        <v>14565</v>
      </c>
      <c r="K21" s="3">
        <v>21600</v>
      </c>
      <c r="L21" s="3">
        <v>1</v>
      </c>
      <c r="M21" s="3" t="s">
        <v>297</v>
      </c>
      <c r="N21" s="3" t="s">
        <v>1959</v>
      </c>
      <c r="O21" s="3">
        <v>80</v>
      </c>
      <c r="P21" s="3">
        <v>16462</v>
      </c>
      <c r="Q21" s="3">
        <v>38</v>
      </c>
      <c r="R21" s="3">
        <v>3824</v>
      </c>
      <c r="S21" s="3">
        <v>382460</v>
      </c>
      <c r="T21" s="3">
        <v>12</v>
      </c>
      <c r="U21" s="3">
        <v>2024</v>
      </c>
    </row>
    <row r="22" spans="1:21" x14ac:dyDescent="0.25">
      <c r="A22" s="8">
        <v>45652</v>
      </c>
      <c r="B22" s="3" t="s">
        <v>14566</v>
      </c>
      <c r="C22" s="3" t="s">
        <v>14567</v>
      </c>
      <c r="D22" s="3" t="s">
        <v>7952</v>
      </c>
      <c r="E22" s="3" t="s">
        <v>7953</v>
      </c>
      <c r="F22" s="3" t="s">
        <v>14505</v>
      </c>
      <c r="G22" s="3" t="s">
        <v>294</v>
      </c>
      <c r="H22" s="3" t="s">
        <v>582</v>
      </c>
      <c r="I22" s="3">
        <v>29159020</v>
      </c>
      <c r="J22" s="3" t="s">
        <v>14568</v>
      </c>
      <c r="K22" s="3">
        <v>78000</v>
      </c>
      <c r="L22" s="3">
        <v>1</v>
      </c>
      <c r="M22" s="3" t="s">
        <v>297</v>
      </c>
      <c r="N22" s="3" t="s">
        <v>2783</v>
      </c>
      <c r="O22" s="3">
        <v>4</v>
      </c>
      <c r="P22" s="3">
        <v>129955.8</v>
      </c>
      <c r="Q22" s="3">
        <v>29</v>
      </c>
      <c r="R22" s="3">
        <v>2915</v>
      </c>
      <c r="S22" s="3">
        <v>291590</v>
      </c>
      <c r="T22" s="3">
        <v>12</v>
      </c>
      <c r="U22" s="3">
        <v>2024</v>
      </c>
    </row>
    <row r="23" spans="1:21" x14ac:dyDescent="0.25">
      <c r="A23" s="8">
        <v>45652</v>
      </c>
      <c r="B23" s="3" t="s">
        <v>14569</v>
      </c>
      <c r="C23" s="3" t="s">
        <v>14570</v>
      </c>
      <c r="D23" s="3" t="s">
        <v>14571</v>
      </c>
      <c r="E23" s="3" t="s">
        <v>14572</v>
      </c>
      <c r="F23" s="3" t="s">
        <v>14505</v>
      </c>
      <c r="G23" s="3" t="s">
        <v>294</v>
      </c>
      <c r="H23" s="3" t="s">
        <v>593</v>
      </c>
      <c r="I23" s="3">
        <v>33019090</v>
      </c>
      <c r="J23" s="3" t="s">
        <v>14573</v>
      </c>
      <c r="K23" s="3">
        <v>0.8</v>
      </c>
      <c r="L23" s="3">
        <v>1000</v>
      </c>
      <c r="M23" s="3" t="s">
        <v>325</v>
      </c>
      <c r="N23" s="3" t="s">
        <v>1959</v>
      </c>
      <c r="O23" s="3">
        <v>4</v>
      </c>
      <c r="P23" s="3">
        <v>113600</v>
      </c>
      <c r="Q23" s="3">
        <v>33</v>
      </c>
      <c r="R23" s="3">
        <v>3301</v>
      </c>
      <c r="S23" s="3">
        <v>330190</v>
      </c>
      <c r="T23" s="3">
        <v>12</v>
      </c>
      <c r="U23" s="3">
        <v>2024</v>
      </c>
    </row>
    <row r="24" spans="1:21" x14ac:dyDescent="0.25">
      <c r="A24" s="8">
        <v>45652</v>
      </c>
      <c r="B24" s="3" t="s">
        <v>14574</v>
      </c>
      <c r="C24" s="3" t="s">
        <v>14575</v>
      </c>
      <c r="D24" s="3" t="s">
        <v>14576</v>
      </c>
      <c r="E24" s="3" t="s">
        <v>14577</v>
      </c>
      <c r="F24" s="3" t="s">
        <v>14505</v>
      </c>
      <c r="G24" s="3" t="s">
        <v>294</v>
      </c>
      <c r="H24" s="3" t="s">
        <v>593</v>
      </c>
      <c r="I24" s="3">
        <v>34029012</v>
      </c>
      <c r="J24" s="3" t="s">
        <v>14578</v>
      </c>
      <c r="K24" s="3">
        <v>2100</v>
      </c>
      <c r="L24" s="3">
        <v>10.72</v>
      </c>
      <c r="M24" s="3" t="s">
        <v>557</v>
      </c>
      <c r="N24" s="3" t="s">
        <v>558</v>
      </c>
      <c r="O24" s="3">
        <v>2100</v>
      </c>
      <c r="P24" s="3">
        <v>21000</v>
      </c>
      <c r="Q24" s="3">
        <v>34</v>
      </c>
      <c r="R24" s="3">
        <v>3402</v>
      </c>
      <c r="S24" s="3">
        <v>340290</v>
      </c>
      <c r="T24" s="3">
        <v>12</v>
      </c>
      <c r="U24" s="3">
        <v>2024</v>
      </c>
    </row>
    <row r="25" spans="1:21" x14ac:dyDescent="0.25">
      <c r="A25" s="8">
        <v>45652</v>
      </c>
      <c r="B25" s="3" t="s">
        <v>14579</v>
      </c>
      <c r="C25" s="3" t="s">
        <v>14580</v>
      </c>
      <c r="D25" s="3" t="s">
        <v>14581</v>
      </c>
      <c r="E25" s="3" t="s">
        <v>14582</v>
      </c>
      <c r="F25" s="3" t="s">
        <v>14505</v>
      </c>
      <c r="G25" s="3" t="s">
        <v>294</v>
      </c>
      <c r="H25" s="3" t="s">
        <v>593</v>
      </c>
      <c r="I25" s="3">
        <v>29126000</v>
      </c>
      <c r="J25" s="3" t="s">
        <v>14583</v>
      </c>
      <c r="K25" s="3">
        <v>20000</v>
      </c>
      <c r="L25" s="3">
        <v>1</v>
      </c>
      <c r="M25" s="3" t="s">
        <v>297</v>
      </c>
      <c r="N25" s="3" t="s">
        <v>306</v>
      </c>
      <c r="O25" s="3">
        <v>40</v>
      </c>
      <c r="P25" s="3">
        <v>17385.27</v>
      </c>
      <c r="Q25" s="3">
        <v>29</v>
      </c>
      <c r="R25" s="3">
        <v>2912</v>
      </c>
      <c r="S25" s="3">
        <v>291260</v>
      </c>
      <c r="T25" s="3">
        <v>12</v>
      </c>
      <c r="U25" s="3">
        <v>2024</v>
      </c>
    </row>
    <row r="26" spans="1:21" x14ac:dyDescent="0.25">
      <c r="A26" s="8">
        <v>45651</v>
      </c>
      <c r="B26" s="3" t="s">
        <v>14584</v>
      </c>
      <c r="C26" s="3" t="s">
        <v>14585</v>
      </c>
      <c r="D26" s="3" t="s">
        <v>14586</v>
      </c>
      <c r="E26" s="3" t="s">
        <v>14587</v>
      </c>
      <c r="F26" s="3" t="s">
        <v>14505</v>
      </c>
      <c r="G26" s="3" t="s">
        <v>294</v>
      </c>
      <c r="H26" s="3" t="s">
        <v>1965</v>
      </c>
      <c r="I26" s="3">
        <v>21069099</v>
      </c>
      <c r="J26" s="3" t="s">
        <v>14588</v>
      </c>
      <c r="K26" s="3">
        <v>1</v>
      </c>
      <c r="L26" s="3">
        <v>5.55</v>
      </c>
      <c r="M26" s="3" t="s">
        <v>332</v>
      </c>
      <c r="N26" s="3" t="s">
        <v>313</v>
      </c>
      <c r="O26" s="3">
        <v>1</v>
      </c>
      <c r="P26" s="3">
        <v>1</v>
      </c>
      <c r="Q26" s="3">
        <v>21</v>
      </c>
      <c r="R26" s="3">
        <v>2106</v>
      </c>
      <c r="S26" s="3">
        <v>210690</v>
      </c>
      <c r="T26" s="3">
        <v>12</v>
      </c>
      <c r="U26" s="3">
        <v>2024</v>
      </c>
    </row>
  </sheetData>
  <pageMargins left="0.75" right="0.75" top="1" bottom="1" header="0.5" footer="0.5"/>
  <drawing r:id="rId1"/>
  <tableParts count="1">
    <tablePart r:id="rId2"/>
  </tableParts>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AD1AC-E77B-43F4-8294-EAA0DDE65ECF}">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9.5703125" bestFit="1" customWidth="1"/>
    <col min="3" max="3" width="183.140625" bestFit="1" customWidth="1"/>
    <col min="4" max="4" width="50.140625" bestFit="1" customWidth="1"/>
    <col min="5" max="5" width="99.42578125" bestFit="1" customWidth="1"/>
    <col min="6" max="6" width="19.5703125" bestFit="1" customWidth="1"/>
    <col min="7" max="7" width="19.7109375" bestFit="1" customWidth="1"/>
    <col min="8" max="8" width="21.7109375" bestFit="1" customWidth="1"/>
    <col min="9" max="9" width="9" bestFit="1" customWidth="1"/>
    <col min="10" max="10" width="157.8554687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7" bestFit="1" customWidth="1"/>
  </cols>
  <sheetData>
    <row r="7" spans="1:18" ht="18.75" x14ac:dyDescent="0.3">
      <c r="A7" s="6" t="s">
        <v>14589</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5220</v>
      </c>
      <c r="C9" s="3" t="s">
        <v>5221</v>
      </c>
      <c r="D9" s="3" t="s">
        <v>5222</v>
      </c>
      <c r="E9" s="3" t="s">
        <v>5223</v>
      </c>
      <c r="F9" s="3" t="s">
        <v>5224</v>
      </c>
      <c r="G9" s="3" t="s">
        <v>24</v>
      </c>
      <c r="H9" s="3" t="s">
        <v>774</v>
      </c>
      <c r="I9" s="3">
        <v>85444299</v>
      </c>
      <c r="J9" s="3" t="s">
        <v>14590</v>
      </c>
      <c r="K9" s="3">
        <v>1</v>
      </c>
      <c r="L9" s="3" t="s">
        <v>800</v>
      </c>
      <c r="M9" s="3">
        <v>280.27999999999997</v>
      </c>
      <c r="N9" s="3">
        <v>85</v>
      </c>
      <c r="O9" s="3">
        <v>8544</v>
      </c>
      <c r="P9" s="3">
        <v>854442</v>
      </c>
      <c r="Q9" s="3">
        <v>4</v>
      </c>
      <c r="R9" s="3">
        <v>2025</v>
      </c>
    </row>
    <row r="10" spans="1:18" x14ac:dyDescent="0.25">
      <c r="A10" s="8">
        <v>45777</v>
      </c>
      <c r="B10" s="3" t="s">
        <v>14591</v>
      </c>
      <c r="C10" s="3" t="s">
        <v>14592</v>
      </c>
      <c r="D10" s="3" t="s">
        <v>14593</v>
      </c>
      <c r="E10" s="3" t="s">
        <v>14594</v>
      </c>
      <c r="F10" s="3" t="s">
        <v>1813</v>
      </c>
      <c r="G10" s="3" t="s">
        <v>24</v>
      </c>
      <c r="H10" s="3" t="s">
        <v>1302</v>
      </c>
      <c r="I10" s="3">
        <v>84819090</v>
      </c>
      <c r="J10" s="3" t="s">
        <v>14595</v>
      </c>
      <c r="K10" s="3">
        <v>100</v>
      </c>
      <c r="L10" s="3" t="s">
        <v>720</v>
      </c>
      <c r="M10" s="3">
        <v>11591.37</v>
      </c>
      <c r="N10" s="3">
        <v>84</v>
      </c>
      <c r="O10" s="3">
        <v>8481</v>
      </c>
      <c r="P10" s="3">
        <v>848190</v>
      </c>
      <c r="Q10" s="3">
        <v>4</v>
      </c>
      <c r="R10" s="3">
        <v>2025</v>
      </c>
    </row>
    <row r="11" spans="1:18" x14ac:dyDescent="0.25">
      <c r="A11" s="8">
        <v>45777</v>
      </c>
      <c r="B11" s="3" t="s">
        <v>14596</v>
      </c>
      <c r="C11" s="3" t="s">
        <v>14597</v>
      </c>
      <c r="D11" s="3" t="s">
        <v>14598</v>
      </c>
      <c r="E11" s="3" t="s">
        <v>14599</v>
      </c>
      <c r="F11" s="3" t="s">
        <v>9484</v>
      </c>
      <c r="G11" s="3" t="s">
        <v>24</v>
      </c>
      <c r="H11" s="3" t="s">
        <v>25</v>
      </c>
      <c r="I11" s="3">
        <v>86072100</v>
      </c>
      <c r="J11" s="3" t="s">
        <v>14600</v>
      </c>
      <c r="K11" s="3">
        <v>15</v>
      </c>
      <c r="L11" s="3" t="s">
        <v>800</v>
      </c>
      <c r="M11" s="3">
        <v>17.7</v>
      </c>
      <c r="N11" s="3">
        <v>86</v>
      </c>
      <c r="O11" s="3">
        <v>8607</v>
      </c>
      <c r="P11" s="3">
        <v>860721</v>
      </c>
      <c r="Q11" s="3">
        <v>4</v>
      </c>
      <c r="R11" s="3">
        <v>2025</v>
      </c>
    </row>
    <row r="12" spans="1:18" x14ac:dyDescent="0.25">
      <c r="A12" s="8">
        <v>45777</v>
      </c>
      <c r="B12" s="3" t="s">
        <v>14601</v>
      </c>
      <c r="C12" s="3" t="s">
        <v>14602</v>
      </c>
      <c r="D12" s="3" t="s">
        <v>14593</v>
      </c>
      <c r="E12" s="3" t="s">
        <v>14594</v>
      </c>
      <c r="F12" s="3" t="s">
        <v>1813</v>
      </c>
      <c r="G12" s="3" t="s">
        <v>24</v>
      </c>
      <c r="H12" s="3" t="s">
        <v>1302</v>
      </c>
      <c r="I12" s="3">
        <v>84135090</v>
      </c>
      <c r="J12" s="3" t="s">
        <v>14603</v>
      </c>
      <c r="K12" s="3">
        <v>7</v>
      </c>
      <c r="L12" s="3" t="s">
        <v>800</v>
      </c>
      <c r="M12" s="3">
        <v>5157.51</v>
      </c>
      <c r="N12" s="3">
        <v>84</v>
      </c>
      <c r="O12" s="3">
        <v>8413</v>
      </c>
      <c r="P12" s="3">
        <v>841350</v>
      </c>
      <c r="Q12" s="3">
        <v>4</v>
      </c>
      <c r="R12" s="3">
        <v>2025</v>
      </c>
    </row>
    <row r="13" spans="1:18" x14ac:dyDescent="0.25">
      <c r="A13" s="8">
        <v>45777</v>
      </c>
      <c r="B13" s="3" t="s">
        <v>14604</v>
      </c>
      <c r="C13" s="3" t="s">
        <v>14605</v>
      </c>
      <c r="D13" s="3" t="s">
        <v>14606</v>
      </c>
      <c r="E13" s="3" t="s">
        <v>14607</v>
      </c>
      <c r="F13" s="3" t="s">
        <v>9484</v>
      </c>
      <c r="G13" s="3" t="s">
        <v>24</v>
      </c>
      <c r="H13" s="3" t="s">
        <v>5198</v>
      </c>
      <c r="I13" s="3">
        <v>41079100</v>
      </c>
      <c r="J13" s="3" t="s">
        <v>14608</v>
      </c>
      <c r="K13" s="3">
        <v>4.57</v>
      </c>
      <c r="L13" s="3" t="s">
        <v>27</v>
      </c>
      <c r="M13" s="3">
        <v>56.15</v>
      </c>
      <c r="N13" s="3">
        <v>41</v>
      </c>
      <c r="O13" s="3">
        <v>4107</v>
      </c>
      <c r="P13" s="3">
        <v>410791</v>
      </c>
      <c r="Q13" s="3">
        <v>4</v>
      </c>
      <c r="R13" s="3">
        <v>2025</v>
      </c>
    </row>
    <row r="14" spans="1:18" x14ac:dyDescent="0.25">
      <c r="A14" s="8">
        <v>45777</v>
      </c>
      <c r="B14" s="3" t="s">
        <v>5232</v>
      </c>
      <c r="C14" s="3" t="s">
        <v>5233</v>
      </c>
      <c r="D14" s="3" t="s">
        <v>5212</v>
      </c>
      <c r="E14" s="3" t="s">
        <v>5213</v>
      </c>
      <c r="F14" s="3" t="s">
        <v>1841</v>
      </c>
      <c r="G14" s="3" t="s">
        <v>24</v>
      </c>
      <c r="H14" s="3" t="s">
        <v>1302</v>
      </c>
      <c r="I14" s="3">
        <v>87089900</v>
      </c>
      <c r="J14" s="3" t="s">
        <v>14609</v>
      </c>
      <c r="K14" s="3">
        <v>1</v>
      </c>
      <c r="L14" s="3" t="s">
        <v>720</v>
      </c>
      <c r="M14" s="3">
        <v>649.69000000000005</v>
      </c>
      <c r="N14" s="3">
        <v>87</v>
      </c>
      <c r="O14" s="3">
        <v>8708</v>
      </c>
      <c r="P14" s="3">
        <v>870899</v>
      </c>
      <c r="Q14" s="3">
        <v>4</v>
      </c>
      <c r="R14" s="3">
        <v>2025</v>
      </c>
    </row>
    <row r="15" spans="1:18" x14ac:dyDescent="0.25">
      <c r="A15" s="8">
        <v>45777</v>
      </c>
      <c r="B15" s="3" t="s">
        <v>14610</v>
      </c>
      <c r="C15" s="3" t="s">
        <v>14611</v>
      </c>
      <c r="D15" s="3" t="s">
        <v>14612</v>
      </c>
      <c r="E15" s="3" t="s">
        <v>14613</v>
      </c>
      <c r="F15" s="3" t="s">
        <v>55</v>
      </c>
      <c r="G15" s="3" t="s">
        <v>24</v>
      </c>
      <c r="H15" s="3" t="s">
        <v>774</v>
      </c>
      <c r="I15" s="3">
        <v>85389000</v>
      </c>
      <c r="J15" s="3" t="s">
        <v>14614</v>
      </c>
      <c r="K15" s="3">
        <v>13568</v>
      </c>
      <c r="L15" s="3" t="s">
        <v>720</v>
      </c>
      <c r="M15" s="3">
        <v>8324.5</v>
      </c>
      <c r="N15" s="3">
        <v>85</v>
      </c>
      <c r="O15" s="3">
        <v>8538</v>
      </c>
      <c r="P15" s="3">
        <v>853890</v>
      </c>
      <c r="Q15" s="3">
        <v>4</v>
      </c>
      <c r="R15" s="3">
        <v>2025</v>
      </c>
    </row>
    <row r="16" spans="1:18" x14ac:dyDescent="0.25">
      <c r="A16" s="8">
        <v>45777</v>
      </c>
      <c r="B16" s="3" t="s">
        <v>14615</v>
      </c>
      <c r="C16" s="3" t="s">
        <v>14616</v>
      </c>
      <c r="D16" s="3" t="s">
        <v>14617</v>
      </c>
      <c r="E16" s="3" t="s">
        <v>14618</v>
      </c>
      <c r="F16" s="3" t="s">
        <v>1813</v>
      </c>
      <c r="G16" s="3" t="s">
        <v>24</v>
      </c>
      <c r="H16" s="3" t="s">
        <v>1310</v>
      </c>
      <c r="I16" s="3">
        <v>84663090</v>
      </c>
      <c r="J16" s="3" t="s">
        <v>14619</v>
      </c>
      <c r="K16" s="3">
        <v>1</v>
      </c>
      <c r="L16" s="3" t="s">
        <v>749</v>
      </c>
      <c r="M16" s="3">
        <v>6465.18</v>
      </c>
      <c r="N16" s="3">
        <v>84</v>
      </c>
      <c r="O16" s="3">
        <v>8466</v>
      </c>
      <c r="P16" s="3">
        <v>846630</v>
      </c>
      <c r="Q16" s="3">
        <v>4</v>
      </c>
      <c r="R16" s="3">
        <v>2025</v>
      </c>
    </row>
    <row r="17" spans="1:18" x14ac:dyDescent="0.25">
      <c r="A17" s="8">
        <v>45777</v>
      </c>
      <c r="B17" s="3" t="s">
        <v>14620</v>
      </c>
      <c r="C17" s="3" t="s">
        <v>14621</v>
      </c>
      <c r="D17" s="3" t="s">
        <v>14622</v>
      </c>
      <c r="E17" s="3" t="s">
        <v>14623</v>
      </c>
      <c r="F17" s="3" t="s">
        <v>994</v>
      </c>
      <c r="G17" s="3" t="s">
        <v>24</v>
      </c>
      <c r="H17" s="3" t="s">
        <v>988</v>
      </c>
      <c r="I17" s="3">
        <v>85122020</v>
      </c>
      <c r="J17" s="3" t="s">
        <v>14624</v>
      </c>
      <c r="K17" s="3">
        <v>1</v>
      </c>
      <c r="L17" s="3" t="s">
        <v>800</v>
      </c>
      <c r="M17" s="3">
        <v>59.98</v>
      </c>
      <c r="N17" s="3">
        <v>85</v>
      </c>
      <c r="O17" s="3">
        <v>8512</v>
      </c>
      <c r="P17" s="3">
        <v>851220</v>
      </c>
      <c r="Q17" s="3">
        <v>4</v>
      </c>
      <c r="R17" s="3">
        <v>2025</v>
      </c>
    </row>
    <row r="18" spans="1:18" x14ac:dyDescent="0.25">
      <c r="A18" s="8">
        <v>45777</v>
      </c>
      <c r="B18" s="3" t="s">
        <v>5235</v>
      </c>
      <c r="C18" s="3" t="s">
        <v>5236</v>
      </c>
      <c r="D18" s="3" t="s">
        <v>5237</v>
      </c>
      <c r="E18" s="3" t="s">
        <v>5238</v>
      </c>
      <c r="F18" s="3" t="s">
        <v>5239</v>
      </c>
      <c r="G18" s="3" t="s">
        <v>24</v>
      </c>
      <c r="H18" s="3" t="s">
        <v>774</v>
      </c>
      <c r="I18" s="3">
        <v>87082900</v>
      </c>
      <c r="J18" s="3" t="s">
        <v>14625</v>
      </c>
      <c r="K18" s="3">
        <v>1</v>
      </c>
      <c r="L18" s="3" t="s">
        <v>800</v>
      </c>
      <c r="M18" s="3">
        <v>60.59</v>
      </c>
      <c r="N18" s="3">
        <v>87</v>
      </c>
      <c r="O18" s="3">
        <v>8708</v>
      </c>
      <c r="P18" s="3">
        <v>870829</v>
      </c>
      <c r="Q18" s="3">
        <v>4</v>
      </c>
      <c r="R18" s="3">
        <v>2025</v>
      </c>
    </row>
    <row r="19" spans="1:18" x14ac:dyDescent="0.25">
      <c r="A19" s="8">
        <v>45777</v>
      </c>
      <c r="B19" s="3" t="s">
        <v>14626</v>
      </c>
      <c r="C19" s="3" t="s">
        <v>14627</v>
      </c>
      <c r="D19" s="3" t="s">
        <v>14628</v>
      </c>
      <c r="E19" s="3" t="s">
        <v>14629</v>
      </c>
      <c r="F19" s="3" t="s">
        <v>14630</v>
      </c>
      <c r="G19" s="3" t="s">
        <v>24</v>
      </c>
      <c r="H19" s="3" t="s">
        <v>774</v>
      </c>
      <c r="I19" s="3">
        <v>85011019</v>
      </c>
      <c r="J19" s="3" t="s">
        <v>14631</v>
      </c>
      <c r="K19" s="3">
        <v>1</v>
      </c>
      <c r="L19" s="3" t="s">
        <v>800</v>
      </c>
      <c r="M19" s="3">
        <v>1806.71</v>
      </c>
      <c r="N19" s="3">
        <v>85</v>
      </c>
      <c r="O19" s="3">
        <v>8501</v>
      </c>
      <c r="P19" s="3">
        <v>850110</v>
      </c>
      <c r="Q19" s="3">
        <v>4</v>
      </c>
      <c r="R19" s="3">
        <v>2025</v>
      </c>
    </row>
    <row r="20" spans="1:18" x14ac:dyDescent="0.25">
      <c r="A20" s="8">
        <v>45777</v>
      </c>
      <c r="B20" s="3" t="s">
        <v>5226</v>
      </c>
      <c r="C20" s="3" t="s">
        <v>5227</v>
      </c>
      <c r="D20" s="3" t="s">
        <v>5228</v>
      </c>
      <c r="E20" s="3" t="s">
        <v>5229</v>
      </c>
      <c r="F20" s="3" t="s">
        <v>1794</v>
      </c>
      <c r="G20" s="3" t="s">
        <v>24</v>
      </c>
      <c r="H20" s="3" t="s">
        <v>1901</v>
      </c>
      <c r="I20" s="3">
        <v>90328990</v>
      </c>
      <c r="J20" s="3" t="s">
        <v>14632</v>
      </c>
      <c r="K20" s="3">
        <v>5</v>
      </c>
      <c r="L20" s="3" t="s">
        <v>720</v>
      </c>
      <c r="M20" s="3">
        <v>764.66</v>
      </c>
      <c r="N20" s="3">
        <v>90</v>
      </c>
      <c r="O20" s="3">
        <v>9032</v>
      </c>
      <c r="P20" s="3">
        <v>903289</v>
      </c>
      <c r="Q20" s="3">
        <v>4</v>
      </c>
      <c r="R20" s="3">
        <v>2025</v>
      </c>
    </row>
    <row r="21" spans="1:18" x14ac:dyDescent="0.25">
      <c r="A21" s="8">
        <v>45777</v>
      </c>
      <c r="B21" s="3" t="s">
        <v>14633</v>
      </c>
      <c r="C21" s="3" t="s">
        <v>14634</v>
      </c>
      <c r="D21" s="3" t="s">
        <v>14635</v>
      </c>
      <c r="E21" s="3" t="s">
        <v>14636</v>
      </c>
      <c r="F21" s="3" t="s">
        <v>966</v>
      </c>
      <c r="G21" s="3" t="s">
        <v>24</v>
      </c>
      <c r="H21" s="3" t="s">
        <v>1302</v>
      </c>
      <c r="I21" s="3">
        <v>84213990</v>
      </c>
      <c r="J21" s="3" t="s">
        <v>14637</v>
      </c>
      <c r="K21" s="3">
        <v>3</v>
      </c>
      <c r="L21" s="3" t="s">
        <v>720</v>
      </c>
      <c r="M21" s="3">
        <v>294</v>
      </c>
      <c r="N21" s="3">
        <v>84</v>
      </c>
      <c r="O21" s="3">
        <v>8421</v>
      </c>
      <c r="P21" s="3">
        <v>842139</v>
      </c>
      <c r="Q21" s="3">
        <v>4</v>
      </c>
      <c r="R21" s="3">
        <v>2025</v>
      </c>
    </row>
    <row r="22" spans="1:18" x14ac:dyDescent="0.25">
      <c r="A22" s="8">
        <v>45777</v>
      </c>
      <c r="B22" s="3" t="s">
        <v>14638</v>
      </c>
      <c r="C22" s="3" t="s">
        <v>14639</v>
      </c>
      <c r="D22" s="3" t="s">
        <v>14640</v>
      </c>
      <c r="E22" s="3" t="s">
        <v>14641</v>
      </c>
      <c r="F22" s="3" t="s">
        <v>693</v>
      </c>
      <c r="G22" s="3" t="s">
        <v>24</v>
      </c>
      <c r="H22" s="3" t="s">
        <v>988</v>
      </c>
      <c r="I22" s="3">
        <v>85322990</v>
      </c>
      <c r="J22" s="3" t="s">
        <v>14642</v>
      </c>
      <c r="K22" s="3">
        <v>20000</v>
      </c>
      <c r="L22" s="3" t="s">
        <v>720</v>
      </c>
      <c r="M22" s="3">
        <v>122</v>
      </c>
      <c r="N22" s="3">
        <v>85</v>
      </c>
      <c r="O22" s="3">
        <v>8532</v>
      </c>
      <c r="P22" s="3">
        <v>853229</v>
      </c>
      <c r="Q22" s="3">
        <v>4</v>
      </c>
      <c r="R22" s="3">
        <v>2025</v>
      </c>
    </row>
  </sheetData>
  <pageMargins left="0.75" right="0.75" top="1" bottom="1" header="0.5" footer="0.5"/>
  <drawing r:id="rId1"/>
  <tableParts count="1">
    <tablePart r:id="rId2"/>
  </tableParts>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EF1F-EE9F-4F55-A838-02180BD88D36}">
  <dimension ref="A7:U23"/>
  <sheetViews>
    <sheetView showGridLines="0" workbookViewId="0">
      <pane ySplit="8" topLeftCell="A9" activePane="bottomLeft" state="frozenSplit"/>
      <selection activeCell="E1" sqref="E1"/>
      <selection pane="bottomLeft" activeCell="A8" sqref="A8"/>
    </sheetView>
  </sheetViews>
  <sheetFormatPr defaultRowHeight="15" x14ac:dyDescent="0.25"/>
  <cols>
    <col min="1" max="1" width="10.85546875" bestFit="1" customWidth="1"/>
    <col min="2" max="2" width="47.85546875" bestFit="1" customWidth="1"/>
    <col min="3" max="3" width="91.140625" bestFit="1" customWidth="1"/>
    <col min="4" max="4" width="38.28515625" bestFit="1" customWidth="1"/>
    <col min="5" max="5" width="71.5703125" bestFit="1" customWidth="1"/>
    <col min="6" max="6" width="14.5703125" bestFit="1" customWidth="1"/>
    <col min="7" max="7" width="17.42578125" bestFit="1" customWidth="1"/>
    <col min="8" max="8" width="9" bestFit="1" customWidth="1"/>
    <col min="9" max="9" width="111.5703125" bestFit="1" customWidth="1"/>
    <col min="10" max="10" width="8.7109375" bestFit="1" customWidth="1"/>
    <col min="11" max="11" width="15.5703125" bestFit="1" customWidth="1"/>
    <col min="12" max="12" width="17.42578125" bestFit="1" customWidth="1"/>
    <col min="13" max="13" width="4.85546875" bestFit="1" customWidth="1"/>
    <col min="14" max="14" width="21.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14643</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14644</v>
      </c>
      <c r="C9" s="3" t="s">
        <v>14645</v>
      </c>
      <c r="D9" s="3" t="s">
        <v>14646</v>
      </c>
      <c r="E9" s="3" t="s">
        <v>14647</v>
      </c>
      <c r="F9" s="3" t="s">
        <v>437</v>
      </c>
      <c r="G9" s="3" t="s">
        <v>438</v>
      </c>
      <c r="H9" s="3">
        <v>61046200</v>
      </c>
      <c r="I9" s="3" t="s">
        <v>14648</v>
      </c>
      <c r="J9" s="3">
        <v>9247</v>
      </c>
      <c r="K9" s="3">
        <v>1336.1</v>
      </c>
      <c r="L9" s="3">
        <v>1850.9</v>
      </c>
      <c r="M9" s="3" t="s">
        <v>440</v>
      </c>
      <c r="N9" s="3" t="s">
        <v>441</v>
      </c>
      <c r="O9" s="3">
        <v>147</v>
      </c>
      <c r="P9" s="3">
        <v>20427.12</v>
      </c>
      <c r="Q9" s="3">
        <v>61</v>
      </c>
      <c r="R9" s="3">
        <v>6104</v>
      </c>
      <c r="S9" s="3">
        <v>610462</v>
      </c>
      <c r="T9" s="3">
        <v>4</v>
      </c>
      <c r="U9" s="3">
        <v>2025</v>
      </c>
    </row>
    <row r="10" spans="1:21" x14ac:dyDescent="0.25">
      <c r="A10" s="8">
        <v>45777</v>
      </c>
      <c r="B10" s="3" t="s">
        <v>14649</v>
      </c>
      <c r="C10" s="3" t="s">
        <v>14650</v>
      </c>
      <c r="D10" s="3" t="s">
        <v>4784</v>
      </c>
      <c r="E10" s="3" t="s">
        <v>4785</v>
      </c>
      <c r="F10" s="3" t="s">
        <v>437</v>
      </c>
      <c r="G10" s="3" t="s">
        <v>438</v>
      </c>
      <c r="H10" s="3">
        <v>61046200</v>
      </c>
      <c r="I10" s="3" t="s">
        <v>14651</v>
      </c>
      <c r="J10" s="3">
        <v>2277</v>
      </c>
      <c r="K10" s="3">
        <v>589</v>
      </c>
      <c r="L10" s="3">
        <v>680</v>
      </c>
      <c r="M10" s="3" t="s">
        <v>440</v>
      </c>
      <c r="N10" s="3" t="s">
        <v>441</v>
      </c>
      <c r="O10" s="3">
        <v>91</v>
      </c>
      <c r="P10" s="3">
        <v>6813.38</v>
      </c>
      <c r="Q10" s="3">
        <v>61</v>
      </c>
      <c r="R10" s="3">
        <v>6104</v>
      </c>
      <c r="S10" s="3">
        <v>610462</v>
      </c>
      <c r="T10" s="3">
        <v>4</v>
      </c>
      <c r="U10" s="3">
        <v>2025</v>
      </c>
    </row>
    <row r="11" spans="1:21" x14ac:dyDescent="0.25">
      <c r="A11" s="8">
        <v>45775</v>
      </c>
      <c r="B11" s="3" t="s">
        <v>14652</v>
      </c>
      <c r="C11" s="3" t="s">
        <v>14653</v>
      </c>
      <c r="D11" s="3" t="s">
        <v>4784</v>
      </c>
      <c r="E11" s="3" t="s">
        <v>4785</v>
      </c>
      <c r="F11" s="3" t="s">
        <v>437</v>
      </c>
      <c r="G11" s="3" t="s">
        <v>438</v>
      </c>
      <c r="H11" s="3">
        <v>61102000</v>
      </c>
      <c r="I11" s="3" t="s">
        <v>14654</v>
      </c>
      <c r="J11" s="3">
        <v>964</v>
      </c>
      <c r="K11" s="3">
        <v>195.85</v>
      </c>
      <c r="L11" s="3">
        <v>227.75</v>
      </c>
      <c r="M11" s="3" t="s">
        <v>440</v>
      </c>
      <c r="N11" s="3" t="s">
        <v>441</v>
      </c>
      <c r="O11" s="3">
        <v>29</v>
      </c>
      <c r="P11" s="3">
        <v>3939.63</v>
      </c>
      <c r="Q11" s="3">
        <v>61</v>
      </c>
      <c r="R11" s="3">
        <v>6110</v>
      </c>
      <c r="S11" s="3">
        <v>611020</v>
      </c>
      <c r="T11" s="3">
        <v>4</v>
      </c>
      <c r="U11" s="3">
        <v>2025</v>
      </c>
    </row>
    <row r="12" spans="1:21" x14ac:dyDescent="0.25">
      <c r="A12" s="8">
        <v>45775</v>
      </c>
      <c r="B12" s="3" t="s">
        <v>14655</v>
      </c>
      <c r="C12" s="3" t="s">
        <v>14656</v>
      </c>
      <c r="D12" s="3" t="s">
        <v>5336</v>
      </c>
      <c r="E12" s="3" t="s">
        <v>5337</v>
      </c>
      <c r="F12" s="3" t="s">
        <v>437</v>
      </c>
      <c r="G12" s="3" t="s">
        <v>438</v>
      </c>
      <c r="H12" s="3">
        <v>61071100</v>
      </c>
      <c r="I12" s="3" t="s">
        <v>14657</v>
      </c>
      <c r="J12" s="3">
        <v>134064</v>
      </c>
      <c r="K12" s="3">
        <v>3243.87</v>
      </c>
      <c r="L12" s="3">
        <v>4009.95</v>
      </c>
      <c r="M12" s="3" t="s">
        <v>440</v>
      </c>
      <c r="N12" s="3" t="s">
        <v>441</v>
      </c>
      <c r="O12" s="3">
        <v>1197</v>
      </c>
      <c r="P12" s="3">
        <v>30820.38</v>
      </c>
      <c r="Q12" s="3">
        <v>61</v>
      </c>
      <c r="R12" s="3">
        <v>6107</v>
      </c>
      <c r="S12" s="3">
        <v>610711</v>
      </c>
      <c r="T12" s="3">
        <v>4</v>
      </c>
      <c r="U12" s="3">
        <v>2025</v>
      </c>
    </row>
    <row r="13" spans="1:21" x14ac:dyDescent="0.25">
      <c r="A13" s="8">
        <v>45774</v>
      </c>
      <c r="B13" s="3" t="s">
        <v>14658</v>
      </c>
      <c r="C13" s="3" t="s">
        <v>14659</v>
      </c>
      <c r="D13" s="3" t="s">
        <v>9942</v>
      </c>
      <c r="E13" s="3" t="s">
        <v>9943</v>
      </c>
      <c r="F13" s="3" t="s">
        <v>437</v>
      </c>
      <c r="G13" s="3" t="s">
        <v>438</v>
      </c>
      <c r="H13" s="3">
        <v>61091000</v>
      </c>
      <c r="I13" s="3" t="s">
        <v>14660</v>
      </c>
      <c r="J13" s="3">
        <v>15396</v>
      </c>
      <c r="K13" s="3">
        <v>2732.65</v>
      </c>
      <c r="L13" s="3">
        <v>3085.45</v>
      </c>
      <c r="M13" s="3" t="s">
        <v>440</v>
      </c>
      <c r="N13" s="3" t="s">
        <v>441</v>
      </c>
      <c r="O13" s="3">
        <v>294</v>
      </c>
      <c r="P13" s="3">
        <v>40651</v>
      </c>
      <c r="Q13" s="3">
        <v>61</v>
      </c>
      <c r="R13" s="3">
        <v>6109</v>
      </c>
      <c r="S13" s="3">
        <v>610910</v>
      </c>
      <c r="T13" s="3">
        <v>4</v>
      </c>
      <c r="U13" s="3">
        <v>2025</v>
      </c>
    </row>
    <row r="14" spans="1:21" x14ac:dyDescent="0.25">
      <c r="A14" s="8">
        <v>45774</v>
      </c>
      <c r="B14" s="3" t="s">
        <v>2578</v>
      </c>
      <c r="C14" s="3" t="s">
        <v>14661</v>
      </c>
      <c r="D14" s="3" t="s">
        <v>2580</v>
      </c>
      <c r="E14" s="3" t="s">
        <v>2581</v>
      </c>
      <c r="F14" s="3" t="s">
        <v>437</v>
      </c>
      <c r="G14" s="3" t="s">
        <v>438</v>
      </c>
      <c r="H14" s="3">
        <v>61102000</v>
      </c>
      <c r="I14" s="3" t="s">
        <v>14662</v>
      </c>
      <c r="J14" s="3">
        <v>3795</v>
      </c>
      <c r="K14" s="3">
        <v>2165.9</v>
      </c>
      <c r="L14" s="3">
        <v>2483.08</v>
      </c>
      <c r="M14" s="3" t="s">
        <v>440</v>
      </c>
      <c r="N14" s="3" t="s">
        <v>441</v>
      </c>
      <c r="O14" s="3">
        <v>261</v>
      </c>
      <c r="P14" s="3">
        <v>30875.439999999999</v>
      </c>
      <c r="Q14" s="3">
        <v>61</v>
      </c>
      <c r="R14" s="3">
        <v>6110</v>
      </c>
      <c r="S14" s="3">
        <v>611020</v>
      </c>
      <c r="T14" s="3">
        <v>4</v>
      </c>
      <c r="U14" s="3">
        <v>2025</v>
      </c>
    </row>
    <row r="15" spans="1:21" x14ac:dyDescent="0.25">
      <c r="A15" s="8">
        <v>45771</v>
      </c>
      <c r="B15" s="3" t="s">
        <v>14663</v>
      </c>
      <c r="C15" s="3" t="s">
        <v>14664</v>
      </c>
      <c r="D15" s="3" t="s">
        <v>14665</v>
      </c>
      <c r="E15" s="3" t="s">
        <v>14666</v>
      </c>
      <c r="F15" s="3" t="s">
        <v>437</v>
      </c>
      <c r="G15" s="3" t="s">
        <v>438</v>
      </c>
      <c r="H15" s="3">
        <v>62046200</v>
      </c>
      <c r="I15" s="3" t="s">
        <v>14667</v>
      </c>
      <c r="J15" s="3">
        <v>8110</v>
      </c>
      <c r="K15" s="3">
        <v>2108.6</v>
      </c>
      <c r="L15" s="3">
        <v>2919.6</v>
      </c>
      <c r="M15" s="3" t="s">
        <v>440</v>
      </c>
      <c r="N15" s="3" t="s">
        <v>441</v>
      </c>
      <c r="O15" s="3">
        <v>811</v>
      </c>
      <c r="P15" s="3">
        <v>24127.7</v>
      </c>
      <c r="Q15" s="3">
        <v>62</v>
      </c>
      <c r="R15" s="3">
        <v>6204</v>
      </c>
      <c r="S15" s="3">
        <v>620462</v>
      </c>
      <c r="T15" s="3">
        <v>4</v>
      </c>
      <c r="U15" s="3">
        <v>2025</v>
      </c>
    </row>
    <row r="16" spans="1:21" x14ac:dyDescent="0.25">
      <c r="A16" s="8">
        <v>45770</v>
      </c>
      <c r="B16" s="3" t="s">
        <v>14668</v>
      </c>
      <c r="C16" s="3" t="s">
        <v>14669</v>
      </c>
      <c r="D16" s="3" t="s">
        <v>4784</v>
      </c>
      <c r="E16" s="3" t="s">
        <v>4785</v>
      </c>
      <c r="F16" s="3" t="s">
        <v>437</v>
      </c>
      <c r="G16" s="3" t="s">
        <v>438</v>
      </c>
      <c r="H16" s="3">
        <v>61034200</v>
      </c>
      <c r="I16" s="3" t="s">
        <v>14670</v>
      </c>
      <c r="J16" s="3">
        <v>14958</v>
      </c>
      <c r="K16" s="3">
        <v>1652.33</v>
      </c>
      <c r="L16" s="3">
        <v>1832.73</v>
      </c>
      <c r="M16" s="3" t="s">
        <v>440</v>
      </c>
      <c r="N16" s="3" t="s">
        <v>441</v>
      </c>
      <c r="O16" s="3">
        <v>164</v>
      </c>
      <c r="P16" s="3">
        <v>27410.69</v>
      </c>
      <c r="Q16" s="3">
        <v>61</v>
      </c>
      <c r="R16" s="3">
        <v>6103</v>
      </c>
      <c r="S16" s="3">
        <v>610342</v>
      </c>
      <c r="T16" s="3">
        <v>4</v>
      </c>
      <c r="U16" s="3">
        <v>2025</v>
      </c>
    </row>
    <row r="17" spans="1:21" x14ac:dyDescent="0.25">
      <c r="A17" s="8">
        <v>45768</v>
      </c>
      <c r="B17" s="3" t="s">
        <v>14671</v>
      </c>
      <c r="C17" s="3" t="s">
        <v>14672</v>
      </c>
      <c r="D17" s="3" t="s">
        <v>14673</v>
      </c>
      <c r="E17" s="3" t="s">
        <v>14674</v>
      </c>
      <c r="F17" s="3" t="s">
        <v>437</v>
      </c>
      <c r="G17" s="3" t="s">
        <v>438</v>
      </c>
      <c r="H17" s="3">
        <v>62064000</v>
      </c>
      <c r="I17" s="3" t="s">
        <v>14675</v>
      </c>
      <c r="J17" s="3">
        <v>7888</v>
      </c>
      <c r="K17" s="3">
        <v>1898.12</v>
      </c>
      <c r="L17" s="3">
        <v>2371.4</v>
      </c>
      <c r="M17" s="3" t="s">
        <v>440</v>
      </c>
      <c r="N17" s="3" t="s">
        <v>11175</v>
      </c>
      <c r="O17" s="3">
        <v>7888</v>
      </c>
      <c r="P17" s="3">
        <v>38255.83</v>
      </c>
      <c r="Q17" s="3">
        <v>62</v>
      </c>
      <c r="R17" s="3">
        <v>6206</v>
      </c>
      <c r="S17" s="3">
        <v>620640</v>
      </c>
      <c r="T17" s="3">
        <v>4</v>
      </c>
      <c r="U17" s="3">
        <v>2025</v>
      </c>
    </row>
    <row r="18" spans="1:21" x14ac:dyDescent="0.25">
      <c r="A18" s="8">
        <v>45767</v>
      </c>
      <c r="B18" s="3" t="s">
        <v>13623</v>
      </c>
      <c r="C18" s="3" t="s">
        <v>13624</v>
      </c>
      <c r="D18" s="3" t="s">
        <v>11312</v>
      </c>
      <c r="E18" s="3" t="s">
        <v>11313</v>
      </c>
      <c r="F18" s="3" t="s">
        <v>437</v>
      </c>
      <c r="G18" s="3" t="s">
        <v>438</v>
      </c>
      <c r="H18" s="3">
        <v>64029900</v>
      </c>
      <c r="I18" s="3" t="s">
        <v>14676</v>
      </c>
      <c r="J18" s="3">
        <v>2400</v>
      </c>
      <c r="K18" s="3">
        <v>1239</v>
      </c>
      <c r="L18" s="3">
        <v>1806</v>
      </c>
      <c r="M18" s="3" t="s">
        <v>5151</v>
      </c>
      <c r="N18" s="3" t="s">
        <v>441</v>
      </c>
      <c r="O18" s="3">
        <v>300</v>
      </c>
      <c r="P18" s="3">
        <v>13956.8</v>
      </c>
      <c r="Q18" s="3">
        <v>64</v>
      </c>
      <c r="R18" s="3">
        <v>6402</v>
      </c>
      <c r="S18" s="3">
        <v>640299</v>
      </c>
      <c r="T18" s="3">
        <v>4</v>
      </c>
      <c r="U18" s="3">
        <v>2025</v>
      </c>
    </row>
    <row r="19" spans="1:21" x14ac:dyDescent="0.25">
      <c r="A19" s="8">
        <v>45763</v>
      </c>
      <c r="B19" s="3" t="s">
        <v>14677</v>
      </c>
      <c r="C19" s="3" t="s">
        <v>14678</v>
      </c>
      <c r="D19" s="3" t="s">
        <v>4774</v>
      </c>
      <c r="E19" s="3" t="s">
        <v>4775</v>
      </c>
      <c r="F19" s="3" t="s">
        <v>437</v>
      </c>
      <c r="G19" s="3" t="s">
        <v>438</v>
      </c>
      <c r="H19" s="3">
        <v>61082100</v>
      </c>
      <c r="I19" s="3" t="s">
        <v>14679</v>
      </c>
      <c r="J19" s="3">
        <v>10065</v>
      </c>
      <c r="K19" s="3">
        <v>189.2</v>
      </c>
      <c r="L19" s="3">
        <v>207.2</v>
      </c>
      <c r="M19" s="3" t="s">
        <v>440</v>
      </c>
      <c r="N19" s="3" t="s">
        <v>441</v>
      </c>
      <c r="O19" s="3">
        <v>20</v>
      </c>
      <c r="P19" s="3">
        <v>5875.87</v>
      </c>
      <c r="Q19" s="3">
        <v>61</v>
      </c>
      <c r="R19" s="3">
        <v>6108</v>
      </c>
      <c r="S19" s="3">
        <v>610821</v>
      </c>
      <c r="T19" s="3">
        <v>4</v>
      </c>
      <c r="U19" s="3">
        <v>2025</v>
      </c>
    </row>
    <row r="20" spans="1:21" x14ac:dyDescent="0.25">
      <c r="A20" s="8">
        <v>45762</v>
      </c>
      <c r="B20" s="3" t="s">
        <v>14680</v>
      </c>
      <c r="C20" s="3" t="s">
        <v>14681</v>
      </c>
      <c r="D20" s="3" t="s">
        <v>14682</v>
      </c>
      <c r="E20" s="3" t="s">
        <v>14683</v>
      </c>
      <c r="F20" s="3" t="s">
        <v>437</v>
      </c>
      <c r="G20" s="3" t="s">
        <v>438</v>
      </c>
      <c r="H20" s="3">
        <v>62034200</v>
      </c>
      <c r="I20" s="3" t="s">
        <v>14684</v>
      </c>
      <c r="J20" s="3">
        <v>6210</v>
      </c>
      <c r="K20" s="3">
        <v>1490.4</v>
      </c>
      <c r="L20" s="3">
        <v>2063.1</v>
      </c>
      <c r="M20" s="3" t="s">
        <v>440</v>
      </c>
      <c r="N20" s="3" t="s">
        <v>441</v>
      </c>
      <c r="O20" s="3">
        <v>690</v>
      </c>
      <c r="P20" s="3">
        <v>14741.66</v>
      </c>
      <c r="Q20" s="3">
        <v>62</v>
      </c>
      <c r="R20" s="3">
        <v>6203</v>
      </c>
      <c r="S20" s="3">
        <v>620342</v>
      </c>
      <c r="T20" s="3">
        <v>4</v>
      </c>
      <c r="U20" s="3">
        <v>2025</v>
      </c>
    </row>
    <row r="21" spans="1:21" x14ac:dyDescent="0.25">
      <c r="A21" s="8">
        <v>45762</v>
      </c>
      <c r="B21" s="3" t="s">
        <v>14685</v>
      </c>
      <c r="C21" s="3" t="s">
        <v>14686</v>
      </c>
      <c r="D21" s="3" t="s">
        <v>14687</v>
      </c>
      <c r="E21" s="3" t="s">
        <v>14688</v>
      </c>
      <c r="F21" s="3" t="s">
        <v>437</v>
      </c>
      <c r="G21" s="3" t="s">
        <v>438</v>
      </c>
      <c r="H21" s="3">
        <v>61103000</v>
      </c>
      <c r="I21" s="3" t="s">
        <v>14689</v>
      </c>
      <c r="J21" s="3">
        <v>3036</v>
      </c>
      <c r="K21" s="3">
        <v>928.75</v>
      </c>
      <c r="L21" s="3">
        <v>1061.6500000000001</v>
      </c>
      <c r="M21" s="3" t="s">
        <v>440</v>
      </c>
      <c r="N21" s="3" t="s">
        <v>441</v>
      </c>
      <c r="O21" s="3">
        <v>112</v>
      </c>
      <c r="P21" s="3">
        <v>14145.01</v>
      </c>
      <c r="Q21" s="3">
        <v>61</v>
      </c>
      <c r="R21" s="3">
        <v>6110</v>
      </c>
      <c r="S21" s="3">
        <v>611030</v>
      </c>
      <c r="T21" s="3">
        <v>4</v>
      </c>
      <c r="U21" s="3">
        <v>2025</v>
      </c>
    </row>
    <row r="22" spans="1:21" x14ac:dyDescent="0.25">
      <c r="A22" s="8">
        <v>45758</v>
      </c>
      <c r="B22" s="3" t="s">
        <v>14690</v>
      </c>
      <c r="C22" s="3" t="s">
        <v>14691</v>
      </c>
      <c r="D22" s="3" t="s">
        <v>14692</v>
      </c>
      <c r="E22" s="3" t="s">
        <v>14693</v>
      </c>
      <c r="F22" s="3" t="s">
        <v>437</v>
      </c>
      <c r="G22" s="3" t="s">
        <v>438</v>
      </c>
      <c r="H22" s="3">
        <v>61044200</v>
      </c>
      <c r="I22" s="3" t="s">
        <v>14694</v>
      </c>
      <c r="J22" s="3">
        <v>382</v>
      </c>
      <c r="K22" s="3">
        <v>140.65</v>
      </c>
      <c r="L22" s="3">
        <v>157.44999999999999</v>
      </c>
      <c r="M22" s="3" t="s">
        <v>440</v>
      </c>
      <c r="N22" s="3" t="s">
        <v>441</v>
      </c>
      <c r="O22" s="3">
        <v>14</v>
      </c>
      <c r="P22" s="3">
        <v>2458.6999999999998</v>
      </c>
      <c r="Q22" s="3">
        <v>61</v>
      </c>
      <c r="R22" s="3">
        <v>6104</v>
      </c>
      <c r="S22" s="3">
        <v>610442</v>
      </c>
      <c r="T22" s="3">
        <v>4</v>
      </c>
      <c r="U22" s="3">
        <v>2025</v>
      </c>
    </row>
    <row r="23" spans="1:21" x14ac:dyDescent="0.25">
      <c r="A23" s="8">
        <v>45758</v>
      </c>
      <c r="B23" s="3" t="s">
        <v>14695</v>
      </c>
      <c r="C23" s="3" t="s">
        <v>14696</v>
      </c>
      <c r="D23" s="3" t="s">
        <v>14697</v>
      </c>
      <c r="E23" s="3" t="s">
        <v>14698</v>
      </c>
      <c r="F23" s="3" t="s">
        <v>437</v>
      </c>
      <c r="G23" s="3" t="s">
        <v>438</v>
      </c>
      <c r="H23" s="3">
        <v>61091000</v>
      </c>
      <c r="I23" s="3" t="s">
        <v>2053</v>
      </c>
      <c r="J23" s="3">
        <v>1853</v>
      </c>
      <c r="K23" s="3">
        <v>382.9</v>
      </c>
      <c r="L23" s="3">
        <v>427.9</v>
      </c>
      <c r="M23" s="3" t="s">
        <v>440</v>
      </c>
      <c r="N23" s="3" t="s">
        <v>441</v>
      </c>
      <c r="O23" s="3">
        <v>45</v>
      </c>
      <c r="P23" s="3">
        <v>4828.32</v>
      </c>
      <c r="Q23" s="3">
        <v>61</v>
      </c>
      <c r="R23" s="3">
        <v>6109</v>
      </c>
      <c r="S23" s="3">
        <v>610910</v>
      </c>
      <c r="T23" s="3">
        <v>4</v>
      </c>
      <c r="U23" s="3">
        <v>2025</v>
      </c>
    </row>
  </sheetData>
  <pageMargins left="0.75" right="0.75" top="1" bottom="1" header="0.5" footer="0.5"/>
  <drawing r:id="rId1"/>
  <tableParts count="1">
    <tablePart r:id="rId2"/>
  </tableParts>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64B66-8F1E-4561-84DD-E637208E628C}">
  <dimension ref="A7:U20"/>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0.85546875" bestFit="1" customWidth="1"/>
    <col min="2" max="2" width="31.85546875" bestFit="1" customWidth="1"/>
    <col min="3" max="3" width="136" bestFit="1" customWidth="1"/>
    <col min="4" max="4" width="45.140625" bestFit="1" customWidth="1"/>
    <col min="5" max="5" width="106.5703125" bestFit="1" customWidth="1"/>
    <col min="6" max="6" width="19.7109375" bestFit="1" customWidth="1"/>
    <col min="7" max="7" width="27.5703125" bestFit="1" customWidth="1"/>
    <col min="8" max="8" width="12" bestFit="1" customWidth="1"/>
    <col min="9" max="9" width="142.42578125" bestFit="1" customWidth="1"/>
    <col min="10" max="10" width="8.7109375" bestFit="1" customWidth="1"/>
    <col min="11" max="11" width="15" bestFit="1" customWidth="1"/>
    <col min="12" max="12" width="16.7109375" bestFit="1" customWidth="1"/>
    <col min="13" max="13" width="10.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14699</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14700</v>
      </c>
      <c r="C9" s="3" t="s">
        <v>14701</v>
      </c>
      <c r="D9" s="3" t="s">
        <v>14702</v>
      </c>
      <c r="E9" s="3" t="s">
        <v>14703</v>
      </c>
      <c r="F9" s="3" t="s">
        <v>502</v>
      </c>
      <c r="G9" s="3" t="s">
        <v>4118</v>
      </c>
      <c r="H9" s="3">
        <v>44071200000</v>
      </c>
      <c r="I9" s="3" t="s">
        <v>14704</v>
      </c>
      <c r="J9" s="3">
        <v>33134</v>
      </c>
      <c r="K9" s="3">
        <v>257920</v>
      </c>
      <c r="L9" s="3">
        <v>257920</v>
      </c>
      <c r="M9" s="3" t="s">
        <v>2819</v>
      </c>
      <c r="N9" s="3">
        <v>144</v>
      </c>
      <c r="O9" s="3" t="s">
        <v>1180</v>
      </c>
      <c r="P9" s="3">
        <v>252282.26</v>
      </c>
      <c r="Q9" s="3">
        <v>44</v>
      </c>
      <c r="R9" s="3">
        <v>4407</v>
      </c>
      <c r="S9" s="3">
        <v>440712</v>
      </c>
      <c r="T9" s="3">
        <v>4</v>
      </c>
      <c r="U9" s="3">
        <v>2025</v>
      </c>
    </row>
    <row r="10" spans="1:21" x14ac:dyDescent="0.25">
      <c r="A10" s="8">
        <v>45774</v>
      </c>
      <c r="B10" s="3" t="s">
        <v>14705</v>
      </c>
      <c r="C10" s="3" t="s">
        <v>14706</v>
      </c>
      <c r="D10" s="3" t="s">
        <v>14707</v>
      </c>
      <c r="E10" s="3" t="s">
        <v>14708</v>
      </c>
      <c r="F10" s="3" t="s">
        <v>437</v>
      </c>
      <c r="G10" s="3" t="s">
        <v>1232</v>
      </c>
      <c r="H10" s="3">
        <v>61102000</v>
      </c>
      <c r="I10" s="3" t="s">
        <v>14709</v>
      </c>
      <c r="J10" s="3">
        <v>2</v>
      </c>
      <c r="K10" s="3">
        <v>1.2</v>
      </c>
      <c r="L10" s="3">
        <v>1.5</v>
      </c>
      <c r="M10" s="3" t="s">
        <v>440</v>
      </c>
      <c r="N10" s="3">
        <v>1</v>
      </c>
      <c r="O10" s="3" t="s">
        <v>459</v>
      </c>
      <c r="P10" s="3">
        <v>10.25</v>
      </c>
      <c r="Q10" s="3">
        <v>61</v>
      </c>
      <c r="R10" s="3">
        <v>6110</v>
      </c>
      <c r="S10" s="3">
        <v>611020</v>
      </c>
      <c r="T10" s="3">
        <v>4</v>
      </c>
      <c r="U10" s="3">
        <v>2025</v>
      </c>
    </row>
    <row r="11" spans="1:21" x14ac:dyDescent="0.25">
      <c r="A11" s="8">
        <v>45772</v>
      </c>
      <c r="B11" s="3" t="s">
        <v>14710</v>
      </c>
      <c r="C11" s="3" t="s">
        <v>14711</v>
      </c>
      <c r="D11" s="3" t="s">
        <v>14712</v>
      </c>
      <c r="E11" s="3" t="s">
        <v>14713</v>
      </c>
      <c r="F11" s="3" t="s">
        <v>502</v>
      </c>
      <c r="G11" s="3" t="s">
        <v>1173</v>
      </c>
      <c r="H11" s="3">
        <v>84672200000</v>
      </c>
      <c r="I11" s="3" t="s">
        <v>14714</v>
      </c>
      <c r="J11" s="3">
        <v>2</v>
      </c>
      <c r="K11" s="3">
        <v>22</v>
      </c>
      <c r="L11" s="3">
        <v>47.05</v>
      </c>
      <c r="M11" s="3" t="s">
        <v>332</v>
      </c>
      <c r="N11" s="3">
        <v>1</v>
      </c>
      <c r="O11" s="3" t="s">
        <v>505</v>
      </c>
      <c r="P11" s="3">
        <v>4553.5</v>
      </c>
      <c r="Q11" s="3">
        <v>84</v>
      </c>
      <c r="R11" s="3">
        <v>8467</v>
      </c>
      <c r="S11" s="3">
        <v>846722</v>
      </c>
      <c r="T11" s="3">
        <v>4</v>
      </c>
      <c r="U11" s="3">
        <v>2025</v>
      </c>
    </row>
    <row r="12" spans="1:21" x14ac:dyDescent="0.25">
      <c r="A12" s="8">
        <v>45771</v>
      </c>
      <c r="B12" s="3" t="s">
        <v>14715</v>
      </c>
      <c r="C12" s="3" t="s">
        <v>14716</v>
      </c>
      <c r="D12" s="3" t="s">
        <v>14702</v>
      </c>
      <c r="E12" s="3" t="s">
        <v>14703</v>
      </c>
      <c r="F12" s="3" t="s">
        <v>502</v>
      </c>
      <c r="G12" s="3" t="s">
        <v>4118</v>
      </c>
      <c r="H12" s="3">
        <v>44071190000</v>
      </c>
      <c r="I12" s="3" t="s">
        <v>14717</v>
      </c>
      <c r="J12" s="3">
        <v>207.44</v>
      </c>
      <c r="K12" s="3">
        <v>88700</v>
      </c>
      <c r="L12" s="3">
        <v>88700</v>
      </c>
      <c r="M12" s="3" t="s">
        <v>2819</v>
      </c>
      <c r="N12" s="3">
        <v>94</v>
      </c>
      <c r="O12" s="3" t="s">
        <v>505</v>
      </c>
      <c r="P12" s="3">
        <v>89039.92</v>
      </c>
      <c r="Q12" s="3">
        <v>44</v>
      </c>
      <c r="R12" s="3">
        <v>4407</v>
      </c>
      <c r="S12" s="3">
        <v>440711</v>
      </c>
      <c r="T12" s="3">
        <v>4</v>
      </c>
      <c r="U12" s="3">
        <v>2025</v>
      </c>
    </row>
    <row r="13" spans="1:21" x14ac:dyDescent="0.25">
      <c r="A13" s="8">
        <v>45768</v>
      </c>
      <c r="B13" s="3" t="s">
        <v>14718</v>
      </c>
      <c r="C13" s="3" t="s">
        <v>14719</v>
      </c>
      <c r="D13" s="3" t="s">
        <v>14720</v>
      </c>
      <c r="E13" s="3" t="s">
        <v>14721</v>
      </c>
      <c r="F13" s="3" t="s">
        <v>502</v>
      </c>
      <c r="G13" s="3" t="s">
        <v>1185</v>
      </c>
      <c r="H13" s="3">
        <v>84145999000</v>
      </c>
      <c r="I13" s="3" t="s">
        <v>14722</v>
      </c>
      <c r="J13" s="3">
        <v>1</v>
      </c>
      <c r="K13" s="3">
        <v>4.3499999999999996</v>
      </c>
      <c r="L13" s="3">
        <v>5.07</v>
      </c>
      <c r="M13" s="3" t="s">
        <v>332</v>
      </c>
      <c r="N13" s="3">
        <v>1</v>
      </c>
      <c r="O13" s="3" t="s">
        <v>505</v>
      </c>
      <c r="P13" s="3">
        <v>1411.12</v>
      </c>
      <c r="Q13" s="3">
        <v>84</v>
      </c>
      <c r="R13" s="3">
        <v>8414</v>
      </c>
      <c r="S13" s="3">
        <v>841459</v>
      </c>
      <c r="T13" s="3">
        <v>4</v>
      </c>
      <c r="U13" s="3">
        <v>2025</v>
      </c>
    </row>
    <row r="14" spans="1:21" x14ac:dyDescent="0.25">
      <c r="A14" s="8">
        <v>45762</v>
      </c>
      <c r="B14" s="3" t="s">
        <v>14723</v>
      </c>
      <c r="C14" s="3" t="s">
        <v>14724</v>
      </c>
      <c r="D14" s="3" t="s">
        <v>14725</v>
      </c>
      <c r="E14" s="3" t="s">
        <v>14726</v>
      </c>
      <c r="F14" s="3" t="s">
        <v>502</v>
      </c>
      <c r="G14" s="3" t="s">
        <v>1173</v>
      </c>
      <c r="H14" s="3">
        <v>84798970000</v>
      </c>
      <c r="I14" s="3" t="s">
        <v>14727</v>
      </c>
      <c r="J14" s="3">
        <v>12</v>
      </c>
      <c r="K14" s="3">
        <v>6.12</v>
      </c>
      <c r="L14" s="3">
        <v>9.15</v>
      </c>
      <c r="M14" s="3" t="s">
        <v>332</v>
      </c>
      <c r="N14" s="3">
        <v>1</v>
      </c>
      <c r="O14" s="3" t="s">
        <v>505</v>
      </c>
      <c r="P14" s="3">
        <v>1456.18</v>
      </c>
      <c r="Q14" s="3">
        <v>84</v>
      </c>
      <c r="R14" s="3">
        <v>8479</v>
      </c>
      <c r="S14" s="3">
        <v>847989</v>
      </c>
      <c r="T14" s="3">
        <v>4</v>
      </c>
      <c r="U14" s="3">
        <v>2025</v>
      </c>
    </row>
    <row r="15" spans="1:21" x14ac:dyDescent="0.25">
      <c r="A15" s="8">
        <v>45762</v>
      </c>
      <c r="B15" s="3" t="s">
        <v>14728</v>
      </c>
      <c r="C15" s="3" t="s">
        <v>14729</v>
      </c>
      <c r="D15" s="3" t="s">
        <v>14730</v>
      </c>
      <c r="E15" s="3" t="s">
        <v>14731</v>
      </c>
      <c r="F15" s="3" t="s">
        <v>502</v>
      </c>
      <c r="G15" s="3" t="s">
        <v>1185</v>
      </c>
      <c r="H15" s="3">
        <v>85437090000</v>
      </c>
      <c r="I15" s="3" t="s">
        <v>14732</v>
      </c>
      <c r="J15" s="3">
        <v>1</v>
      </c>
      <c r="K15" s="3">
        <v>0.28000000000000003</v>
      </c>
      <c r="L15" s="3">
        <v>0.43</v>
      </c>
      <c r="M15" s="3" t="s">
        <v>332</v>
      </c>
      <c r="N15" s="3">
        <v>1</v>
      </c>
      <c r="O15" s="3" t="s">
        <v>505</v>
      </c>
      <c r="P15" s="3">
        <v>1457.7</v>
      </c>
      <c r="Q15" s="3">
        <v>85</v>
      </c>
      <c r="R15" s="3">
        <v>8543</v>
      </c>
      <c r="S15" s="3">
        <v>854370</v>
      </c>
      <c r="T15" s="3">
        <v>4</v>
      </c>
      <c r="U15" s="3">
        <v>2025</v>
      </c>
    </row>
    <row r="16" spans="1:21" x14ac:dyDescent="0.25">
      <c r="A16" s="8">
        <v>45759</v>
      </c>
      <c r="B16" s="3" t="s">
        <v>14733</v>
      </c>
      <c r="C16" s="3" t="s">
        <v>14734</v>
      </c>
      <c r="D16" s="3" t="s">
        <v>1183</v>
      </c>
      <c r="E16" s="3" t="s">
        <v>1184</v>
      </c>
      <c r="F16" s="3" t="s">
        <v>502</v>
      </c>
      <c r="G16" s="3" t="s">
        <v>1185</v>
      </c>
      <c r="H16" s="3">
        <v>85176299000</v>
      </c>
      <c r="I16" s="3" t="s">
        <v>14735</v>
      </c>
      <c r="J16" s="3">
        <v>66</v>
      </c>
      <c r="K16" s="3">
        <v>12.01</v>
      </c>
      <c r="L16" s="3">
        <v>12.67</v>
      </c>
      <c r="M16" s="3" t="s">
        <v>332</v>
      </c>
      <c r="N16" s="3">
        <v>2</v>
      </c>
      <c r="O16" s="3" t="s">
        <v>505</v>
      </c>
      <c r="P16" s="3">
        <v>3069.8</v>
      </c>
      <c r="Q16" s="3">
        <v>85</v>
      </c>
      <c r="R16" s="3">
        <v>8517</v>
      </c>
      <c r="S16" s="3">
        <v>851762</v>
      </c>
      <c r="T16" s="3">
        <v>4</v>
      </c>
      <c r="U16" s="3">
        <v>2025</v>
      </c>
    </row>
    <row r="17" spans="1:21" x14ac:dyDescent="0.25">
      <c r="A17" s="8">
        <v>45758</v>
      </c>
      <c r="B17" s="3" t="s">
        <v>14736</v>
      </c>
      <c r="C17" s="3" t="s">
        <v>14737</v>
      </c>
      <c r="D17" s="3" t="s">
        <v>14738</v>
      </c>
      <c r="E17" s="3" t="s">
        <v>14739</v>
      </c>
      <c r="F17" s="3" t="s">
        <v>502</v>
      </c>
      <c r="G17" s="3" t="s">
        <v>1185</v>
      </c>
      <c r="H17" s="3">
        <v>84798910000</v>
      </c>
      <c r="I17" s="3" t="s">
        <v>14740</v>
      </c>
      <c r="J17" s="3">
        <v>1</v>
      </c>
      <c r="K17" s="3">
        <v>800</v>
      </c>
      <c r="L17" s="3">
        <v>1132</v>
      </c>
      <c r="M17" s="3" t="s">
        <v>332</v>
      </c>
      <c r="N17" s="3">
        <v>1</v>
      </c>
      <c r="O17" s="3" t="s">
        <v>505</v>
      </c>
      <c r="P17" s="3">
        <v>106486.02</v>
      </c>
      <c r="Q17" s="3">
        <v>84</v>
      </c>
      <c r="R17" s="3">
        <v>8479</v>
      </c>
      <c r="S17" s="3">
        <v>847989</v>
      </c>
      <c r="T17" s="3">
        <v>4</v>
      </c>
      <c r="U17" s="3">
        <v>2025</v>
      </c>
    </row>
    <row r="18" spans="1:21" x14ac:dyDescent="0.25">
      <c r="A18" s="8">
        <v>45755</v>
      </c>
      <c r="B18" s="3" t="s">
        <v>14741</v>
      </c>
      <c r="C18" s="3" t="s">
        <v>14742</v>
      </c>
      <c r="D18" s="3" t="s">
        <v>14702</v>
      </c>
      <c r="E18" s="3" t="s">
        <v>14703</v>
      </c>
      <c r="F18" s="3" t="s">
        <v>502</v>
      </c>
      <c r="G18" s="3" t="s">
        <v>4118</v>
      </c>
      <c r="H18" s="3">
        <v>44071200000</v>
      </c>
      <c r="I18" s="3" t="s">
        <v>14717</v>
      </c>
      <c r="J18" s="3">
        <v>190.13</v>
      </c>
      <c r="K18" s="3">
        <v>82300</v>
      </c>
      <c r="L18" s="3">
        <v>82300</v>
      </c>
      <c r="M18" s="3" t="s">
        <v>2819</v>
      </c>
      <c r="N18" s="3">
        <v>48</v>
      </c>
      <c r="O18" s="3" t="s">
        <v>505</v>
      </c>
      <c r="P18" s="3">
        <v>77001.84</v>
      </c>
      <c r="Q18" s="3">
        <v>44</v>
      </c>
      <c r="R18" s="3">
        <v>4407</v>
      </c>
      <c r="S18" s="3">
        <v>440712</v>
      </c>
      <c r="T18" s="3">
        <v>4</v>
      </c>
      <c r="U18" s="3">
        <v>2025</v>
      </c>
    </row>
    <row r="19" spans="1:21" x14ac:dyDescent="0.25">
      <c r="A19" s="8">
        <v>45750</v>
      </c>
      <c r="B19" s="3" t="s">
        <v>14743</v>
      </c>
      <c r="C19" s="3" t="s">
        <v>14744</v>
      </c>
      <c r="D19" s="3" t="s">
        <v>10388</v>
      </c>
      <c r="E19" s="3" t="s">
        <v>10389</v>
      </c>
      <c r="F19" s="3" t="s">
        <v>502</v>
      </c>
      <c r="G19" s="3" t="s">
        <v>1173</v>
      </c>
      <c r="H19" s="3">
        <v>95043030000</v>
      </c>
      <c r="I19" s="3" t="s">
        <v>14745</v>
      </c>
      <c r="J19" s="3">
        <v>1</v>
      </c>
      <c r="K19" s="3">
        <v>280</v>
      </c>
      <c r="L19" s="3">
        <v>360</v>
      </c>
      <c r="M19" s="3" t="s">
        <v>332</v>
      </c>
      <c r="N19" s="3">
        <v>1</v>
      </c>
      <c r="O19" s="3" t="s">
        <v>1180</v>
      </c>
      <c r="P19" s="3">
        <v>24021.66</v>
      </c>
      <c r="Q19" s="3">
        <v>95</v>
      </c>
      <c r="R19" s="3">
        <v>9504</v>
      </c>
      <c r="S19" s="3">
        <v>950430</v>
      </c>
      <c r="T19" s="3">
        <v>4</v>
      </c>
      <c r="U19" s="3">
        <v>2025</v>
      </c>
    </row>
    <row r="20" spans="1:21" x14ac:dyDescent="0.25">
      <c r="A20" s="8">
        <v>45750</v>
      </c>
      <c r="B20" s="3" t="s">
        <v>14746</v>
      </c>
      <c r="C20" s="3" t="s">
        <v>14747</v>
      </c>
      <c r="D20" s="3" t="s">
        <v>14748</v>
      </c>
      <c r="E20" s="3" t="s">
        <v>14749</v>
      </c>
      <c r="F20" s="3" t="s">
        <v>502</v>
      </c>
      <c r="G20" s="3" t="s">
        <v>1173</v>
      </c>
      <c r="H20" s="3">
        <v>85072099000</v>
      </c>
      <c r="I20" s="3" t="s">
        <v>14750</v>
      </c>
      <c r="J20" s="3">
        <v>10</v>
      </c>
      <c r="K20" s="3">
        <v>753.91</v>
      </c>
      <c r="L20" s="3">
        <v>792.28</v>
      </c>
      <c r="M20" s="3" t="s">
        <v>332</v>
      </c>
      <c r="N20" s="3">
        <v>2</v>
      </c>
      <c r="O20" s="3" t="s">
        <v>505</v>
      </c>
      <c r="P20" s="3">
        <v>5161.92</v>
      </c>
      <c r="Q20" s="3">
        <v>85</v>
      </c>
      <c r="R20" s="3">
        <v>8507</v>
      </c>
      <c r="S20" s="3">
        <v>850720</v>
      </c>
      <c r="T20" s="3">
        <v>4</v>
      </c>
      <c r="U20" s="3">
        <v>2025</v>
      </c>
    </row>
  </sheetData>
  <pageMargins left="0.75" right="0.75" top="1" bottom="1" header="0.5" footer="0.5"/>
  <drawing r:id="rId1"/>
  <tableParts count="1">
    <tablePart r:id="rId2"/>
  </tableParts>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2D44-F143-44B8-835C-05A99DCD7D15}">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2.140625" bestFit="1" customWidth="1"/>
    <col min="3" max="3" width="85.7109375" bestFit="1" customWidth="1"/>
    <col min="4" max="4" width="34.7109375" bestFit="1" customWidth="1"/>
    <col min="5" max="5" width="74.7109375" bestFit="1" customWidth="1"/>
    <col min="6" max="6" width="14.5703125" bestFit="1" customWidth="1"/>
    <col min="7" max="7" width="17.42578125" bestFit="1" customWidth="1"/>
    <col min="8" max="8" width="9" bestFit="1" customWidth="1"/>
    <col min="9" max="9" width="93.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14751</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45771</v>
      </c>
      <c r="B9" s="3" t="s">
        <v>14752</v>
      </c>
      <c r="C9" s="3" t="s">
        <v>14753</v>
      </c>
      <c r="D9" s="3" t="s">
        <v>1225</v>
      </c>
      <c r="E9" s="3" t="s">
        <v>1226</v>
      </c>
      <c r="F9" s="3" t="s">
        <v>437</v>
      </c>
      <c r="G9" s="3" t="s">
        <v>438</v>
      </c>
      <c r="H9" s="3">
        <v>61046200</v>
      </c>
      <c r="I9" s="3" t="s">
        <v>14754</v>
      </c>
      <c r="J9" s="3">
        <v>12408</v>
      </c>
      <c r="K9" s="3">
        <v>4722.7</v>
      </c>
      <c r="L9" s="3">
        <v>5321.5</v>
      </c>
      <c r="M9" s="3" t="s">
        <v>440</v>
      </c>
      <c r="N9" s="3" t="s">
        <v>441</v>
      </c>
      <c r="O9" s="3">
        <v>394</v>
      </c>
      <c r="P9" s="3">
        <v>41426.379999999997</v>
      </c>
      <c r="Q9" s="3">
        <v>61</v>
      </c>
      <c r="R9" s="3">
        <v>6104</v>
      </c>
      <c r="S9" s="3">
        <v>610462</v>
      </c>
      <c r="T9" s="3">
        <v>4</v>
      </c>
      <c r="U9" s="3">
        <v>2025</v>
      </c>
    </row>
    <row r="10" spans="1:21" x14ac:dyDescent="0.25">
      <c r="A10" s="8">
        <v>45771</v>
      </c>
      <c r="B10" s="3" t="s">
        <v>14755</v>
      </c>
      <c r="C10" s="3" t="s">
        <v>14756</v>
      </c>
      <c r="D10" s="3" t="s">
        <v>12087</v>
      </c>
      <c r="E10" s="3" t="s">
        <v>12088</v>
      </c>
      <c r="F10" s="3" t="s">
        <v>437</v>
      </c>
      <c r="G10" s="3" t="s">
        <v>438</v>
      </c>
      <c r="H10" s="3">
        <v>62043900</v>
      </c>
      <c r="I10" s="3" t="s">
        <v>14757</v>
      </c>
      <c r="J10" s="3">
        <v>15664</v>
      </c>
      <c r="K10" s="3">
        <v>13705.34</v>
      </c>
      <c r="L10" s="3">
        <v>14908.44</v>
      </c>
      <c r="M10" s="3" t="s">
        <v>440</v>
      </c>
      <c r="N10" s="3" t="s">
        <v>441</v>
      </c>
      <c r="O10" s="3">
        <v>1623</v>
      </c>
      <c r="P10" s="3">
        <v>74395.62</v>
      </c>
      <c r="Q10" s="3">
        <v>62</v>
      </c>
      <c r="R10" s="3">
        <v>6204</v>
      </c>
      <c r="S10" s="3">
        <v>620439</v>
      </c>
      <c r="T10" s="3">
        <v>4</v>
      </c>
      <c r="U10" s="3">
        <v>2025</v>
      </c>
    </row>
    <row r="11" spans="1:21" x14ac:dyDescent="0.25">
      <c r="A11" s="8">
        <v>45770</v>
      </c>
      <c r="B11" s="3" t="s">
        <v>11888</v>
      </c>
      <c r="C11" s="3" t="s">
        <v>11889</v>
      </c>
      <c r="D11" s="3" t="s">
        <v>4792</v>
      </c>
      <c r="E11" s="3" t="s">
        <v>4793</v>
      </c>
      <c r="F11" s="3" t="s">
        <v>437</v>
      </c>
      <c r="G11" s="3" t="s">
        <v>438</v>
      </c>
      <c r="H11" s="3">
        <v>61099000</v>
      </c>
      <c r="I11" s="3" t="s">
        <v>14758</v>
      </c>
      <c r="J11" s="3">
        <v>1902</v>
      </c>
      <c r="K11" s="3">
        <v>281.72000000000003</v>
      </c>
      <c r="L11" s="3">
        <v>314.04000000000002</v>
      </c>
      <c r="M11" s="3" t="s">
        <v>440</v>
      </c>
      <c r="N11" s="3" t="s">
        <v>441</v>
      </c>
      <c r="O11" s="3">
        <v>32</v>
      </c>
      <c r="P11" s="3">
        <v>3980.65</v>
      </c>
      <c r="Q11" s="3">
        <v>61</v>
      </c>
      <c r="R11" s="3">
        <v>6109</v>
      </c>
      <c r="S11" s="3">
        <v>610990</v>
      </c>
      <c r="T11" s="3">
        <v>4</v>
      </c>
      <c r="U11" s="3">
        <v>2025</v>
      </c>
    </row>
    <row r="12" spans="1:21" x14ac:dyDescent="0.25">
      <c r="A12" s="8">
        <v>45768</v>
      </c>
      <c r="B12" s="3" t="s">
        <v>14759</v>
      </c>
      <c r="C12" s="3" t="s">
        <v>14760</v>
      </c>
      <c r="D12" s="3" t="s">
        <v>2618</v>
      </c>
      <c r="E12" s="3" t="s">
        <v>2619</v>
      </c>
      <c r="F12" s="3" t="s">
        <v>437</v>
      </c>
      <c r="G12" s="3" t="s">
        <v>1232</v>
      </c>
      <c r="H12" s="3">
        <v>61091000</v>
      </c>
      <c r="I12" s="3" t="s">
        <v>10908</v>
      </c>
      <c r="J12" s="3">
        <v>438</v>
      </c>
      <c r="K12" s="3">
        <v>116</v>
      </c>
      <c r="L12" s="3">
        <v>133</v>
      </c>
      <c r="M12" s="3" t="s">
        <v>440</v>
      </c>
      <c r="N12" s="3" t="s">
        <v>441</v>
      </c>
      <c r="O12" s="3">
        <v>10</v>
      </c>
      <c r="P12" s="3">
        <v>2194.61</v>
      </c>
      <c r="Q12" s="3">
        <v>61</v>
      </c>
      <c r="R12" s="3">
        <v>6109</v>
      </c>
      <c r="S12" s="3">
        <v>610910</v>
      </c>
      <c r="T12" s="3">
        <v>4</v>
      </c>
      <c r="U12" s="3">
        <v>2025</v>
      </c>
    </row>
    <row r="13" spans="1:21" x14ac:dyDescent="0.25">
      <c r="A13" s="8">
        <v>45767</v>
      </c>
      <c r="B13" s="3" t="s">
        <v>14761</v>
      </c>
      <c r="C13" s="3" t="s">
        <v>14762</v>
      </c>
      <c r="D13" s="3" t="s">
        <v>5516</v>
      </c>
      <c r="E13" s="3" t="s">
        <v>5517</v>
      </c>
      <c r="F13" s="3" t="s">
        <v>437</v>
      </c>
      <c r="G13" s="3" t="s">
        <v>1232</v>
      </c>
      <c r="H13" s="3">
        <v>61091000</v>
      </c>
      <c r="I13" s="3" t="s">
        <v>14763</v>
      </c>
      <c r="J13" s="3">
        <v>1986</v>
      </c>
      <c r="K13" s="3">
        <v>220</v>
      </c>
      <c r="L13" s="3">
        <v>241</v>
      </c>
      <c r="M13" s="3" t="s">
        <v>440</v>
      </c>
      <c r="N13" s="3" t="s">
        <v>441</v>
      </c>
      <c r="O13" s="3">
        <v>40</v>
      </c>
      <c r="P13" s="3">
        <v>2225.5</v>
      </c>
      <c r="Q13" s="3">
        <v>61</v>
      </c>
      <c r="R13" s="3">
        <v>6109</v>
      </c>
      <c r="S13" s="3">
        <v>610910</v>
      </c>
      <c r="T13" s="3">
        <v>4</v>
      </c>
      <c r="U13" s="3">
        <v>2025</v>
      </c>
    </row>
    <row r="14" spans="1:21" x14ac:dyDescent="0.25">
      <c r="A14" s="8">
        <v>45767</v>
      </c>
      <c r="B14" s="3" t="s">
        <v>14764</v>
      </c>
      <c r="C14" s="3" t="s">
        <v>14765</v>
      </c>
      <c r="D14" s="3" t="s">
        <v>14766</v>
      </c>
      <c r="E14" s="3" t="s">
        <v>14767</v>
      </c>
      <c r="F14" s="3" t="s">
        <v>437</v>
      </c>
      <c r="G14" s="3" t="s">
        <v>438</v>
      </c>
      <c r="H14" s="3">
        <v>64029900</v>
      </c>
      <c r="I14" s="3" t="s">
        <v>14768</v>
      </c>
      <c r="J14" s="3">
        <v>1400</v>
      </c>
      <c r="K14" s="3">
        <v>922.25</v>
      </c>
      <c r="L14" s="3">
        <v>1405.25</v>
      </c>
      <c r="M14" s="3" t="s">
        <v>5151</v>
      </c>
      <c r="N14" s="3" t="s">
        <v>441</v>
      </c>
      <c r="O14" s="3">
        <v>175</v>
      </c>
      <c r="P14" s="3">
        <v>8104.21</v>
      </c>
      <c r="Q14" s="3">
        <v>64</v>
      </c>
      <c r="R14" s="3">
        <v>6402</v>
      </c>
      <c r="S14" s="3">
        <v>640299</v>
      </c>
      <c r="T14" s="3">
        <v>4</v>
      </c>
      <c r="U14" s="3">
        <v>2025</v>
      </c>
    </row>
    <row r="15" spans="1:21" x14ac:dyDescent="0.25">
      <c r="A15" s="8">
        <v>45767</v>
      </c>
      <c r="B15" s="3" t="s">
        <v>13631</v>
      </c>
      <c r="C15" s="3" t="s">
        <v>13632</v>
      </c>
      <c r="D15" s="3" t="s">
        <v>13633</v>
      </c>
      <c r="E15" s="3" t="s">
        <v>13634</v>
      </c>
      <c r="F15" s="3" t="s">
        <v>437</v>
      </c>
      <c r="G15" s="3" t="s">
        <v>438</v>
      </c>
      <c r="H15" s="3">
        <v>64041900</v>
      </c>
      <c r="I15" s="3" t="s">
        <v>14769</v>
      </c>
      <c r="J15" s="3">
        <v>1000</v>
      </c>
      <c r="K15" s="3">
        <v>436</v>
      </c>
      <c r="L15" s="3">
        <v>660</v>
      </c>
      <c r="M15" s="3" t="s">
        <v>5151</v>
      </c>
      <c r="N15" s="3" t="s">
        <v>441</v>
      </c>
      <c r="O15" s="3">
        <v>125</v>
      </c>
      <c r="P15" s="3">
        <v>5100.91</v>
      </c>
      <c r="Q15" s="3">
        <v>64</v>
      </c>
      <c r="R15" s="3">
        <v>6404</v>
      </c>
      <c r="S15" s="3">
        <v>640419</v>
      </c>
      <c r="T15" s="3">
        <v>4</v>
      </c>
      <c r="U15" s="3">
        <v>2025</v>
      </c>
    </row>
    <row r="16" spans="1:21" x14ac:dyDescent="0.25">
      <c r="A16" s="8">
        <v>45767</v>
      </c>
      <c r="B16" s="3" t="s">
        <v>14770</v>
      </c>
      <c r="C16" s="3" t="s">
        <v>14771</v>
      </c>
      <c r="D16" s="3" t="s">
        <v>14772</v>
      </c>
      <c r="E16" s="3" t="s">
        <v>14773</v>
      </c>
      <c r="F16" s="3" t="s">
        <v>437</v>
      </c>
      <c r="G16" s="3" t="s">
        <v>438</v>
      </c>
      <c r="H16" s="3">
        <v>61071100</v>
      </c>
      <c r="I16" s="3" t="s">
        <v>14774</v>
      </c>
      <c r="J16" s="3">
        <v>13953</v>
      </c>
      <c r="K16" s="3">
        <v>1238.7</v>
      </c>
      <c r="L16" s="3">
        <v>1602.8</v>
      </c>
      <c r="M16" s="3" t="s">
        <v>440</v>
      </c>
      <c r="N16" s="3" t="s">
        <v>441</v>
      </c>
      <c r="O16" s="3">
        <v>107</v>
      </c>
      <c r="P16" s="3">
        <v>37734.730000000003</v>
      </c>
      <c r="Q16" s="3">
        <v>61</v>
      </c>
      <c r="R16" s="3">
        <v>6107</v>
      </c>
      <c r="S16" s="3">
        <v>610711</v>
      </c>
      <c r="T16" s="3">
        <v>4</v>
      </c>
      <c r="U16" s="3">
        <v>2025</v>
      </c>
    </row>
    <row r="17" spans="1:21" x14ac:dyDescent="0.25">
      <c r="A17" s="8">
        <v>45766</v>
      </c>
      <c r="B17" s="3" t="s">
        <v>6615</v>
      </c>
      <c r="C17" s="3" t="s">
        <v>14775</v>
      </c>
      <c r="D17" s="3" t="s">
        <v>6617</v>
      </c>
      <c r="E17" s="3" t="s">
        <v>6618</v>
      </c>
      <c r="F17" s="3" t="s">
        <v>437</v>
      </c>
      <c r="G17" s="3" t="s">
        <v>438</v>
      </c>
      <c r="H17" s="3">
        <v>61091000</v>
      </c>
      <c r="I17" s="3" t="s">
        <v>14776</v>
      </c>
      <c r="J17" s="3">
        <v>27912</v>
      </c>
      <c r="K17" s="3">
        <v>4320.8</v>
      </c>
      <c r="L17" s="3">
        <v>4850.3</v>
      </c>
      <c r="M17" s="3" t="s">
        <v>440</v>
      </c>
      <c r="N17" s="3" t="s">
        <v>441</v>
      </c>
      <c r="O17" s="3">
        <v>353</v>
      </c>
      <c r="P17" s="3">
        <v>33912.51</v>
      </c>
      <c r="Q17" s="3">
        <v>61</v>
      </c>
      <c r="R17" s="3">
        <v>6109</v>
      </c>
      <c r="S17" s="3">
        <v>610910</v>
      </c>
      <c r="T17" s="3">
        <v>4</v>
      </c>
      <c r="U17" s="3">
        <v>2025</v>
      </c>
    </row>
    <row r="18" spans="1:21" x14ac:dyDescent="0.25">
      <c r="A18" s="8">
        <v>45765</v>
      </c>
      <c r="B18" s="3" t="s">
        <v>14777</v>
      </c>
      <c r="C18" s="3" t="s">
        <v>14778</v>
      </c>
      <c r="D18" s="3" t="s">
        <v>14779</v>
      </c>
      <c r="E18" s="3" t="s">
        <v>14780</v>
      </c>
      <c r="F18" s="3" t="s">
        <v>437</v>
      </c>
      <c r="G18" s="3" t="s">
        <v>438</v>
      </c>
      <c r="H18" s="3">
        <v>62034200</v>
      </c>
      <c r="I18" s="3" t="s">
        <v>14781</v>
      </c>
      <c r="J18" s="3">
        <v>14040</v>
      </c>
      <c r="K18" s="3">
        <v>3510</v>
      </c>
      <c r="L18" s="3">
        <v>4492.8</v>
      </c>
      <c r="M18" s="3" t="s">
        <v>440</v>
      </c>
      <c r="N18" s="3" t="s">
        <v>441</v>
      </c>
      <c r="O18" s="3">
        <v>1404</v>
      </c>
      <c r="P18" s="3">
        <v>35667.379999999997</v>
      </c>
      <c r="Q18" s="3">
        <v>62</v>
      </c>
      <c r="R18" s="3">
        <v>6203</v>
      </c>
      <c r="S18" s="3">
        <v>620342</v>
      </c>
      <c r="T18" s="3">
        <v>4</v>
      </c>
      <c r="U18" s="3">
        <v>2025</v>
      </c>
    </row>
    <row r="19" spans="1:21" x14ac:dyDescent="0.25">
      <c r="A19" s="8">
        <v>45763</v>
      </c>
      <c r="B19" s="3" t="s">
        <v>14782</v>
      </c>
      <c r="C19" s="3" t="s">
        <v>14783</v>
      </c>
      <c r="D19" s="3" t="s">
        <v>14784</v>
      </c>
      <c r="E19" s="3" t="s">
        <v>14785</v>
      </c>
      <c r="F19" s="3" t="s">
        <v>437</v>
      </c>
      <c r="G19" s="3" t="s">
        <v>438</v>
      </c>
      <c r="H19" s="3">
        <v>62044200</v>
      </c>
      <c r="I19" s="3" t="s">
        <v>14786</v>
      </c>
      <c r="J19" s="3">
        <v>3807</v>
      </c>
      <c r="K19" s="3">
        <v>2137.4</v>
      </c>
      <c r="L19" s="3">
        <v>2429.5</v>
      </c>
      <c r="M19" s="3" t="s">
        <v>440</v>
      </c>
      <c r="N19" s="3" t="s">
        <v>441</v>
      </c>
      <c r="O19" s="3">
        <v>174</v>
      </c>
      <c r="P19" s="3">
        <v>22936</v>
      </c>
      <c r="Q19" s="3">
        <v>62</v>
      </c>
      <c r="R19" s="3">
        <v>6204</v>
      </c>
      <c r="S19" s="3">
        <v>620442</v>
      </c>
      <c r="T19" s="3">
        <v>4</v>
      </c>
      <c r="U19" s="3">
        <v>2025</v>
      </c>
    </row>
    <row r="20" spans="1:21" x14ac:dyDescent="0.25">
      <c r="A20" s="8">
        <v>45761</v>
      </c>
      <c r="B20" s="3" t="s">
        <v>14787</v>
      </c>
      <c r="C20" s="3" t="s">
        <v>14788</v>
      </c>
      <c r="D20" s="3" t="s">
        <v>14789</v>
      </c>
      <c r="E20" s="3" t="s">
        <v>14790</v>
      </c>
      <c r="F20" s="3" t="s">
        <v>437</v>
      </c>
      <c r="G20" s="3" t="s">
        <v>438</v>
      </c>
      <c r="H20" s="3">
        <v>64029900</v>
      </c>
      <c r="I20" s="3" t="s">
        <v>14791</v>
      </c>
      <c r="J20" s="3">
        <v>800</v>
      </c>
      <c r="K20" s="3">
        <v>150</v>
      </c>
      <c r="L20" s="3">
        <v>204</v>
      </c>
      <c r="M20" s="3" t="s">
        <v>5151</v>
      </c>
      <c r="N20" s="3" t="s">
        <v>441</v>
      </c>
      <c r="O20" s="3">
        <v>100</v>
      </c>
      <c r="P20" s="3">
        <v>2168.89</v>
      </c>
      <c r="Q20" s="3">
        <v>64</v>
      </c>
      <c r="R20" s="3">
        <v>6402</v>
      </c>
      <c r="S20" s="3">
        <v>640299</v>
      </c>
      <c r="T20" s="3">
        <v>4</v>
      </c>
      <c r="U20" s="3">
        <v>2025</v>
      </c>
    </row>
    <row r="21" spans="1:21" x14ac:dyDescent="0.25">
      <c r="A21" s="8">
        <v>45760</v>
      </c>
      <c r="B21" s="3" t="s">
        <v>14792</v>
      </c>
      <c r="C21" s="3" t="s">
        <v>14793</v>
      </c>
      <c r="D21" s="3" t="s">
        <v>6705</v>
      </c>
      <c r="E21" s="3" t="s">
        <v>6706</v>
      </c>
      <c r="F21" s="3" t="s">
        <v>437</v>
      </c>
      <c r="G21" s="3" t="s">
        <v>438</v>
      </c>
      <c r="H21" s="3">
        <v>61045200</v>
      </c>
      <c r="I21" s="3" t="s">
        <v>14794</v>
      </c>
      <c r="J21" s="3">
        <v>21312</v>
      </c>
      <c r="K21" s="3">
        <v>4138.08</v>
      </c>
      <c r="L21" s="3">
        <v>5683.2</v>
      </c>
      <c r="M21" s="3" t="s">
        <v>440</v>
      </c>
      <c r="N21" s="3" t="s">
        <v>441</v>
      </c>
      <c r="O21" s="3">
        <v>1776</v>
      </c>
      <c r="P21" s="3">
        <v>36807.49</v>
      </c>
      <c r="Q21" s="3">
        <v>61</v>
      </c>
      <c r="R21" s="3">
        <v>6104</v>
      </c>
      <c r="S21" s="3">
        <v>610452</v>
      </c>
      <c r="T21" s="3">
        <v>4</v>
      </c>
      <c r="U21" s="3">
        <v>2025</v>
      </c>
    </row>
    <row r="22" spans="1:21" x14ac:dyDescent="0.25">
      <c r="A22" s="8">
        <v>45760</v>
      </c>
      <c r="B22" s="3" t="s">
        <v>14795</v>
      </c>
      <c r="C22" s="3" t="s">
        <v>14796</v>
      </c>
      <c r="D22" s="3" t="s">
        <v>13633</v>
      </c>
      <c r="E22" s="3" t="s">
        <v>13634</v>
      </c>
      <c r="F22" s="3" t="s">
        <v>437</v>
      </c>
      <c r="G22" s="3" t="s">
        <v>438</v>
      </c>
      <c r="H22" s="3">
        <v>64029900</v>
      </c>
      <c r="I22" s="3" t="s">
        <v>14797</v>
      </c>
      <c r="J22" s="3">
        <v>15672</v>
      </c>
      <c r="K22" s="3">
        <v>10592.7</v>
      </c>
      <c r="L22" s="3">
        <v>13100.49</v>
      </c>
      <c r="M22" s="3" t="s">
        <v>5151</v>
      </c>
      <c r="N22" s="3" t="s">
        <v>441</v>
      </c>
      <c r="O22" s="3">
        <v>1306</v>
      </c>
      <c r="P22" s="3">
        <v>110155.46</v>
      </c>
      <c r="Q22" s="3">
        <v>64</v>
      </c>
      <c r="R22" s="3">
        <v>6402</v>
      </c>
      <c r="S22" s="3">
        <v>640299</v>
      </c>
      <c r="T22" s="3">
        <v>4</v>
      </c>
      <c r="U22" s="3">
        <v>2025</v>
      </c>
    </row>
  </sheetData>
  <pageMargins left="0.75" right="0.75" top="1" bottom="1" header="0.5" footer="0.5"/>
  <drawing r:id="rId1"/>
  <tableParts count="1">
    <tablePart r:id="rId2"/>
  </tableParts>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21330-FD1E-4477-86F0-CA6E3216875E}">
  <dimension ref="A7:T19"/>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5.5703125" bestFit="1" customWidth="1"/>
    <col min="3" max="3" width="140.28515625" bestFit="1" customWidth="1"/>
    <col min="4" max="4" width="33.85546875" bestFit="1" customWidth="1"/>
    <col min="5" max="5" width="179.5703125" bestFit="1" customWidth="1"/>
    <col min="6" max="6" width="21.140625" bestFit="1" customWidth="1"/>
    <col min="7" max="7" width="19.7109375" bestFit="1" customWidth="1"/>
    <col min="8" max="8" width="9" bestFit="1" customWidth="1"/>
    <col min="9" max="9" width="74.5703125" bestFit="1" customWidth="1"/>
    <col min="10" max="10" width="8.7109375" bestFit="1" customWidth="1"/>
    <col min="11" max="11" width="15" bestFit="1" customWidth="1"/>
    <col min="12" max="12" width="14.28515625" bestFit="1" customWidth="1"/>
    <col min="13" max="13" width="15.5703125" bestFit="1" customWidth="1"/>
    <col min="14" max="14" width="33.285156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1" width="5" bestFit="1" customWidth="1"/>
    <col min="22" max="22" width="6.85546875" customWidth="1"/>
  </cols>
  <sheetData>
    <row r="7" spans="1:20" ht="18.75" x14ac:dyDescent="0.3">
      <c r="A7" s="6" t="s">
        <v>14798</v>
      </c>
    </row>
    <row r="8" spans="1:20" s="12" customFormat="1" x14ac:dyDescent="0.25">
      <c r="A8" s="10" t="s">
        <v>1</v>
      </c>
      <c r="B8" s="11" t="s">
        <v>2</v>
      </c>
      <c r="C8" s="11" t="s">
        <v>3</v>
      </c>
      <c r="D8" s="11" t="s">
        <v>4</v>
      </c>
      <c r="E8" s="11" t="s">
        <v>5</v>
      </c>
      <c r="F8" s="11" t="s">
        <v>6</v>
      </c>
      <c r="G8" s="11" t="s">
        <v>7</v>
      </c>
      <c r="H8" s="11" t="s">
        <v>9</v>
      </c>
      <c r="I8" s="11" t="s">
        <v>10</v>
      </c>
      <c r="J8" s="11" t="s">
        <v>11</v>
      </c>
      <c r="K8" s="11" t="s">
        <v>113</v>
      </c>
      <c r="L8" s="11" t="s">
        <v>12</v>
      </c>
      <c r="M8" s="11" t="s">
        <v>115</v>
      </c>
      <c r="N8" s="11" t="s">
        <v>177</v>
      </c>
      <c r="O8" s="11" t="s">
        <v>13</v>
      </c>
      <c r="P8" s="11" t="s">
        <v>14</v>
      </c>
      <c r="Q8" s="11" t="s">
        <v>15</v>
      </c>
      <c r="R8" s="11" t="s">
        <v>16</v>
      </c>
      <c r="S8" s="11" t="s">
        <v>17</v>
      </c>
      <c r="T8" s="11" t="s">
        <v>18</v>
      </c>
    </row>
    <row r="9" spans="1:20" x14ac:dyDescent="0.25">
      <c r="A9" s="8">
        <v>45742</v>
      </c>
      <c r="B9" s="3" t="s">
        <v>14799</v>
      </c>
      <c r="C9" s="3" t="s">
        <v>14800</v>
      </c>
      <c r="D9" s="3" t="s">
        <v>13073</v>
      </c>
      <c r="E9" s="3" t="s">
        <v>13074</v>
      </c>
      <c r="F9" s="3" t="s">
        <v>14801</v>
      </c>
      <c r="G9" s="3" t="s">
        <v>294</v>
      </c>
      <c r="H9" s="3">
        <v>18010010</v>
      </c>
      <c r="I9" s="3" t="s">
        <v>13075</v>
      </c>
      <c r="J9" s="3">
        <v>15000</v>
      </c>
      <c r="K9" s="3">
        <v>15000</v>
      </c>
      <c r="L9" s="3" t="s">
        <v>297</v>
      </c>
      <c r="M9" s="3">
        <v>240</v>
      </c>
      <c r="N9" s="3" t="s">
        <v>306</v>
      </c>
      <c r="O9" s="3">
        <v>166416.9</v>
      </c>
      <c r="P9" s="3">
        <v>18</v>
      </c>
      <c r="Q9" s="3">
        <v>1801</v>
      </c>
      <c r="R9" s="3">
        <v>180100</v>
      </c>
      <c r="S9" s="3">
        <v>3</v>
      </c>
      <c r="T9" s="3">
        <v>2025</v>
      </c>
    </row>
    <row r="10" spans="1:20" x14ac:dyDescent="0.25">
      <c r="A10" s="8">
        <v>45735</v>
      </c>
      <c r="B10" s="3" t="s">
        <v>14802</v>
      </c>
      <c r="C10" s="3" t="s">
        <v>14803</v>
      </c>
      <c r="D10" s="3" t="s">
        <v>1338</v>
      </c>
      <c r="E10" s="3" t="s">
        <v>1339</v>
      </c>
      <c r="F10" s="3" t="s">
        <v>14801</v>
      </c>
      <c r="G10" s="3" t="s">
        <v>294</v>
      </c>
      <c r="H10" s="3">
        <v>24022090</v>
      </c>
      <c r="I10" s="3" t="s">
        <v>1342</v>
      </c>
      <c r="J10" s="3">
        <v>40</v>
      </c>
      <c r="K10" s="3">
        <v>1</v>
      </c>
      <c r="L10" s="3" t="s">
        <v>590</v>
      </c>
      <c r="M10" s="3">
        <v>1</v>
      </c>
      <c r="N10" s="3" t="s">
        <v>333</v>
      </c>
      <c r="O10" s="3">
        <v>4</v>
      </c>
      <c r="P10" s="3">
        <v>24</v>
      </c>
      <c r="Q10" s="3">
        <v>2402</v>
      </c>
      <c r="R10" s="3">
        <v>240220</v>
      </c>
      <c r="S10" s="3">
        <v>3</v>
      </c>
      <c r="T10" s="3">
        <v>2025</v>
      </c>
    </row>
    <row r="11" spans="1:20" x14ac:dyDescent="0.25">
      <c r="A11" s="8">
        <v>45730</v>
      </c>
      <c r="B11" s="3" t="s">
        <v>14804</v>
      </c>
      <c r="C11" s="3" t="s">
        <v>14805</v>
      </c>
      <c r="D11" s="3" t="s">
        <v>14806</v>
      </c>
      <c r="E11" s="3" t="s">
        <v>14807</v>
      </c>
      <c r="F11" s="3" t="s">
        <v>14808</v>
      </c>
      <c r="G11" s="3" t="s">
        <v>294</v>
      </c>
      <c r="H11" s="3">
        <v>26040000</v>
      </c>
      <c r="I11" s="3" t="s">
        <v>14809</v>
      </c>
      <c r="J11" s="3">
        <v>54350</v>
      </c>
      <c r="K11" s="3">
        <v>54350000</v>
      </c>
      <c r="L11" s="3" t="s">
        <v>325</v>
      </c>
      <c r="M11" s="3">
        <v>1</v>
      </c>
      <c r="N11" s="3" t="s">
        <v>14810</v>
      </c>
      <c r="O11" s="3">
        <v>1603325</v>
      </c>
      <c r="P11" s="3">
        <v>26</v>
      </c>
      <c r="Q11" s="3">
        <v>2604</v>
      </c>
      <c r="R11" s="3">
        <v>260400</v>
      </c>
      <c r="S11" s="3">
        <v>3</v>
      </c>
      <c r="T11" s="3">
        <v>2025</v>
      </c>
    </row>
    <row r="12" spans="1:20" x14ac:dyDescent="0.25">
      <c r="A12" s="8">
        <v>45714</v>
      </c>
      <c r="B12" s="3" t="s">
        <v>14811</v>
      </c>
      <c r="C12" s="3" t="s">
        <v>14812</v>
      </c>
      <c r="D12" s="3" t="s">
        <v>13073</v>
      </c>
      <c r="E12" s="3" t="s">
        <v>13074</v>
      </c>
      <c r="F12" s="3" t="s">
        <v>429</v>
      </c>
      <c r="G12" s="3" t="s">
        <v>294</v>
      </c>
      <c r="H12" s="3">
        <v>18010010</v>
      </c>
      <c r="I12" s="3" t="s">
        <v>13075</v>
      </c>
      <c r="J12" s="3">
        <v>15000</v>
      </c>
      <c r="K12" s="3">
        <v>15000</v>
      </c>
      <c r="L12" s="3" t="s">
        <v>297</v>
      </c>
      <c r="M12" s="3">
        <v>240</v>
      </c>
      <c r="N12" s="3" t="s">
        <v>4751</v>
      </c>
      <c r="O12" s="3">
        <v>178868.4</v>
      </c>
      <c r="P12" s="3">
        <v>18</v>
      </c>
      <c r="Q12" s="3">
        <v>1801</v>
      </c>
      <c r="R12" s="3">
        <v>180100</v>
      </c>
      <c r="S12" s="3">
        <v>2</v>
      </c>
      <c r="T12" s="3">
        <v>2025</v>
      </c>
    </row>
    <row r="13" spans="1:20" x14ac:dyDescent="0.25">
      <c r="A13" s="8">
        <v>45705</v>
      </c>
      <c r="B13" s="3" t="s">
        <v>14813</v>
      </c>
      <c r="C13" s="3" t="s">
        <v>14814</v>
      </c>
      <c r="D13" s="3" t="s">
        <v>14815</v>
      </c>
      <c r="E13" s="3" t="s">
        <v>1339</v>
      </c>
      <c r="F13" s="3" t="s">
        <v>727</v>
      </c>
      <c r="G13" s="3" t="s">
        <v>294</v>
      </c>
      <c r="H13" s="3">
        <v>24022090</v>
      </c>
      <c r="I13" s="3" t="s">
        <v>1342</v>
      </c>
      <c r="J13" s="3">
        <v>20</v>
      </c>
      <c r="K13" s="3">
        <v>0.54</v>
      </c>
      <c r="L13" s="3" t="s">
        <v>590</v>
      </c>
      <c r="M13" s="3">
        <v>1</v>
      </c>
      <c r="N13" s="3" t="s">
        <v>505</v>
      </c>
      <c r="O13" s="3">
        <v>2</v>
      </c>
      <c r="P13" s="3">
        <v>24</v>
      </c>
      <c r="Q13" s="3">
        <v>2402</v>
      </c>
      <c r="R13" s="3">
        <v>240220</v>
      </c>
      <c r="S13" s="3">
        <v>2</v>
      </c>
      <c r="T13" s="3">
        <v>2025</v>
      </c>
    </row>
    <row r="14" spans="1:20" x14ac:dyDescent="0.25">
      <c r="A14" s="8">
        <v>45694</v>
      </c>
      <c r="B14" s="3" t="s">
        <v>14816</v>
      </c>
      <c r="C14" s="3" t="s">
        <v>14817</v>
      </c>
      <c r="D14" s="3" t="s">
        <v>13073</v>
      </c>
      <c r="E14" s="3" t="s">
        <v>13074</v>
      </c>
      <c r="F14" s="3" t="s">
        <v>429</v>
      </c>
      <c r="G14" s="3" t="s">
        <v>294</v>
      </c>
      <c r="H14" s="3">
        <v>18010010</v>
      </c>
      <c r="I14" s="3" t="s">
        <v>13075</v>
      </c>
      <c r="J14" s="3">
        <v>30000</v>
      </c>
      <c r="K14" s="3">
        <v>30000</v>
      </c>
      <c r="L14" s="3" t="s">
        <v>297</v>
      </c>
      <c r="M14" s="3">
        <v>480</v>
      </c>
      <c r="N14" s="3" t="s">
        <v>4751</v>
      </c>
      <c r="O14" s="3">
        <v>237091.20000000001</v>
      </c>
      <c r="P14" s="3">
        <v>18</v>
      </c>
      <c r="Q14" s="3">
        <v>1801</v>
      </c>
      <c r="R14" s="3">
        <v>180100</v>
      </c>
      <c r="S14" s="3">
        <v>2</v>
      </c>
      <c r="T14" s="3">
        <v>2025</v>
      </c>
    </row>
    <row r="15" spans="1:20" x14ac:dyDescent="0.25">
      <c r="A15" s="8">
        <v>45694</v>
      </c>
      <c r="B15" s="3" t="s">
        <v>14818</v>
      </c>
      <c r="C15" s="3" t="s">
        <v>14819</v>
      </c>
      <c r="D15" s="3" t="s">
        <v>13073</v>
      </c>
      <c r="E15" s="3" t="s">
        <v>13074</v>
      </c>
      <c r="F15" s="3" t="s">
        <v>429</v>
      </c>
      <c r="G15" s="3" t="s">
        <v>294</v>
      </c>
      <c r="H15" s="3">
        <v>18010010</v>
      </c>
      <c r="I15" s="3" t="s">
        <v>13075</v>
      </c>
      <c r="J15" s="3">
        <v>75000</v>
      </c>
      <c r="K15" s="3">
        <v>75000</v>
      </c>
      <c r="L15" s="3" t="s">
        <v>297</v>
      </c>
      <c r="M15" s="3">
        <v>1200</v>
      </c>
      <c r="N15" s="3" t="s">
        <v>4751</v>
      </c>
      <c r="O15" s="3">
        <v>584773.85</v>
      </c>
      <c r="P15" s="3">
        <v>18</v>
      </c>
      <c r="Q15" s="3">
        <v>1801</v>
      </c>
      <c r="R15" s="3">
        <v>180100</v>
      </c>
      <c r="S15" s="3">
        <v>2</v>
      </c>
      <c r="T15" s="3">
        <v>2025</v>
      </c>
    </row>
    <row r="16" spans="1:20" x14ac:dyDescent="0.25">
      <c r="A16" s="8">
        <v>45693</v>
      </c>
      <c r="B16" s="3" t="s">
        <v>14820</v>
      </c>
      <c r="C16" s="3" t="s">
        <v>14821</v>
      </c>
      <c r="D16" s="3" t="s">
        <v>13073</v>
      </c>
      <c r="E16" s="3" t="s">
        <v>13074</v>
      </c>
      <c r="F16" s="3" t="s">
        <v>429</v>
      </c>
      <c r="G16" s="3" t="s">
        <v>294</v>
      </c>
      <c r="H16" s="3">
        <v>18010010</v>
      </c>
      <c r="I16" s="3" t="s">
        <v>13075</v>
      </c>
      <c r="J16" s="3">
        <v>60000</v>
      </c>
      <c r="K16" s="3">
        <v>60000</v>
      </c>
      <c r="L16" s="3" t="s">
        <v>297</v>
      </c>
      <c r="M16" s="3">
        <v>960</v>
      </c>
      <c r="N16" s="3" t="s">
        <v>4751</v>
      </c>
      <c r="O16" s="3">
        <v>455966.25</v>
      </c>
      <c r="P16" s="3">
        <v>18</v>
      </c>
      <c r="Q16" s="3">
        <v>1801</v>
      </c>
      <c r="R16" s="3">
        <v>180100</v>
      </c>
      <c r="S16" s="3">
        <v>2</v>
      </c>
      <c r="T16" s="3">
        <v>2025</v>
      </c>
    </row>
    <row r="17" spans="1:20" x14ac:dyDescent="0.25">
      <c r="A17" s="8">
        <v>45693</v>
      </c>
      <c r="B17" s="3" t="s">
        <v>14822</v>
      </c>
      <c r="C17" s="3" t="s">
        <v>14823</v>
      </c>
      <c r="D17" s="3" t="s">
        <v>13073</v>
      </c>
      <c r="E17" s="3" t="s">
        <v>13074</v>
      </c>
      <c r="F17" s="3" t="s">
        <v>429</v>
      </c>
      <c r="G17" s="3" t="s">
        <v>294</v>
      </c>
      <c r="H17" s="3">
        <v>18010010</v>
      </c>
      <c r="I17" s="3" t="s">
        <v>13075</v>
      </c>
      <c r="J17" s="3">
        <v>45000</v>
      </c>
      <c r="K17" s="3">
        <v>45000</v>
      </c>
      <c r="L17" s="3" t="s">
        <v>297</v>
      </c>
      <c r="M17" s="3">
        <v>720</v>
      </c>
      <c r="N17" s="3" t="s">
        <v>4751</v>
      </c>
      <c r="O17" s="3">
        <v>335567.85</v>
      </c>
      <c r="P17" s="3">
        <v>18</v>
      </c>
      <c r="Q17" s="3">
        <v>1801</v>
      </c>
      <c r="R17" s="3">
        <v>180100</v>
      </c>
      <c r="S17" s="3">
        <v>2</v>
      </c>
      <c r="T17" s="3">
        <v>2025</v>
      </c>
    </row>
    <row r="18" spans="1:20" x14ac:dyDescent="0.25">
      <c r="A18" s="8">
        <v>45688</v>
      </c>
      <c r="B18" s="3" t="s">
        <v>13076</v>
      </c>
      <c r="C18" s="3" t="s">
        <v>13077</v>
      </c>
      <c r="D18" s="3" t="s">
        <v>13078</v>
      </c>
      <c r="E18" s="3" t="s">
        <v>13079</v>
      </c>
      <c r="F18" s="3" t="s">
        <v>14801</v>
      </c>
      <c r="G18" s="3" t="s">
        <v>294</v>
      </c>
      <c r="H18" s="3">
        <v>18010010</v>
      </c>
      <c r="I18" s="3" t="s">
        <v>14824</v>
      </c>
      <c r="J18" s="3">
        <v>30</v>
      </c>
      <c r="K18" s="3">
        <v>30000</v>
      </c>
      <c r="L18" s="3" t="s">
        <v>325</v>
      </c>
      <c r="M18" s="3" t="s">
        <v>4751</v>
      </c>
      <c r="N18" s="3" t="s">
        <v>306</v>
      </c>
      <c r="O18" s="3">
        <v>231000</v>
      </c>
      <c r="P18" s="3">
        <v>18</v>
      </c>
      <c r="Q18" s="3">
        <v>1801</v>
      </c>
      <c r="R18" s="3">
        <v>180100</v>
      </c>
      <c r="S18" s="3">
        <v>1</v>
      </c>
      <c r="T18" s="3">
        <v>2025</v>
      </c>
    </row>
    <row r="19" spans="1:20" x14ac:dyDescent="0.25">
      <c r="A19" s="8">
        <v>45670</v>
      </c>
      <c r="B19" s="3" t="s">
        <v>14825</v>
      </c>
      <c r="C19" s="3" t="s">
        <v>14826</v>
      </c>
      <c r="D19" s="3" t="s">
        <v>13073</v>
      </c>
      <c r="E19" s="3" t="s">
        <v>13074</v>
      </c>
      <c r="F19" s="3" t="s">
        <v>14801</v>
      </c>
      <c r="G19" s="3" t="s">
        <v>294</v>
      </c>
      <c r="H19" s="3">
        <v>18010010</v>
      </c>
      <c r="I19" s="3" t="s">
        <v>13075</v>
      </c>
      <c r="J19" s="3">
        <v>15000</v>
      </c>
      <c r="K19" s="3">
        <v>15000</v>
      </c>
      <c r="L19" s="3" t="s">
        <v>297</v>
      </c>
      <c r="M19" s="3" t="s">
        <v>4751</v>
      </c>
      <c r="N19" s="3" t="s">
        <v>306</v>
      </c>
      <c r="O19" s="3">
        <v>110979</v>
      </c>
      <c r="P19" s="3">
        <v>18</v>
      </c>
      <c r="Q19" s="3">
        <v>1801</v>
      </c>
      <c r="R19" s="3">
        <v>180100</v>
      </c>
      <c r="S19" s="3">
        <v>1</v>
      </c>
      <c r="T19" s="3">
        <v>2025</v>
      </c>
    </row>
  </sheetData>
  <pageMargins left="0.75" right="0.75" top="1" bottom="1" header="0.5" footer="0.5"/>
  <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60742-E045-447A-BED8-B4920E85C3E7}">
  <dimension ref="A7:U24"/>
  <sheetViews>
    <sheetView showGridLines="0" topLeftCell="D1" workbookViewId="0">
      <pane ySplit="8" topLeftCell="A9" activePane="bottomLeft" state="frozenSplit"/>
      <selection pane="bottomLeft" activeCell="E8" sqref="E8"/>
    </sheetView>
  </sheetViews>
  <sheetFormatPr defaultRowHeight="15" x14ac:dyDescent="0.25"/>
  <cols>
    <col min="1" max="1" width="10.85546875" bestFit="1" customWidth="1"/>
    <col min="2" max="2" width="40.85546875" bestFit="1" customWidth="1"/>
    <col min="3" max="3" width="107.7109375" bestFit="1" customWidth="1"/>
    <col min="4" max="4" width="41" bestFit="1" customWidth="1"/>
    <col min="5" max="5" width="146.7109375" bestFit="1" customWidth="1"/>
    <col min="6" max="6" width="20" bestFit="1" customWidth="1"/>
    <col min="7" max="7" width="14.5703125" bestFit="1" customWidth="1"/>
    <col min="8" max="8" width="21.5703125" bestFit="1" customWidth="1"/>
    <col min="9" max="9" width="9" bestFit="1" customWidth="1"/>
    <col min="10" max="10" width="82.7109375" bestFit="1" customWidth="1"/>
    <col min="11" max="11" width="8.7109375"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1579</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1580</v>
      </c>
      <c r="C9" s="3" t="s">
        <v>1581</v>
      </c>
      <c r="D9" s="3" t="s">
        <v>1582</v>
      </c>
      <c r="E9" s="3" t="s">
        <v>1583</v>
      </c>
      <c r="F9" s="3" t="s">
        <v>1499</v>
      </c>
      <c r="G9" s="3" t="s">
        <v>294</v>
      </c>
      <c r="H9" s="3" t="s">
        <v>338</v>
      </c>
      <c r="I9" s="3">
        <v>19053220</v>
      </c>
      <c r="J9" s="3" t="s">
        <v>1584</v>
      </c>
      <c r="K9" s="3">
        <v>500</v>
      </c>
      <c r="L9" s="3">
        <v>630</v>
      </c>
      <c r="M9" s="3" t="s">
        <v>570</v>
      </c>
      <c r="N9" s="3" t="s">
        <v>313</v>
      </c>
      <c r="O9" s="3">
        <v>500</v>
      </c>
      <c r="P9" s="3">
        <v>4980</v>
      </c>
      <c r="Q9" s="3">
        <v>19</v>
      </c>
      <c r="R9" s="3">
        <v>1905</v>
      </c>
      <c r="S9" s="3">
        <v>190532</v>
      </c>
      <c r="T9" s="3">
        <v>4</v>
      </c>
      <c r="U9" s="3">
        <v>2025</v>
      </c>
    </row>
    <row r="10" spans="1:21" x14ac:dyDescent="0.25">
      <c r="A10" s="8">
        <v>45777</v>
      </c>
      <c r="B10" s="3" t="s">
        <v>1585</v>
      </c>
      <c r="C10" s="3" t="s">
        <v>1586</v>
      </c>
      <c r="D10" s="3" t="s">
        <v>1587</v>
      </c>
      <c r="E10" s="3" t="s">
        <v>1588</v>
      </c>
      <c r="F10" s="3" t="s">
        <v>1486</v>
      </c>
      <c r="G10" s="3" t="s">
        <v>294</v>
      </c>
      <c r="H10" s="3" t="s">
        <v>304</v>
      </c>
      <c r="I10" s="3">
        <v>18050000</v>
      </c>
      <c r="J10" s="3" t="s">
        <v>1589</v>
      </c>
      <c r="K10" s="3">
        <v>0.35</v>
      </c>
      <c r="L10" s="3">
        <v>350</v>
      </c>
      <c r="M10" s="3" t="s">
        <v>325</v>
      </c>
      <c r="N10" s="3" t="s">
        <v>306</v>
      </c>
      <c r="O10" s="3">
        <v>14</v>
      </c>
      <c r="P10" s="3">
        <v>2800</v>
      </c>
      <c r="Q10" s="3">
        <v>18</v>
      </c>
      <c r="R10" s="3">
        <v>1805</v>
      </c>
      <c r="S10" s="3">
        <v>180500</v>
      </c>
      <c r="T10" s="3">
        <v>4</v>
      </c>
      <c r="U10" s="3">
        <v>2025</v>
      </c>
    </row>
    <row r="11" spans="1:21" x14ac:dyDescent="0.25">
      <c r="A11" s="8">
        <v>45777</v>
      </c>
      <c r="B11" s="3" t="s">
        <v>1590</v>
      </c>
      <c r="C11" s="3" t="s">
        <v>1591</v>
      </c>
      <c r="D11" s="3" t="s">
        <v>1592</v>
      </c>
      <c r="E11" s="3" t="s">
        <v>1593</v>
      </c>
      <c r="F11" s="3" t="s">
        <v>1499</v>
      </c>
      <c r="G11" s="3" t="s">
        <v>294</v>
      </c>
      <c r="H11" s="3" t="s">
        <v>318</v>
      </c>
      <c r="I11" s="3">
        <v>19053110</v>
      </c>
      <c r="J11" s="3" t="s">
        <v>1594</v>
      </c>
      <c r="K11" s="3">
        <v>101</v>
      </c>
      <c r="L11" s="3">
        <v>318.14999999999998</v>
      </c>
      <c r="M11" s="3" t="s">
        <v>570</v>
      </c>
      <c r="N11" s="3" t="s">
        <v>313</v>
      </c>
      <c r="O11" s="3">
        <v>101</v>
      </c>
      <c r="P11" s="3">
        <v>1094.8399999999999</v>
      </c>
      <c r="Q11" s="3">
        <v>19</v>
      </c>
      <c r="R11" s="3">
        <v>1905</v>
      </c>
      <c r="S11" s="3">
        <v>190531</v>
      </c>
      <c r="T11" s="3">
        <v>4</v>
      </c>
      <c r="U11" s="3">
        <v>2025</v>
      </c>
    </row>
    <row r="12" spans="1:21" x14ac:dyDescent="0.25">
      <c r="A12" s="8">
        <v>45777</v>
      </c>
      <c r="B12" s="3" t="s">
        <v>1595</v>
      </c>
      <c r="C12" s="3" t="s">
        <v>1596</v>
      </c>
      <c r="D12" s="3" t="s">
        <v>1597</v>
      </c>
      <c r="E12" s="3" t="s">
        <v>1598</v>
      </c>
      <c r="F12" s="3" t="s">
        <v>1499</v>
      </c>
      <c r="G12" s="3" t="s">
        <v>294</v>
      </c>
      <c r="H12" s="3" t="s">
        <v>304</v>
      </c>
      <c r="I12" s="3">
        <v>71012100</v>
      </c>
      <c r="J12" s="3" t="s">
        <v>1599</v>
      </c>
      <c r="K12" s="3">
        <v>0.5</v>
      </c>
      <c r="L12" s="3">
        <v>0.5</v>
      </c>
      <c r="M12" s="3" t="s">
        <v>297</v>
      </c>
      <c r="N12" s="3" t="s">
        <v>313</v>
      </c>
      <c r="O12" s="3">
        <v>1</v>
      </c>
      <c r="P12" s="3">
        <v>50</v>
      </c>
      <c r="Q12" s="3">
        <v>71</v>
      </c>
      <c r="R12" s="3">
        <v>7101</v>
      </c>
      <c r="S12" s="3">
        <v>710121</v>
      </c>
      <c r="T12" s="3">
        <v>4</v>
      </c>
      <c r="U12" s="3">
        <v>2025</v>
      </c>
    </row>
    <row r="13" spans="1:21" x14ac:dyDescent="0.25">
      <c r="A13" s="8">
        <v>45777</v>
      </c>
      <c r="B13" s="3" t="s">
        <v>1600</v>
      </c>
      <c r="C13" s="3" t="s">
        <v>1601</v>
      </c>
      <c r="D13" s="3" t="s">
        <v>1602</v>
      </c>
      <c r="E13" s="3" t="s">
        <v>1603</v>
      </c>
      <c r="F13" s="3" t="s">
        <v>1499</v>
      </c>
      <c r="G13" s="3" t="s">
        <v>294</v>
      </c>
      <c r="H13" s="3" t="s">
        <v>318</v>
      </c>
      <c r="I13" s="3">
        <v>44029000</v>
      </c>
      <c r="J13" s="3" t="s">
        <v>1604</v>
      </c>
      <c r="K13" s="3">
        <v>13</v>
      </c>
      <c r="L13" s="3">
        <v>13000</v>
      </c>
      <c r="M13" s="3" t="s">
        <v>325</v>
      </c>
      <c r="N13" s="3" t="s">
        <v>361</v>
      </c>
      <c r="O13" s="3">
        <v>1300</v>
      </c>
      <c r="P13" s="3">
        <v>9295</v>
      </c>
      <c r="Q13" s="3">
        <v>44</v>
      </c>
      <c r="R13" s="3">
        <v>4402</v>
      </c>
      <c r="S13" s="3">
        <v>440290</v>
      </c>
      <c r="T13" s="3">
        <v>4</v>
      </c>
      <c r="U13" s="3">
        <v>2025</v>
      </c>
    </row>
    <row r="14" spans="1:21" x14ac:dyDescent="0.25">
      <c r="A14" s="8">
        <v>45776</v>
      </c>
      <c r="B14" s="3" t="s">
        <v>1605</v>
      </c>
      <c r="C14" s="3" t="s">
        <v>1606</v>
      </c>
      <c r="D14" s="3" t="s">
        <v>1607</v>
      </c>
      <c r="E14" s="3" t="s">
        <v>1608</v>
      </c>
      <c r="F14" s="3" t="s">
        <v>1499</v>
      </c>
      <c r="G14" s="3" t="s">
        <v>294</v>
      </c>
      <c r="H14" s="3" t="s">
        <v>761</v>
      </c>
      <c r="I14" s="3">
        <v>3011990</v>
      </c>
      <c r="J14" s="3" t="s">
        <v>1609</v>
      </c>
      <c r="K14" s="3">
        <v>2000</v>
      </c>
      <c r="L14" s="3">
        <v>13</v>
      </c>
      <c r="M14" s="3" t="s">
        <v>1610</v>
      </c>
      <c r="N14" s="3" t="s">
        <v>361</v>
      </c>
      <c r="O14" s="3">
        <v>0</v>
      </c>
      <c r="P14" s="3">
        <v>1427.13</v>
      </c>
      <c r="Q14" s="3">
        <v>3</v>
      </c>
      <c r="R14" s="3">
        <v>301</v>
      </c>
      <c r="S14" s="3">
        <v>30119</v>
      </c>
      <c r="T14" s="3">
        <v>4</v>
      </c>
      <c r="U14" s="3">
        <v>2025</v>
      </c>
    </row>
    <row r="15" spans="1:21" x14ac:dyDescent="0.25">
      <c r="A15" s="8">
        <v>45776</v>
      </c>
      <c r="B15" s="3" t="s">
        <v>1611</v>
      </c>
      <c r="C15" s="3" t="s">
        <v>1612</v>
      </c>
      <c r="D15" s="3" t="s">
        <v>1613</v>
      </c>
      <c r="E15" s="3" t="s">
        <v>1614</v>
      </c>
      <c r="F15" s="3" t="s">
        <v>1486</v>
      </c>
      <c r="G15" s="3" t="s">
        <v>294</v>
      </c>
      <c r="H15" s="3" t="s">
        <v>338</v>
      </c>
      <c r="I15" s="3">
        <v>19021990</v>
      </c>
      <c r="J15" s="3" t="s">
        <v>1615</v>
      </c>
      <c r="K15" s="3">
        <v>245</v>
      </c>
      <c r="L15" s="3">
        <v>686</v>
      </c>
      <c r="M15" s="3" t="s">
        <v>570</v>
      </c>
      <c r="N15" s="3" t="s">
        <v>313</v>
      </c>
      <c r="O15" s="3">
        <v>245</v>
      </c>
      <c r="P15" s="3">
        <v>1225</v>
      </c>
      <c r="Q15" s="3">
        <v>19</v>
      </c>
      <c r="R15" s="3">
        <v>1902</v>
      </c>
      <c r="S15" s="3">
        <v>190219</v>
      </c>
      <c r="T15" s="3">
        <v>4</v>
      </c>
      <c r="U15" s="3">
        <v>2025</v>
      </c>
    </row>
    <row r="16" spans="1:21" x14ac:dyDescent="0.25">
      <c r="A16" s="8">
        <v>45776</v>
      </c>
      <c r="B16" s="3" t="s">
        <v>1014</v>
      </c>
      <c r="C16" s="3" t="s">
        <v>1015</v>
      </c>
      <c r="D16" s="3" t="s">
        <v>1016</v>
      </c>
      <c r="E16" s="3" t="s">
        <v>1017</v>
      </c>
      <c r="F16" s="3" t="s">
        <v>1499</v>
      </c>
      <c r="G16" s="3" t="s">
        <v>294</v>
      </c>
      <c r="H16" s="3" t="s">
        <v>338</v>
      </c>
      <c r="I16" s="3">
        <v>87032159</v>
      </c>
      <c r="J16" s="3" t="s">
        <v>1616</v>
      </c>
      <c r="K16" s="3">
        <v>1</v>
      </c>
      <c r="L16" s="3">
        <v>1040</v>
      </c>
      <c r="M16" s="3" t="s">
        <v>1002</v>
      </c>
      <c r="N16" s="3" t="s">
        <v>1617</v>
      </c>
      <c r="O16" s="3">
        <v>1</v>
      </c>
      <c r="P16" s="3">
        <v>10904</v>
      </c>
      <c r="Q16" s="3">
        <v>87</v>
      </c>
      <c r="R16" s="3">
        <v>8703</v>
      </c>
      <c r="S16" s="3">
        <v>870321</v>
      </c>
      <c r="T16" s="3">
        <v>4</v>
      </c>
      <c r="U16" s="3">
        <v>2025</v>
      </c>
    </row>
    <row r="17" spans="1:21" x14ac:dyDescent="0.25">
      <c r="A17" s="8">
        <v>45773</v>
      </c>
      <c r="B17" s="3" t="s">
        <v>1618</v>
      </c>
      <c r="C17" s="3" t="s">
        <v>1619</v>
      </c>
      <c r="D17" s="3" t="s">
        <v>1620</v>
      </c>
      <c r="E17" s="3" t="s">
        <v>1621</v>
      </c>
      <c r="F17" s="3" t="s">
        <v>1499</v>
      </c>
      <c r="G17" s="3" t="s">
        <v>294</v>
      </c>
      <c r="H17" s="3" t="s">
        <v>318</v>
      </c>
      <c r="I17" s="3">
        <v>20031000</v>
      </c>
      <c r="J17" s="3" t="s">
        <v>1622</v>
      </c>
      <c r="K17" s="3">
        <v>480</v>
      </c>
      <c r="L17" s="3">
        <v>2935.74</v>
      </c>
      <c r="M17" s="3" t="s">
        <v>557</v>
      </c>
      <c r="N17" s="3" t="s">
        <v>558</v>
      </c>
      <c r="O17" s="3">
        <v>480</v>
      </c>
      <c r="P17" s="3">
        <v>4776</v>
      </c>
      <c r="Q17" s="3">
        <v>20</v>
      </c>
      <c r="R17" s="3">
        <v>2003</v>
      </c>
      <c r="S17" s="3">
        <v>200310</v>
      </c>
      <c r="T17" s="3">
        <v>4</v>
      </c>
      <c r="U17" s="3">
        <v>2025</v>
      </c>
    </row>
    <row r="18" spans="1:21" x14ac:dyDescent="0.25">
      <c r="A18" s="8">
        <v>45772</v>
      </c>
      <c r="B18" s="3" t="s">
        <v>1623</v>
      </c>
      <c r="C18" s="3" t="s">
        <v>1624</v>
      </c>
      <c r="D18" s="3" t="s">
        <v>1625</v>
      </c>
      <c r="E18" s="3" t="s">
        <v>1626</v>
      </c>
      <c r="F18" s="3" t="s">
        <v>1499</v>
      </c>
      <c r="G18" s="3" t="s">
        <v>294</v>
      </c>
      <c r="H18" s="3" t="s">
        <v>304</v>
      </c>
      <c r="I18" s="3">
        <v>88073000</v>
      </c>
      <c r="J18" s="3" t="s">
        <v>1627</v>
      </c>
      <c r="K18" s="3">
        <v>1</v>
      </c>
      <c r="L18" s="3">
        <v>1</v>
      </c>
      <c r="M18" s="3" t="s">
        <v>1628</v>
      </c>
      <c r="N18" s="3" t="s">
        <v>306</v>
      </c>
      <c r="O18" s="3">
        <v>1</v>
      </c>
      <c r="P18" s="3">
        <v>50</v>
      </c>
      <c r="Q18" s="3">
        <v>88</v>
      </c>
      <c r="R18" s="3">
        <v>8807</v>
      </c>
      <c r="S18" s="3">
        <v>880730</v>
      </c>
      <c r="T18" s="3">
        <v>4</v>
      </c>
      <c r="U18" s="3">
        <v>2025</v>
      </c>
    </row>
    <row r="19" spans="1:21" x14ac:dyDescent="0.25">
      <c r="A19" s="8">
        <v>45771</v>
      </c>
      <c r="B19" s="3" t="s">
        <v>1629</v>
      </c>
      <c r="C19" s="3" t="s">
        <v>1630</v>
      </c>
      <c r="D19" s="3" t="s">
        <v>1607</v>
      </c>
      <c r="E19" s="3" t="s">
        <v>1608</v>
      </c>
      <c r="F19" s="3" t="s">
        <v>1499</v>
      </c>
      <c r="G19" s="3" t="s">
        <v>294</v>
      </c>
      <c r="H19" s="3" t="s">
        <v>761</v>
      </c>
      <c r="I19" s="3">
        <v>3089010</v>
      </c>
      <c r="J19" s="3" t="s">
        <v>1631</v>
      </c>
      <c r="K19" s="3">
        <v>10</v>
      </c>
      <c r="L19" s="3">
        <v>9</v>
      </c>
      <c r="M19" s="3" t="s">
        <v>332</v>
      </c>
      <c r="N19" s="3" t="s">
        <v>361</v>
      </c>
      <c r="O19" s="3">
        <v>0</v>
      </c>
      <c r="P19" s="3">
        <v>17.84</v>
      </c>
      <c r="Q19" s="3">
        <v>3</v>
      </c>
      <c r="R19" s="3">
        <v>308</v>
      </c>
      <c r="S19" s="3">
        <v>30890</v>
      </c>
      <c r="T19" s="3">
        <v>4</v>
      </c>
      <c r="U19" s="3">
        <v>2025</v>
      </c>
    </row>
    <row r="20" spans="1:21" x14ac:dyDescent="0.25">
      <c r="A20" s="8">
        <v>45771</v>
      </c>
      <c r="B20" s="3" t="s">
        <v>1632</v>
      </c>
      <c r="C20" s="3" t="s">
        <v>1633</v>
      </c>
      <c r="D20" s="3" t="s">
        <v>1634</v>
      </c>
      <c r="E20" s="3" t="s">
        <v>1635</v>
      </c>
      <c r="F20" s="3" t="s">
        <v>1486</v>
      </c>
      <c r="G20" s="3" t="s">
        <v>294</v>
      </c>
      <c r="H20" s="3" t="s">
        <v>318</v>
      </c>
      <c r="I20" s="3">
        <v>61169900</v>
      </c>
      <c r="J20" s="3" t="s">
        <v>1636</v>
      </c>
      <c r="K20" s="3">
        <v>13000</v>
      </c>
      <c r="L20" s="3">
        <v>7150</v>
      </c>
      <c r="M20" s="3" t="s">
        <v>1637</v>
      </c>
      <c r="N20" s="3" t="s">
        <v>306</v>
      </c>
      <c r="O20" s="3">
        <v>260</v>
      </c>
      <c r="P20" s="3">
        <v>13090</v>
      </c>
      <c r="Q20" s="3">
        <v>61</v>
      </c>
      <c r="R20" s="3">
        <v>6116</v>
      </c>
      <c r="S20" s="3">
        <v>611699</v>
      </c>
      <c r="T20" s="3">
        <v>4</v>
      </c>
      <c r="U20" s="3">
        <v>2025</v>
      </c>
    </row>
    <row r="21" spans="1:21" x14ac:dyDescent="0.25">
      <c r="A21" s="8">
        <v>45771</v>
      </c>
      <c r="B21" s="3" t="s">
        <v>1638</v>
      </c>
      <c r="C21" s="3" t="s">
        <v>1639</v>
      </c>
      <c r="D21" s="3" t="s">
        <v>1640</v>
      </c>
      <c r="E21" s="3" t="s">
        <v>1641</v>
      </c>
      <c r="F21" s="3" t="s">
        <v>1486</v>
      </c>
      <c r="G21" s="3" t="s">
        <v>294</v>
      </c>
      <c r="H21" s="3" t="s">
        <v>338</v>
      </c>
      <c r="I21" s="3">
        <v>19023040</v>
      </c>
      <c r="J21" s="3" t="s">
        <v>1642</v>
      </c>
      <c r="K21" s="3">
        <v>1620</v>
      </c>
      <c r="L21" s="3">
        <v>1620</v>
      </c>
      <c r="M21" s="3" t="s">
        <v>297</v>
      </c>
      <c r="N21" s="3" t="s">
        <v>313</v>
      </c>
      <c r="O21" s="3">
        <v>711</v>
      </c>
      <c r="P21" s="3">
        <v>4834.8</v>
      </c>
      <c r="Q21" s="3">
        <v>19</v>
      </c>
      <c r="R21" s="3">
        <v>1902</v>
      </c>
      <c r="S21" s="3">
        <v>190230</v>
      </c>
      <c r="T21" s="3">
        <v>4</v>
      </c>
      <c r="U21" s="3">
        <v>2025</v>
      </c>
    </row>
    <row r="22" spans="1:21" x14ac:dyDescent="0.25">
      <c r="A22" s="8">
        <v>45771</v>
      </c>
      <c r="B22" s="3" t="s">
        <v>1643</v>
      </c>
      <c r="C22" s="3" t="s">
        <v>1644</v>
      </c>
      <c r="D22" s="3" t="s">
        <v>1645</v>
      </c>
      <c r="E22" s="3" t="s">
        <v>1646</v>
      </c>
      <c r="F22" s="3" t="s">
        <v>1499</v>
      </c>
      <c r="G22" s="3" t="s">
        <v>294</v>
      </c>
      <c r="H22" s="3" t="s">
        <v>338</v>
      </c>
      <c r="I22" s="3">
        <v>69072194</v>
      </c>
      <c r="J22" s="3" t="s">
        <v>550</v>
      </c>
      <c r="K22" s="3">
        <v>1296</v>
      </c>
      <c r="L22" s="3">
        <v>25359.02</v>
      </c>
      <c r="M22" s="3" t="s">
        <v>551</v>
      </c>
      <c r="N22" s="3" t="s">
        <v>361</v>
      </c>
      <c r="O22" s="3">
        <v>1253</v>
      </c>
      <c r="P22" s="3">
        <v>7179.84</v>
      </c>
      <c r="Q22" s="3">
        <v>69</v>
      </c>
      <c r="R22" s="3">
        <v>6907</v>
      </c>
      <c r="S22" s="3">
        <v>690721</v>
      </c>
      <c r="T22" s="3">
        <v>4</v>
      </c>
      <c r="U22" s="3">
        <v>2025</v>
      </c>
    </row>
    <row r="23" spans="1:21" x14ac:dyDescent="0.25">
      <c r="A23" s="8">
        <v>45770</v>
      </c>
      <c r="B23" s="3" t="s">
        <v>1647</v>
      </c>
      <c r="C23" s="3" t="s">
        <v>1648</v>
      </c>
      <c r="D23" s="3" t="s">
        <v>1649</v>
      </c>
      <c r="E23" s="3" t="s">
        <v>1650</v>
      </c>
      <c r="F23" s="3" t="s">
        <v>1499</v>
      </c>
      <c r="G23" s="3" t="s">
        <v>294</v>
      </c>
      <c r="H23" s="3" t="s">
        <v>318</v>
      </c>
      <c r="I23" s="3">
        <v>64029990</v>
      </c>
      <c r="J23" s="3" t="s">
        <v>1651</v>
      </c>
      <c r="K23" s="3">
        <v>60</v>
      </c>
      <c r="L23" s="3">
        <v>55.31</v>
      </c>
      <c r="M23" s="3" t="s">
        <v>638</v>
      </c>
      <c r="N23" s="3" t="s">
        <v>313</v>
      </c>
      <c r="O23" s="3">
        <v>6</v>
      </c>
      <c r="P23" s="3">
        <v>924</v>
      </c>
      <c r="Q23" s="3">
        <v>64</v>
      </c>
      <c r="R23" s="3">
        <v>6402</v>
      </c>
      <c r="S23" s="3">
        <v>640299</v>
      </c>
      <c r="T23" s="3">
        <v>4</v>
      </c>
      <c r="U23" s="3">
        <v>2025</v>
      </c>
    </row>
    <row r="24" spans="1:21" x14ac:dyDescent="0.25">
      <c r="A24" s="8">
        <v>45769</v>
      </c>
      <c r="B24" s="3" t="s">
        <v>1652</v>
      </c>
      <c r="C24" s="3" t="s">
        <v>1653</v>
      </c>
      <c r="D24" s="3" t="s">
        <v>1654</v>
      </c>
      <c r="E24" s="3" t="s">
        <v>1655</v>
      </c>
      <c r="F24" s="3" t="s">
        <v>1499</v>
      </c>
      <c r="G24" s="3" t="s">
        <v>294</v>
      </c>
      <c r="H24" s="3" t="s">
        <v>304</v>
      </c>
      <c r="I24" s="3">
        <v>54076190</v>
      </c>
      <c r="J24" s="3" t="s">
        <v>1656</v>
      </c>
      <c r="K24" s="3">
        <v>2.1</v>
      </c>
      <c r="L24" s="3">
        <v>0.8</v>
      </c>
      <c r="M24" s="3" t="s">
        <v>668</v>
      </c>
      <c r="N24" s="3" t="s">
        <v>333</v>
      </c>
      <c r="O24" s="3">
        <v>1</v>
      </c>
      <c r="P24" s="3">
        <v>0.14000000000000001</v>
      </c>
      <c r="Q24" s="3">
        <v>54</v>
      </c>
      <c r="R24" s="3">
        <v>5407</v>
      </c>
      <c r="S24" s="3">
        <v>540761</v>
      </c>
      <c r="T24" s="3">
        <v>4</v>
      </c>
      <c r="U24" s="3">
        <v>2025</v>
      </c>
    </row>
  </sheetData>
  <pageMargins left="0.75" right="0.75" top="1" bottom="1" header="0.5" footer="0.5"/>
  <drawing r:id="rId1"/>
  <tableParts count="1">
    <tablePart r:id="rId2"/>
  </tableParts>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6D608-3AEF-4DC3-B0A3-094E187E9C2D}">
  <dimension ref="A7:U17"/>
  <sheetViews>
    <sheetView showGridLines="0" workbookViewId="0">
      <selection activeCell="A8" sqref="A8"/>
    </sheetView>
  </sheetViews>
  <sheetFormatPr defaultRowHeight="15" x14ac:dyDescent="0.25"/>
  <cols>
    <col min="1" max="1" width="11" bestFit="1" customWidth="1"/>
    <col min="2" max="2" width="47.5703125" bestFit="1" customWidth="1"/>
    <col min="3" max="3" width="106.140625" bestFit="1" customWidth="1"/>
    <col min="4" max="4" width="42.28515625" bestFit="1" customWidth="1"/>
    <col min="5" max="5" width="128" bestFit="1" customWidth="1"/>
    <col min="6" max="6" width="21.140625" bestFit="1" customWidth="1"/>
    <col min="7" max="7" width="14.5703125" bestFit="1" customWidth="1"/>
    <col min="8" max="8" width="28" bestFit="1" customWidth="1"/>
    <col min="9" max="9" width="9" bestFit="1" customWidth="1"/>
    <col min="10" max="10" width="111.5703125" bestFit="1" customWidth="1"/>
    <col min="11" max="11" width="8.7109375" bestFit="1" customWidth="1"/>
    <col min="12" max="12" width="15.5703125" bestFit="1" customWidth="1"/>
    <col min="13" max="13" width="7.425781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14827</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45772</v>
      </c>
      <c r="B9" s="3" t="s">
        <v>14828</v>
      </c>
      <c r="C9" s="3" t="s">
        <v>14829</v>
      </c>
      <c r="D9" s="3" t="s">
        <v>14830</v>
      </c>
      <c r="E9" s="3" t="s">
        <v>14831</v>
      </c>
      <c r="F9" s="3" t="s">
        <v>14801</v>
      </c>
      <c r="G9" s="3" t="s">
        <v>294</v>
      </c>
      <c r="H9" s="3" t="s">
        <v>338</v>
      </c>
      <c r="I9" s="3">
        <v>40111000</v>
      </c>
      <c r="J9" s="3" t="s">
        <v>14832</v>
      </c>
      <c r="K9" s="3">
        <v>100</v>
      </c>
      <c r="L9" s="3">
        <v>2068</v>
      </c>
      <c r="M9" s="3" t="s">
        <v>332</v>
      </c>
      <c r="N9" s="3" t="s">
        <v>1617</v>
      </c>
      <c r="O9" s="3">
        <v>100</v>
      </c>
      <c r="P9" s="3">
        <v>7278.52</v>
      </c>
      <c r="Q9" s="3">
        <v>40</v>
      </c>
      <c r="R9" s="3">
        <v>4011</v>
      </c>
      <c r="S9" s="3">
        <v>401110</v>
      </c>
      <c r="T9" s="3">
        <v>4</v>
      </c>
      <c r="U9" s="3">
        <v>2025</v>
      </c>
    </row>
    <row r="10" spans="1:21" x14ac:dyDescent="0.25">
      <c r="A10" s="8">
        <v>45770</v>
      </c>
      <c r="B10" s="3" t="s">
        <v>14833</v>
      </c>
      <c r="C10" s="3" t="s">
        <v>14834</v>
      </c>
      <c r="D10" s="3" t="s">
        <v>14835</v>
      </c>
      <c r="E10" s="3" t="s">
        <v>14836</v>
      </c>
      <c r="F10" s="3" t="s">
        <v>14801</v>
      </c>
      <c r="G10" s="3" t="s">
        <v>294</v>
      </c>
      <c r="H10" s="3" t="s">
        <v>338</v>
      </c>
      <c r="I10" s="3">
        <v>20079990</v>
      </c>
      <c r="J10" s="3" t="s">
        <v>14837</v>
      </c>
      <c r="K10" s="3">
        <v>1000</v>
      </c>
      <c r="L10" s="3">
        <v>10500</v>
      </c>
      <c r="M10" s="3" t="s">
        <v>570</v>
      </c>
      <c r="N10" s="3" t="s">
        <v>313</v>
      </c>
      <c r="O10" s="3">
        <v>1000</v>
      </c>
      <c r="P10" s="3">
        <v>6200</v>
      </c>
      <c r="Q10" s="3">
        <v>20</v>
      </c>
      <c r="R10" s="3">
        <v>2007</v>
      </c>
      <c r="S10" s="3">
        <v>200799</v>
      </c>
      <c r="T10" s="3">
        <v>4</v>
      </c>
      <c r="U10" s="3">
        <v>2025</v>
      </c>
    </row>
    <row r="11" spans="1:21" x14ac:dyDescent="0.25">
      <c r="A11" s="8">
        <v>45737</v>
      </c>
      <c r="B11" s="3" t="s">
        <v>14838</v>
      </c>
      <c r="C11" s="3" t="s">
        <v>14839</v>
      </c>
      <c r="D11" s="3" t="s">
        <v>14044</v>
      </c>
      <c r="E11" s="3" t="s">
        <v>14045</v>
      </c>
      <c r="F11" s="3" t="s">
        <v>14801</v>
      </c>
      <c r="G11" s="3" t="s">
        <v>294</v>
      </c>
      <c r="H11" s="3" t="s">
        <v>318</v>
      </c>
      <c r="I11" s="3">
        <v>24039990</v>
      </c>
      <c r="J11" s="3" t="s">
        <v>14046</v>
      </c>
      <c r="K11" s="3">
        <v>9405</v>
      </c>
      <c r="L11" s="3">
        <v>9405</v>
      </c>
      <c r="M11" s="3" t="s">
        <v>297</v>
      </c>
      <c r="N11" s="3" t="s">
        <v>313</v>
      </c>
      <c r="O11" s="3">
        <v>99</v>
      </c>
      <c r="P11" s="3">
        <v>87184.35</v>
      </c>
      <c r="Q11" s="3">
        <v>24</v>
      </c>
      <c r="R11" s="3">
        <v>2403</v>
      </c>
      <c r="S11" s="3">
        <v>240399</v>
      </c>
      <c r="T11" s="3">
        <v>3</v>
      </c>
      <c r="U11" s="3">
        <v>2025</v>
      </c>
    </row>
    <row r="12" spans="1:21" x14ac:dyDescent="0.25">
      <c r="A12" s="8">
        <v>45737</v>
      </c>
      <c r="B12" s="3" t="s">
        <v>14840</v>
      </c>
      <c r="C12" s="3" t="s">
        <v>14841</v>
      </c>
      <c r="D12" s="3" t="s">
        <v>8652</v>
      </c>
      <c r="E12" s="3" t="s">
        <v>8653</v>
      </c>
      <c r="F12" s="3" t="s">
        <v>14801</v>
      </c>
      <c r="G12" s="3" t="s">
        <v>294</v>
      </c>
      <c r="H12" s="3" t="s">
        <v>318</v>
      </c>
      <c r="I12" s="3">
        <v>34011990</v>
      </c>
      <c r="J12" s="3" t="s">
        <v>14842</v>
      </c>
      <c r="K12" s="3">
        <v>5437.49</v>
      </c>
      <c r="L12" s="3">
        <v>5437.49</v>
      </c>
      <c r="M12" s="3" t="s">
        <v>297</v>
      </c>
      <c r="N12" s="3" t="s">
        <v>333</v>
      </c>
      <c r="O12" s="3">
        <v>507</v>
      </c>
      <c r="P12" s="3">
        <v>7400</v>
      </c>
      <c r="Q12" s="3">
        <v>34</v>
      </c>
      <c r="R12" s="3">
        <v>3401</v>
      </c>
      <c r="S12" s="3">
        <v>340119</v>
      </c>
      <c r="T12" s="3">
        <v>3</v>
      </c>
      <c r="U12" s="3">
        <v>2025</v>
      </c>
    </row>
    <row r="13" spans="1:21" x14ac:dyDescent="0.25">
      <c r="A13" s="8">
        <v>45737</v>
      </c>
      <c r="B13" s="3" t="s">
        <v>14843</v>
      </c>
      <c r="C13" s="3" t="s">
        <v>14844</v>
      </c>
      <c r="D13" s="3" t="s">
        <v>14023</v>
      </c>
      <c r="E13" s="3" t="s">
        <v>14024</v>
      </c>
      <c r="F13" s="3" t="s">
        <v>14801</v>
      </c>
      <c r="G13" s="3" t="s">
        <v>294</v>
      </c>
      <c r="H13" s="3" t="s">
        <v>318</v>
      </c>
      <c r="I13" s="3">
        <v>22029990</v>
      </c>
      <c r="J13" s="3" t="s">
        <v>14845</v>
      </c>
      <c r="K13" s="3">
        <v>280</v>
      </c>
      <c r="L13" s="3">
        <v>1680</v>
      </c>
      <c r="M13" s="3" t="s">
        <v>570</v>
      </c>
      <c r="N13" s="3" t="s">
        <v>313</v>
      </c>
      <c r="O13" s="3">
        <v>280</v>
      </c>
      <c r="P13" s="3">
        <v>2550.8000000000002</v>
      </c>
      <c r="Q13" s="3">
        <v>22</v>
      </c>
      <c r="R13" s="3">
        <v>2202</v>
      </c>
      <c r="S13" s="3">
        <v>220299</v>
      </c>
      <c r="T13" s="3">
        <v>3</v>
      </c>
      <c r="U13" s="3">
        <v>2025</v>
      </c>
    </row>
    <row r="14" spans="1:21" x14ac:dyDescent="0.25">
      <c r="A14" s="8">
        <v>45729</v>
      </c>
      <c r="B14" s="3" t="s">
        <v>14846</v>
      </c>
      <c r="C14" s="3" t="s">
        <v>14847</v>
      </c>
      <c r="D14" s="3" t="s">
        <v>14848</v>
      </c>
      <c r="E14" s="3" t="s">
        <v>14849</v>
      </c>
      <c r="F14" s="3" t="s">
        <v>14801</v>
      </c>
      <c r="G14" s="3" t="s">
        <v>294</v>
      </c>
      <c r="H14" s="3" t="s">
        <v>391</v>
      </c>
      <c r="I14" s="3">
        <v>33029000</v>
      </c>
      <c r="J14" s="3" t="s">
        <v>14850</v>
      </c>
      <c r="K14" s="3">
        <v>10</v>
      </c>
      <c r="L14" s="3">
        <v>10</v>
      </c>
      <c r="M14" s="3" t="s">
        <v>297</v>
      </c>
      <c r="N14" s="3" t="s">
        <v>4543</v>
      </c>
      <c r="O14" s="3">
        <v>2</v>
      </c>
      <c r="P14" s="3">
        <v>397.6</v>
      </c>
      <c r="Q14" s="3">
        <v>33</v>
      </c>
      <c r="R14" s="3">
        <v>3302</v>
      </c>
      <c r="S14" s="3">
        <v>330290</v>
      </c>
      <c r="T14" s="3">
        <v>3</v>
      </c>
      <c r="U14" s="3">
        <v>2025</v>
      </c>
    </row>
    <row r="15" spans="1:21" x14ac:dyDescent="0.25">
      <c r="A15" s="8">
        <v>45710</v>
      </c>
      <c r="B15" s="3" t="s">
        <v>14851</v>
      </c>
      <c r="C15" s="3" t="s">
        <v>14852</v>
      </c>
      <c r="D15" s="3" t="s">
        <v>14853</v>
      </c>
      <c r="E15" s="3" t="s">
        <v>14854</v>
      </c>
      <c r="F15" s="3" t="s">
        <v>14855</v>
      </c>
      <c r="G15" s="3" t="s">
        <v>294</v>
      </c>
      <c r="H15" s="3" t="s">
        <v>582</v>
      </c>
      <c r="I15" s="3">
        <v>21011291</v>
      </c>
      <c r="J15" s="3" t="s">
        <v>14856</v>
      </c>
      <c r="K15" s="3">
        <v>980</v>
      </c>
      <c r="L15" s="3">
        <v>7056</v>
      </c>
      <c r="M15" s="3" t="s">
        <v>570</v>
      </c>
      <c r="N15" s="3" t="s">
        <v>570</v>
      </c>
      <c r="O15" s="3">
        <v>980</v>
      </c>
      <c r="P15" s="3">
        <v>26946</v>
      </c>
      <c r="Q15" s="3">
        <v>21</v>
      </c>
      <c r="R15" s="3">
        <v>2101</v>
      </c>
      <c r="S15" s="3">
        <v>210112</v>
      </c>
      <c r="T15" s="3">
        <v>2</v>
      </c>
      <c r="U15" s="3">
        <v>2025</v>
      </c>
    </row>
    <row r="16" spans="1:21" x14ac:dyDescent="0.25">
      <c r="A16" s="8">
        <v>45687</v>
      </c>
      <c r="B16" s="3" t="s">
        <v>14857</v>
      </c>
      <c r="C16" s="3" t="s">
        <v>14858</v>
      </c>
      <c r="D16" s="3" t="s">
        <v>14859</v>
      </c>
      <c r="E16" s="3" t="s">
        <v>14860</v>
      </c>
      <c r="F16" s="3" t="s">
        <v>14801</v>
      </c>
      <c r="G16" s="3" t="s">
        <v>294</v>
      </c>
      <c r="H16" s="3" t="s">
        <v>318</v>
      </c>
      <c r="I16" s="3">
        <v>34011150</v>
      </c>
      <c r="J16" s="3" t="s">
        <v>14861</v>
      </c>
      <c r="K16" s="3">
        <v>570</v>
      </c>
      <c r="L16" s="3">
        <v>3693.6</v>
      </c>
      <c r="M16" s="3" t="s">
        <v>570</v>
      </c>
      <c r="N16" s="3" t="s">
        <v>313</v>
      </c>
      <c r="O16" s="3" t="s">
        <v>431</v>
      </c>
      <c r="P16" s="3">
        <v>6184.5</v>
      </c>
      <c r="Q16" s="3">
        <v>34</v>
      </c>
      <c r="R16" s="3">
        <v>3401</v>
      </c>
      <c r="S16" s="3">
        <v>340111</v>
      </c>
      <c r="T16" s="3">
        <v>1</v>
      </c>
      <c r="U16" s="3">
        <v>2025</v>
      </c>
    </row>
    <row r="17" spans="1:21" x14ac:dyDescent="0.25">
      <c r="A17" s="8">
        <v>45679</v>
      </c>
      <c r="B17" s="3" t="s">
        <v>14862</v>
      </c>
      <c r="C17" s="3" t="s">
        <v>14863</v>
      </c>
      <c r="D17" s="3" t="s">
        <v>14864</v>
      </c>
      <c r="E17" s="3" t="s">
        <v>14865</v>
      </c>
      <c r="F17" s="3" t="s">
        <v>14801</v>
      </c>
      <c r="G17" s="3" t="s">
        <v>294</v>
      </c>
      <c r="H17" s="3" t="s">
        <v>338</v>
      </c>
      <c r="I17" s="3">
        <v>33030000</v>
      </c>
      <c r="J17" s="3" t="s">
        <v>14866</v>
      </c>
      <c r="K17" s="3">
        <v>60</v>
      </c>
      <c r="L17" s="3">
        <v>189.4</v>
      </c>
      <c r="M17" s="3" t="s">
        <v>4031</v>
      </c>
      <c r="N17" s="3" t="s">
        <v>313</v>
      </c>
      <c r="O17" s="3" t="s">
        <v>431</v>
      </c>
      <c r="P17" s="3">
        <v>1222.5</v>
      </c>
      <c r="Q17" s="3">
        <v>33</v>
      </c>
      <c r="R17" s="3">
        <v>3303</v>
      </c>
      <c r="S17" s="3">
        <v>330300</v>
      </c>
      <c r="T17" s="3">
        <v>1</v>
      </c>
      <c r="U17" s="3">
        <v>2025</v>
      </c>
    </row>
  </sheetData>
  <pageMargins left="0.75" right="0.75" top="1" bottom="1" header="0.5" footer="0.5"/>
  <drawing r:id="rId1"/>
  <tableParts count="1">
    <tablePart r:id="rId2"/>
  </tableParts>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972F-71B1-429E-B42D-7BB0AB463092}">
  <dimension ref="A7:R26"/>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37.7109375" bestFit="1" customWidth="1"/>
    <col min="3" max="3" width="213.28515625" bestFit="1" customWidth="1"/>
    <col min="4" max="4" width="142.85546875" bestFit="1" customWidth="1"/>
    <col min="5" max="5" width="213.42578125" bestFit="1" customWidth="1"/>
    <col min="6" max="6" width="19.7109375" bestFit="1" customWidth="1"/>
    <col min="7" max="7" width="12" bestFit="1" customWidth="1"/>
    <col min="8" max="8" width="67.42578125" bestFit="1" customWidth="1"/>
    <col min="9" max="9" width="8.7109375" bestFit="1" customWidth="1"/>
    <col min="10" max="10" width="15" bestFit="1" customWidth="1"/>
    <col min="11" max="11" width="16.7109375" bestFit="1" customWidth="1"/>
    <col min="12" max="12" width="8.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14867</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45767</v>
      </c>
      <c r="B9" s="3" t="s">
        <v>14868</v>
      </c>
      <c r="C9" s="3" t="s">
        <v>14869</v>
      </c>
      <c r="D9" s="3" t="s">
        <v>14870</v>
      </c>
      <c r="E9" s="3" t="s">
        <v>14871</v>
      </c>
      <c r="F9" s="3" t="s">
        <v>2089</v>
      </c>
      <c r="G9" s="3">
        <v>38229000000</v>
      </c>
      <c r="H9" s="3" t="s">
        <v>14872</v>
      </c>
      <c r="I9" s="3">
        <v>24</v>
      </c>
      <c r="J9" s="3">
        <v>24</v>
      </c>
      <c r="K9" s="3">
        <v>24</v>
      </c>
      <c r="L9" s="3" t="s">
        <v>297</v>
      </c>
      <c r="M9" s="3">
        <v>25.0002</v>
      </c>
      <c r="N9" s="3">
        <v>38</v>
      </c>
      <c r="O9" s="3">
        <v>3822</v>
      </c>
      <c r="P9" s="3">
        <v>382290</v>
      </c>
      <c r="Q9" s="3">
        <v>4</v>
      </c>
      <c r="R9" s="3">
        <v>2025</v>
      </c>
    </row>
    <row r="10" spans="1:18" x14ac:dyDescent="0.25">
      <c r="A10" s="8">
        <v>45764</v>
      </c>
      <c r="B10" s="3" t="s">
        <v>14873</v>
      </c>
      <c r="C10" s="3" t="s">
        <v>14874</v>
      </c>
      <c r="D10" s="3" t="s">
        <v>14875</v>
      </c>
      <c r="E10" s="3" t="s">
        <v>14876</v>
      </c>
      <c r="F10" s="3" t="s">
        <v>1061</v>
      </c>
      <c r="G10" s="3">
        <v>303890000</v>
      </c>
      <c r="H10" s="3" t="s">
        <v>11132</v>
      </c>
      <c r="I10" s="3">
        <v>3137</v>
      </c>
      <c r="J10" s="3">
        <v>69014</v>
      </c>
      <c r="K10" s="3">
        <v>72151</v>
      </c>
      <c r="L10" s="3" t="s">
        <v>3060</v>
      </c>
      <c r="M10" s="3">
        <v>140888.26</v>
      </c>
      <c r="N10" s="3">
        <v>3</v>
      </c>
      <c r="O10" s="3">
        <v>303</v>
      </c>
      <c r="P10" s="3">
        <v>30389</v>
      </c>
      <c r="Q10" s="3">
        <v>4</v>
      </c>
      <c r="R10" s="3">
        <v>2025</v>
      </c>
    </row>
    <row r="11" spans="1:18" x14ac:dyDescent="0.25">
      <c r="A11" s="8">
        <v>45733</v>
      </c>
      <c r="B11" s="3" t="s">
        <v>14877</v>
      </c>
      <c r="C11" s="3" t="s">
        <v>14878</v>
      </c>
      <c r="D11" s="3" t="s">
        <v>14879</v>
      </c>
      <c r="E11" s="3" t="s">
        <v>14880</v>
      </c>
      <c r="F11" s="3" t="s">
        <v>2089</v>
      </c>
      <c r="G11" s="3">
        <v>62143000000</v>
      </c>
      <c r="H11" s="3" t="s">
        <v>14881</v>
      </c>
      <c r="I11" s="3">
        <v>2</v>
      </c>
      <c r="J11" s="3">
        <v>1</v>
      </c>
      <c r="K11" s="3">
        <v>1</v>
      </c>
      <c r="L11" s="3" t="s">
        <v>1008</v>
      </c>
      <c r="M11" s="3">
        <v>5.8498999999999999</v>
      </c>
      <c r="N11" s="3">
        <v>62</v>
      </c>
      <c r="O11" s="3">
        <v>6214</v>
      </c>
      <c r="P11" s="3">
        <v>621430</v>
      </c>
      <c r="Q11" s="3">
        <v>3</v>
      </c>
      <c r="R11" s="3">
        <v>2025</v>
      </c>
    </row>
    <row r="12" spans="1:18" x14ac:dyDescent="0.25">
      <c r="A12" s="8">
        <v>45726</v>
      </c>
      <c r="B12" s="3" t="s">
        <v>14882</v>
      </c>
      <c r="C12" s="3" t="s">
        <v>14883</v>
      </c>
      <c r="D12" s="3" t="s">
        <v>14879</v>
      </c>
      <c r="E12" s="3" t="s">
        <v>14880</v>
      </c>
      <c r="F12" s="3" t="s">
        <v>2089</v>
      </c>
      <c r="G12" s="3">
        <v>62044900000</v>
      </c>
      <c r="H12" s="3" t="s">
        <v>14884</v>
      </c>
      <c r="I12" s="3">
        <v>54</v>
      </c>
      <c r="J12" s="3">
        <v>30.0001</v>
      </c>
      <c r="K12" s="3">
        <v>30.0001</v>
      </c>
      <c r="L12" s="3" t="s">
        <v>1008</v>
      </c>
      <c r="M12" s="3">
        <v>326.71480000000003</v>
      </c>
      <c r="N12" s="3">
        <v>62</v>
      </c>
      <c r="O12" s="3">
        <v>6204</v>
      </c>
      <c r="P12" s="3">
        <v>620449</v>
      </c>
      <c r="Q12" s="3">
        <v>3</v>
      </c>
      <c r="R12" s="3">
        <v>2025</v>
      </c>
    </row>
    <row r="13" spans="1:18" x14ac:dyDescent="0.25">
      <c r="A13" s="8">
        <v>45721</v>
      </c>
      <c r="B13" s="3" t="s">
        <v>14885</v>
      </c>
      <c r="C13" s="3" t="s">
        <v>14886</v>
      </c>
      <c r="D13" s="3" t="s">
        <v>9040</v>
      </c>
      <c r="E13" s="3" t="s">
        <v>9041</v>
      </c>
      <c r="F13" s="3" t="s">
        <v>2089</v>
      </c>
      <c r="G13" s="3">
        <v>88079000000</v>
      </c>
      <c r="H13" s="3" t="s">
        <v>14887</v>
      </c>
      <c r="I13" s="3">
        <v>214.5</v>
      </c>
      <c r="J13" s="3">
        <v>214.5</v>
      </c>
      <c r="K13" s="3">
        <v>214.5</v>
      </c>
      <c r="L13" s="3" t="s">
        <v>297</v>
      </c>
      <c r="M13" s="3">
        <v>9744</v>
      </c>
      <c r="N13" s="3">
        <v>88</v>
      </c>
      <c r="O13" s="3">
        <v>8807</v>
      </c>
      <c r="P13" s="3">
        <v>880790</v>
      </c>
      <c r="Q13" s="3">
        <v>3</v>
      </c>
      <c r="R13" s="3">
        <v>2025</v>
      </c>
    </row>
    <row r="14" spans="1:18" x14ac:dyDescent="0.25">
      <c r="A14" s="8">
        <v>45721</v>
      </c>
      <c r="B14" s="3" t="s">
        <v>14888</v>
      </c>
      <c r="C14" s="3" t="s">
        <v>14889</v>
      </c>
      <c r="D14" s="3" t="s">
        <v>14890</v>
      </c>
      <c r="E14" s="3" t="s">
        <v>14891</v>
      </c>
      <c r="F14" s="3" t="s">
        <v>2089</v>
      </c>
      <c r="G14" s="3">
        <v>62149000000</v>
      </c>
      <c r="H14" s="3" t="s">
        <v>14344</v>
      </c>
      <c r="I14" s="3">
        <v>144</v>
      </c>
      <c r="J14" s="3">
        <v>15</v>
      </c>
      <c r="K14" s="3">
        <v>15</v>
      </c>
      <c r="L14" s="3" t="s">
        <v>1008</v>
      </c>
      <c r="M14" s="3">
        <v>271.1884</v>
      </c>
      <c r="N14" s="3">
        <v>62</v>
      </c>
      <c r="O14" s="3">
        <v>6214</v>
      </c>
      <c r="P14" s="3">
        <v>621490</v>
      </c>
      <c r="Q14" s="3">
        <v>3</v>
      </c>
      <c r="R14" s="3">
        <v>2025</v>
      </c>
    </row>
    <row r="15" spans="1:18" x14ac:dyDescent="0.25">
      <c r="A15" s="8">
        <v>45721</v>
      </c>
      <c r="B15" s="3" t="s">
        <v>14892</v>
      </c>
      <c r="C15" s="3" t="s">
        <v>14893</v>
      </c>
      <c r="D15" s="3" t="s">
        <v>14894</v>
      </c>
      <c r="E15" s="3" t="s">
        <v>14895</v>
      </c>
      <c r="F15" s="3" t="s">
        <v>2089</v>
      </c>
      <c r="G15" s="3">
        <v>33030000000</v>
      </c>
      <c r="H15" s="3" t="s">
        <v>14896</v>
      </c>
      <c r="I15" s="3">
        <v>12</v>
      </c>
      <c r="J15" s="3">
        <v>12</v>
      </c>
      <c r="K15" s="3">
        <v>12</v>
      </c>
      <c r="L15" s="3" t="s">
        <v>297</v>
      </c>
      <c r="M15" s="3">
        <v>99.999899999999997</v>
      </c>
      <c r="N15" s="3">
        <v>33</v>
      </c>
      <c r="O15" s="3">
        <v>3303</v>
      </c>
      <c r="P15" s="3">
        <v>330300</v>
      </c>
      <c r="Q15" s="3">
        <v>3</v>
      </c>
      <c r="R15" s="3">
        <v>2025</v>
      </c>
    </row>
    <row r="16" spans="1:18" x14ac:dyDescent="0.25">
      <c r="A16" s="8">
        <v>45719</v>
      </c>
      <c r="B16" s="3" t="s">
        <v>14897</v>
      </c>
      <c r="C16" s="3" t="s">
        <v>14898</v>
      </c>
      <c r="D16" s="3" t="s">
        <v>14879</v>
      </c>
      <c r="E16" s="3" t="s">
        <v>14880</v>
      </c>
      <c r="F16" s="3" t="s">
        <v>2089</v>
      </c>
      <c r="G16" s="3">
        <v>42022100000</v>
      </c>
      <c r="H16" s="3" t="s">
        <v>14899</v>
      </c>
      <c r="I16" s="3">
        <v>34.000100000000003</v>
      </c>
      <c r="J16" s="3">
        <v>24</v>
      </c>
      <c r="K16" s="3">
        <v>24</v>
      </c>
      <c r="L16" s="3" t="s">
        <v>1008</v>
      </c>
      <c r="M16" s="3">
        <v>122.4997</v>
      </c>
      <c r="N16" s="3">
        <v>42</v>
      </c>
      <c r="O16" s="3">
        <v>4202</v>
      </c>
      <c r="P16" s="3">
        <v>420221</v>
      </c>
      <c r="Q16" s="3">
        <v>3</v>
      </c>
      <c r="R16" s="3">
        <v>2025</v>
      </c>
    </row>
    <row r="17" spans="1:18" x14ac:dyDescent="0.25">
      <c r="A17" s="8">
        <v>45709</v>
      </c>
      <c r="B17" s="3" t="s">
        <v>14900</v>
      </c>
      <c r="C17" s="3" t="s">
        <v>14901</v>
      </c>
      <c r="D17" s="3" t="s">
        <v>14902</v>
      </c>
      <c r="E17" s="3" t="s">
        <v>14903</v>
      </c>
      <c r="F17" s="3" t="s">
        <v>2089</v>
      </c>
      <c r="G17" s="3">
        <v>8055000000</v>
      </c>
      <c r="H17" s="3" t="s">
        <v>14904</v>
      </c>
      <c r="I17" s="3">
        <v>150</v>
      </c>
      <c r="J17" s="3">
        <v>150</v>
      </c>
      <c r="K17" s="3">
        <v>162</v>
      </c>
      <c r="L17" s="3" t="s">
        <v>297</v>
      </c>
      <c r="M17" s="3">
        <v>98.999899999999997</v>
      </c>
      <c r="N17" s="3">
        <v>8</v>
      </c>
      <c r="O17" s="3">
        <v>805</v>
      </c>
      <c r="P17" s="3">
        <v>80550</v>
      </c>
      <c r="Q17" s="3">
        <v>2</v>
      </c>
      <c r="R17" s="3">
        <v>2025</v>
      </c>
    </row>
    <row r="18" spans="1:18" x14ac:dyDescent="0.25">
      <c r="A18" s="8">
        <v>45708</v>
      </c>
      <c r="B18" s="3" t="s">
        <v>14905</v>
      </c>
      <c r="C18" s="3" t="s">
        <v>14906</v>
      </c>
      <c r="D18" s="3" t="s">
        <v>14907</v>
      </c>
      <c r="E18" s="3" t="s">
        <v>14908</v>
      </c>
      <c r="F18" s="3" t="s">
        <v>2089</v>
      </c>
      <c r="G18" s="3">
        <v>1061900000</v>
      </c>
      <c r="H18" s="3" t="s">
        <v>14909</v>
      </c>
      <c r="I18" s="3">
        <v>1</v>
      </c>
      <c r="J18" s="3">
        <v>42</v>
      </c>
      <c r="K18" s="3">
        <v>42</v>
      </c>
      <c r="L18" s="3" t="s">
        <v>1008</v>
      </c>
      <c r="M18" s="3">
        <v>15.0001</v>
      </c>
      <c r="N18" s="3">
        <v>1</v>
      </c>
      <c r="O18" s="3">
        <v>106</v>
      </c>
      <c r="P18" s="3">
        <v>10619</v>
      </c>
      <c r="Q18" s="3">
        <v>2</v>
      </c>
      <c r="R18" s="3">
        <v>2025</v>
      </c>
    </row>
    <row r="19" spans="1:18" x14ac:dyDescent="0.25">
      <c r="A19" s="8">
        <v>45705</v>
      </c>
      <c r="B19" s="3" t="s">
        <v>14910</v>
      </c>
      <c r="C19" s="3" t="s">
        <v>14911</v>
      </c>
      <c r="D19" s="3" t="s">
        <v>14912</v>
      </c>
      <c r="E19" s="3" t="s">
        <v>14913</v>
      </c>
      <c r="F19" s="3" t="s">
        <v>294</v>
      </c>
      <c r="G19" s="3">
        <v>41022100</v>
      </c>
      <c r="H19" s="3" t="s">
        <v>14914</v>
      </c>
      <c r="I19" s="3">
        <v>8240</v>
      </c>
      <c r="J19" s="3">
        <v>8240</v>
      </c>
      <c r="K19" s="3" t="s">
        <v>904</v>
      </c>
      <c r="L19" s="3" t="s">
        <v>297</v>
      </c>
      <c r="M19" s="3">
        <v>25000</v>
      </c>
      <c r="N19" s="3">
        <v>41</v>
      </c>
      <c r="O19" s="3">
        <v>4102</v>
      </c>
      <c r="P19" s="3">
        <v>410221</v>
      </c>
      <c r="Q19" s="3">
        <v>2</v>
      </c>
      <c r="R19" s="3">
        <v>2025</v>
      </c>
    </row>
    <row r="20" spans="1:18" x14ac:dyDescent="0.25">
      <c r="A20" s="8">
        <v>45702</v>
      </c>
      <c r="B20" s="3" t="s">
        <v>14915</v>
      </c>
      <c r="C20" s="3" t="s">
        <v>14916</v>
      </c>
      <c r="D20" s="3" t="s">
        <v>5592</v>
      </c>
      <c r="E20" s="3" t="s">
        <v>5593</v>
      </c>
      <c r="F20" s="3" t="s">
        <v>1023</v>
      </c>
      <c r="G20" s="3">
        <v>3011990</v>
      </c>
      <c r="H20" s="3" t="s">
        <v>14917</v>
      </c>
      <c r="I20" s="3">
        <v>650</v>
      </c>
      <c r="J20" s="3">
        <v>650</v>
      </c>
      <c r="K20" s="3">
        <v>650</v>
      </c>
      <c r="L20" s="3" t="s">
        <v>226</v>
      </c>
      <c r="M20" s="3">
        <v>1857.5</v>
      </c>
      <c r="N20" s="3">
        <v>3</v>
      </c>
      <c r="O20" s="3">
        <v>301</v>
      </c>
      <c r="P20" s="3">
        <v>30119</v>
      </c>
      <c r="Q20" s="3">
        <v>2</v>
      </c>
      <c r="R20" s="3">
        <v>2025</v>
      </c>
    </row>
    <row r="21" spans="1:18" x14ac:dyDescent="0.25">
      <c r="A21" s="8">
        <v>45700</v>
      </c>
      <c r="B21" s="3" t="s">
        <v>2863</v>
      </c>
      <c r="C21" s="3" t="s">
        <v>2864</v>
      </c>
      <c r="D21" s="3" t="s">
        <v>6352</v>
      </c>
      <c r="E21" s="3" t="s">
        <v>6353</v>
      </c>
      <c r="F21" s="3" t="s">
        <v>182</v>
      </c>
      <c r="G21" s="3">
        <v>2204214220</v>
      </c>
      <c r="H21" s="3" t="s">
        <v>2868</v>
      </c>
      <c r="I21" s="3">
        <v>4.5</v>
      </c>
      <c r="J21" s="3">
        <v>5.86</v>
      </c>
      <c r="K21" s="3">
        <v>5.86</v>
      </c>
      <c r="L21" s="3" t="s">
        <v>2437</v>
      </c>
      <c r="M21" s="3">
        <v>26.475279566053601</v>
      </c>
      <c r="N21" s="3">
        <v>22</v>
      </c>
      <c r="O21" s="3">
        <v>2204</v>
      </c>
      <c r="P21" s="3">
        <v>220421</v>
      </c>
      <c r="Q21" s="3">
        <v>2</v>
      </c>
      <c r="R21" s="3">
        <v>2025</v>
      </c>
    </row>
    <row r="22" spans="1:18" x14ac:dyDescent="0.25">
      <c r="A22" s="8">
        <v>45691</v>
      </c>
      <c r="B22" s="3" t="s">
        <v>14918</v>
      </c>
      <c r="C22" s="3" t="s">
        <v>14919</v>
      </c>
      <c r="D22" s="3" t="s">
        <v>5592</v>
      </c>
      <c r="E22" s="3" t="s">
        <v>5593</v>
      </c>
      <c r="F22" s="3" t="s">
        <v>1023</v>
      </c>
      <c r="G22" s="3">
        <v>3011990</v>
      </c>
      <c r="H22" s="3" t="s">
        <v>14920</v>
      </c>
      <c r="I22" s="3">
        <v>650</v>
      </c>
      <c r="J22" s="3">
        <v>650</v>
      </c>
      <c r="K22" s="3">
        <v>650</v>
      </c>
      <c r="L22" s="3" t="s">
        <v>226</v>
      </c>
      <c r="M22" s="3">
        <v>2195.5</v>
      </c>
      <c r="N22" s="3">
        <v>3</v>
      </c>
      <c r="O22" s="3">
        <v>301</v>
      </c>
      <c r="P22" s="3">
        <v>30119</v>
      </c>
      <c r="Q22" s="3">
        <v>2</v>
      </c>
      <c r="R22" s="3">
        <v>2025</v>
      </c>
    </row>
    <row r="23" spans="1:18" x14ac:dyDescent="0.25">
      <c r="A23" s="8">
        <v>45685</v>
      </c>
      <c r="B23" s="3" t="s">
        <v>14921</v>
      </c>
      <c r="C23" s="3" t="s">
        <v>14892</v>
      </c>
      <c r="D23" s="3" t="s">
        <v>14922</v>
      </c>
      <c r="E23" s="3" t="s">
        <v>14923</v>
      </c>
      <c r="F23" s="3" t="s">
        <v>2089</v>
      </c>
      <c r="G23" s="3">
        <v>89051000000</v>
      </c>
      <c r="H23" s="3" t="s">
        <v>14924</v>
      </c>
      <c r="I23" s="3">
        <v>1</v>
      </c>
      <c r="J23" s="3">
        <v>10</v>
      </c>
      <c r="K23" s="3">
        <v>10</v>
      </c>
      <c r="L23" s="3" t="s">
        <v>1008</v>
      </c>
      <c r="M23" s="3">
        <v>73.599800000000002</v>
      </c>
      <c r="N23" s="3">
        <v>89</v>
      </c>
      <c r="O23" s="3">
        <v>8905</v>
      </c>
      <c r="P23" s="3">
        <v>890510</v>
      </c>
      <c r="Q23" s="3">
        <v>1</v>
      </c>
      <c r="R23" s="3">
        <v>2025</v>
      </c>
    </row>
    <row r="24" spans="1:18" x14ac:dyDescent="0.25">
      <c r="A24" s="8">
        <v>45685</v>
      </c>
      <c r="B24" s="3" t="s">
        <v>14925</v>
      </c>
      <c r="C24" s="3" t="s">
        <v>14892</v>
      </c>
      <c r="D24" s="3" t="s">
        <v>9040</v>
      </c>
      <c r="E24" s="3" t="s">
        <v>9041</v>
      </c>
      <c r="F24" s="3" t="s">
        <v>2089</v>
      </c>
      <c r="G24" s="3">
        <v>88073000000</v>
      </c>
      <c r="H24" s="3" t="s">
        <v>14926</v>
      </c>
      <c r="I24" s="3">
        <v>81.3</v>
      </c>
      <c r="J24" s="3">
        <v>81.3</v>
      </c>
      <c r="K24" s="3">
        <v>81.3</v>
      </c>
      <c r="L24" s="3" t="s">
        <v>297</v>
      </c>
      <c r="M24" s="3">
        <v>693.99990000000003</v>
      </c>
      <c r="N24" s="3">
        <v>88</v>
      </c>
      <c r="O24" s="3">
        <v>8807</v>
      </c>
      <c r="P24" s="3">
        <v>880730</v>
      </c>
      <c r="Q24" s="3">
        <v>1</v>
      </c>
      <c r="R24" s="3">
        <v>2025</v>
      </c>
    </row>
    <row r="25" spans="1:18" x14ac:dyDescent="0.25">
      <c r="A25" s="8">
        <v>45684</v>
      </c>
      <c r="B25" s="3" t="s">
        <v>14927</v>
      </c>
      <c r="C25" s="3" t="s">
        <v>14928</v>
      </c>
      <c r="D25" s="3" t="s">
        <v>14929</v>
      </c>
      <c r="E25" s="3" t="s">
        <v>14930</v>
      </c>
      <c r="F25" s="3" t="s">
        <v>2089</v>
      </c>
      <c r="G25" s="3">
        <v>88073000000</v>
      </c>
      <c r="H25" s="3" t="s">
        <v>9636</v>
      </c>
      <c r="I25" s="3">
        <v>8.0000999999999998</v>
      </c>
      <c r="J25" s="3">
        <v>8.0000999999999998</v>
      </c>
      <c r="K25" s="3">
        <v>8.0000999999999998</v>
      </c>
      <c r="L25" s="3" t="s">
        <v>297</v>
      </c>
      <c r="M25" s="3">
        <v>182.0001</v>
      </c>
      <c r="N25" s="3">
        <v>88</v>
      </c>
      <c r="O25" s="3">
        <v>8807</v>
      </c>
      <c r="P25" s="3">
        <v>880730</v>
      </c>
      <c r="Q25" s="3">
        <v>1</v>
      </c>
      <c r="R25" s="3">
        <v>2025</v>
      </c>
    </row>
    <row r="26" spans="1:18" x14ac:dyDescent="0.25">
      <c r="A26" s="8">
        <v>45677</v>
      </c>
      <c r="B26" s="3" t="s">
        <v>14931</v>
      </c>
      <c r="C26" s="3" t="s">
        <v>14932</v>
      </c>
      <c r="D26" s="3" t="s">
        <v>14922</v>
      </c>
      <c r="E26" s="3" t="s">
        <v>14923</v>
      </c>
      <c r="F26" s="3" t="s">
        <v>2089</v>
      </c>
      <c r="G26" s="3">
        <v>62171000000</v>
      </c>
      <c r="H26" s="3" t="s">
        <v>14933</v>
      </c>
      <c r="I26" s="3">
        <v>20</v>
      </c>
      <c r="J26" s="3">
        <v>20</v>
      </c>
      <c r="K26" s="3">
        <v>20</v>
      </c>
      <c r="L26" s="3" t="s">
        <v>297</v>
      </c>
      <c r="M26" s="3">
        <v>19.9999</v>
      </c>
      <c r="N26" s="3">
        <v>62</v>
      </c>
      <c r="O26" s="3">
        <v>6217</v>
      </c>
      <c r="P26" s="3">
        <v>621710</v>
      </c>
      <c r="Q26" s="3">
        <v>1</v>
      </c>
      <c r="R26" s="3">
        <v>2025</v>
      </c>
    </row>
  </sheetData>
  <pageMargins left="0.75" right="0.75" top="1" bottom="1" header="0.5" footer="0.5"/>
  <drawing r:id="rId1"/>
  <tableParts count="1">
    <tablePart r:id="rId2"/>
  </tableParts>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3B6C-2425-473D-A87A-DD524F8AEAAB}">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1.7109375" bestFit="1" customWidth="1"/>
    <col min="3" max="3" width="173.7109375" bestFit="1" customWidth="1"/>
    <col min="4" max="4" width="32.5703125" bestFit="1" customWidth="1"/>
    <col min="5" max="5" width="156.140625" bestFit="1" customWidth="1"/>
    <col min="6" max="6" width="19.85546875" customWidth="1"/>
    <col min="7" max="7" width="14.5703125" bestFit="1" customWidth="1"/>
    <col min="8" max="8" width="22.28515625" bestFit="1" customWidth="1"/>
    <col min="9" max="9" width="9" bestFit="1" customWidth="1"/>
    <col min="10" max="10" width="121.5703125" bestFit="1" customWidth="1"/>
    <col min="11" max="11" width="9" bestFit="1" customWidth="1"/>
    <col min="12" max="12" width="15.5703125" bestFit="1" customWidth="1"/>
    <col min="13" max="13" width="14.28515625" bestFit="1" customWidth="1"/>
    <col min="14"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14934</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14935</v>
      </c>
      <c r="C9" s="3" t="s">
        <v>14936</v>
      </c>
      <c r="D9" s="3" t="s">
        <v>14937</v>
      </c>
      <c r="E9" s="3" t="s">
        <v>14938</v>
      </c>
      <c r="F9" s="3" t="s">
        <v>14939</v>
      </c>
      <c r="G9" s="3" t="s">
        <v>294</v>
      </c>
      <c r="H9" s="3" t="s">
        <v>338</v>
      </c>
      <c r="I9" s="3">
        <v>39232119</v>
      </c>
      <c r="J9" s="3" t="s">
        <v>14940</v>
      </c>
      <c r="K9" s="3">
        <v>26892</v>
      </c>
      <c r="L9" s="3">
        <v>26892</v>
      </c>
      <c r="M9" s="3" t="s">
        <v>297</v>
      </c>
      <c r="N9" s="3" t="s">
        <v>313</v>
      </c>
      <c r="O9" s="3">
        <v>686</v>
      </c>
      <c r="P9" s="3">
        <v>44590</v>
      </c>
      <c r="Q9" s="3">
        <v>39</v>
      </c>
      <c r="R9" s="3">
        <v>3923</v>
      </c>
      <c r="S9" s="3">
        <v>392321</v>
      </c>
      <c r="T9" s="3">
        <v>4</v>
      </c>
      <c r="U9" s="3">
        <v>2025</v>
      </c>
    </row>
    <row r="10" spans="1:21" x14ac:dyDescent="0.25">
      <c r="A10" s="8">
        <v>45777</v>
      </c>
      <c r="B10" s="3" t="s">
        <v>14941</v>
      </c>
      <c r="C10" s="3" t="s">
        <v>14942</v>
      </c>
      <c r="D10" s="3" t="s">
        <v>14041</v>
      </c>
      <c r="E10" s="3" t="s">
        <v>14042</v>
      </c>
      <c r="F10" s="3" t="s">
        <v>14943</v>
      </c>
      <c r="G10" s="3" t="s">
        <v>294</v>
      </c>
      <c r="H10" s="3" t="s">
        <v>338</v>
      </c>
      <c r="I10" s="3">
        <v>33051090</v>
      </c>
      <c r="J10" s="3" t="s">
        <v>14944</v>
      </c>
      <c r="K10" s="3">
        <v>246</v>
      </c>
      <c r="L10" s="3">
        <v>2952</v>
      </c>
      <c r="M10" s="3" t="s">
        <v>590</v>
      </c>
      <c r="N10" s="3" t="s">
        <v>313</v>
      </c>
      <c r="O10" s="3">
        <v>246</v>
      </c>
      <c r="P10" s="3">
        <v>6027</v>
      </c>
      <c r="Q10" s="3">
        <v>33</v>
      </c>
      <c r="R10" s="3">
        <v>3305</v>
      </c>
      <c r="S10" s="3">
        <v>330510</v>
      </c>
      <c r="T10" s="3">
        <v>4</v>
      </c>
      <c r="U10" s="3">
        <v>2025</v>
      </c>
    </row>
    <row r="11" spans="1:21" x14ac:dyDescent="0.25">
      <c r="A11" s="8">
        <v>45777</v>
      </c>
      <c r="B11" s="3" t="s">
        <v>14945</v>
      </c>
      <c r="C11" s="3" t="s">
        <v>14946</v>
      </c>
      <c r="D11" s="3" t="s">
        <v>1751</v>
      </c>
      <c r="E11" s="3" t="s">
        <v>1752</v>
      </c>
      <c r="F11" s="3" t="s">
        <v>14939</v>
      </c>
      <c r="G11" s="3" t="s">
        <v>294</v>
      </c>
      <c r="H11" s="3" t="s">
        <v>338</v>
      </c>
      <c r="I11" s="3">
        <v>34011150</v>
      </c>
      <c r="J11" s="3" t="s">
        <v>14947</v>
      </c>
      <c r="K11" s="3">
        <v>1200</v>
      </c>
      <c r="L11" s="3">
        <v>24000</v>
      </c>
      <c r="M11" s="3" t="s">
        <v>570</v>
      </c>
      <c r="N11" s="3" t="s">
        <v>313</v>
      </c>
      <c r="O11" s="3">
        <v>1200</v>
      </c>
      <c r="P11" s="3">
        <v>33600</v>
      </c>
      <c r="Q11" s="3">
        <v>34</v>
      </c>
      <c r="R11" s="3">
        <v>3401</v>
      </c>
      <c r="S11" s="3">
        <v>340111</v>
      </c>
      <c r="T11" s="3">
        <v>4</v>
      </c>
      <c r="U11" s="3">
        <v>2025</v>
      </c>
    </row>
    <row r="12" spans="1:21" x14ac:dyDescent="0.25">
      <c r="A12" s="8">
        <v>45777</v>
      </c>
      <c r="B12" s="3" t="s">
        <v>14948</v>
      </c>
      <c r="C12" s="3" t="s">
        <v>14936</v>
      </c>
      <c r="D12" s="3" t="s">
        <v>14949</v>
      </c>
      <c r="E12" s="3" t="s">
        <v>14950</v>
      </c>
      <c r="F12" s="3" t="s">
        <v>14939</v>
      </c>
      <c r="G12" s="3" t="s">
        <v>294</v>
      </c>
      <c r="H12" s="3" t="s">
        <v>330</v>
      </c>
      <c r="I12" s="3">
        <v>39232119</v>
      </c>
      <c r="J12" s="3" t="s">
        <v>14951</v>
      </c>
      <c r="K12" s="3">
        <v>27440000</v>
      </c>
      <c r="L12" s="3">
        <v>54056.800000000003</v>
      </c>
      <c r="M12" s="3" t="s">
        <v>332</v>
      </c>
      <c r="N12" s="3" t="s">
        <v>313</v>
      </c>
      <c r="O12" s="3">
        <v>1372</v>
      </c>
      <c r="P12" s="3">
        <v>88494</v>
      </c>
      <c r="Q12" s="3">
        <v>39</v>
      </c>
      <c r="R12" s="3">
        <v>3923</v>
      </c>
      <c r="S12" s="3">
        <v>392321</v>
      </c>
      <c r="T12" s="3">
        <v>4</v>
      </c>
      <c r="U12" s="3">
        <v>2025</v>
      </c>
    </row>
    <row r="13" spans="1:21" x14ac:dyDescent="0.25">
      <c r="A13" s="8">
        <v>45777</v>
      </c>
      <c r="B13" s="3" t="s">
        <v>14952</v>
      </c>
      <c r="C13" s="3" t="s">
        <v>14953</v>
      </c>
      <c r="D13" s="3" t="s">
        <v>14954</v>
      </c>
      <c r="E13" s="3" t="s">
        <v>14955</v>
      </c>
      <c r="F13" s="3" t="s">
        <v>14939</v>
      </c>
      <c r="G13" s="3" t="s">
        <v>294</v>
      </c>
      <c r="H13" s="3" t="s">
        <v>338</v>
      </c>
      <c r="I13" s="3">
        <v>48202000</v>
      </c>
      <c r="J13" s="3" t="s">
        <v>14956</v>
      </c>
      <c r="K13" s="3">
        <v>7200</v>
      </c>
      <c r="L13" s="3">
        <v>8338.5</v>
      </c>
      <c r="M13" s="3" t="s">
        <v>4031</v>
      </c>
      <c r="N13" s="3" t="s">
        <v>313</v>
      </c>
      <c r="O13" s="3">
        <v>450</v>
      </c>
      <c r="P13" s="3">
        <v>10933.3</v>
      </c>
      <c r="Q13" s="3">
        <v>48</v>
      </c>
      <c r="R13" s="3">
        <v>4820</v>
      </c>
      <c r="S13" s="3">
        <v>482020</v>
      </c>
      <c r="T13" s="3">
        <v>4</v>
      </c>
      <c r="U13" s="3">
        <v>2025</v>
      </c>
    </row>
    <row r="14" spans="1:21" x14ac:dyDescent="0.25">
      <c r="A14" s="8">
        <v>45777</v>
      </c>
      <c r="B14" s="3" t="s">
        <v>14957</v>
      </c>
      <c r="C14" s="3" t="s">
        <v>14958</v>
      </c>
      <c r="D14" s="3" t="s">
        <v>14959</v>
      </c>
      <c r="E14" s="3" t="s">
        <v>14960</v>
      </c>
      <c r="F14" s="3" t="s">
        <v>14939</v>
      </c>
      <c r="G14" s="3" t="s">
        <v>294</v>
      </c>
      <c r="H14" s="3" t="s">
        <v>338</v>
      </c>
      <c r="I14" s="3">
        <v>62044290</v>
      </c>
      <c r="J14" s="3" t="s">
        <v>14961</v>
      </c>
      <c r="K14" s="3">
        <v>227</v>
      </c>
      <c r="L14" s="3">
        <v>12000</v>
      </c>
      <c r="M14" s="3" t="s">
        <v>5637</v>
      </c>
      <c r="N14" s="3" t="s">
        <v>2535</v>
      </c>
      <c r="O14" s="3">
        <v>227</v>
      </c>
      <c r="P14" s="3">
        <v>905343</v>
      </c>
      <c r="Q14" s="3">
        <v>62</v>
      </c>
      <c r="R14" s="3">
        <v>6204</v>
      </c>
      <c r="S14" s="3">
        <v>620442</v>
      </c>
      <c r="T14" s="3">
        <v>4</v>
      </c>
      <c r="U14" s="3">
        <v>2025</v>
      </c>
    </row>
    <row r="15" spans="1:21" x14ac:dyDescent="0.25">
      <c r="A15" s="8">
        <v>45777</v>
      </c>
      <c r="B15" s="3" t="s">
        <v>8655</v>
      </c>
      <c r="C15" s="3" t="s">
        <v>8656</v>
      </c>
      <c r="D15" s="3" t="s">
        <v>7833</v>
      </c>
      <c r="E15" s="3" t="s">
        <v>7834</v>
      </c>
      <c r="F15" s="3" t="s">
        <v>14943</v>
      </c>
      <c r="G15" s="3" t="s">
        <v>294</v>
      </c>
      <c r="H15" s="3" t="s">
        <v>338</v>
      </c>
      <c r="I15" s="3">
        <v>48092000</v>
      </c>
      <c r="J15" s="3" t="s">
        <v>14962</v>
      </c>
      <c r="K15" s="3">
        <v>2.73</v>
      </c>
      <c r="L15" s="3">
        <v>2730</v>
      </c>
      <c r="M15" s="3" t="s">
        <v>325</v>
      </c>
      <c r="N15" s="3" t="s">
        <v>1733</v>
      </c>
      <c r="O15" s="3">
        <v>6</v>
      </c>
      <c r="P15" s="3">
        <v>3630.63</v>
      </c>
      <c r="Q15" s="3">
        <v>48</v>
      </c>
      <c r="R15" s="3">
        <v>4809</v>
      </c>
      <c r="S15" s="3">
        <v>480920</v>
      </c>
      <c r="T15" s="3">
        <v>4</v>
      </c>
      <c r="U15" s="3">
        <v>2025</v>
      </c>
    </row>
    <row r="16" spans="1:21" x14ac:dyDescent="0.25">
      <c r="A16" s="8">
        <v>45776</v>
      </c>
      <c r="B16" s="3" t="s">
        <v>14963</v>
      </c>
      <c r="C16" s="3" t="s">
        <v>14964</v>
      </c>
      <c r="D16" s="3" t="s">
        <v>14965</v>
      </c>
      <c r="E16" s="3" t="s">
        <v>14966</v>
      </c>
      <c r="F16" s="3" t="s">
        <v>14939</v>
      </c>
      <c r="G16" s="3" t="s">
        <v>294</v>
      </c>
      <c r="H16" s="3" t="s">
        <v>311</v>
      </c>
      <c r="I16" s="3">
        <v>44092900</v>
      </c>
      <c r="J16" s="3" t="s">
        <v>14967</v>
      </c>
      <c r="K16" s="3">
        <v>5.0544000000000002</v>
      </c>
      <c r="L16" s="3">
        <v>1911</v>
      </c>
      <c r="M16" s="3" t="s">
        <v>2819</v>
      </c>
      <c r="N16" s="3" t="s">
        <v>540</v>
      </c>
      <c r="O16" s="3">
        <v>3</v>
      </c>
      <c r="P16" s="3">
        <v>4800</v>
      </c>
      <c r="Q16" s="3">
        <v>44</v>
      </c>
      <c r="R16" s="3">
        <v>4409</v>
      </c>
      <c r="S16" s="3">
        <v>440929</v>
      </c>
      <c r="T16" s="3">
        <v>4</v>
      </c>
      <c r="U16" s="3">
        <v>2025</v>
      </c>
    </row>
    <row r="17" spans="1:21" x14ac:dyDescent="0.25">
      <c r="A17" s="8">
        <v>45776</v>
      </c>
      <c r="B17" s="3" t="s">
        <v>14968</v>
      </c>
      <c r="C17" s="3" t="s">
        <v>14969</v>
      </c>
      <c r="D17" s="3" t="s">
        <v>1654</v>
      </c>
      <c r="E17" s="3" t="s">
        <v>1655</v>
      </c>
      <c r="F17" s="3" t="s">
        <v>14943</v>
      </c>
      <c r="G17" s="3" t="s">
        <v>294</v>
      </c>
      <c r="H17" s="3" t="s">
        <v>338</v>
      </c>
      <c r="I17" s="3">
        <v>54076190</v>
      </c>
      <c r="J17" s="3" t="s">
        <v>14970</v>
      </c>
      <c r="K17" s="3">
        <v>57119</v>
      </c>
      <c r="L17" s="3">
        <v>9995.83</v>
      </c>
      <c r="M17" s="3" t="s">
        <v>645</v>
      </c>
      <c r="N17" s="3" t="s">
        <v>528</v>
      </c>
      <c r="O17" s="3">
        <v>2485</v>
      </c>
      <c r="P17" s="3">
        <v>88701.49</v>
      </c>
      <c r="Q17" s="3">
        <v>54</v>
      </c>
      <c r="R17" s="3">
        <v>5407</v>
      </c>
      <c r="S17" s="3">
        <v>540761</v>
      </c>
      <c r="T17" s="3">
        <v>4</v>
      </c>
      <c r="U17" s="3">
        <v>2025</v>
      </c>
    </row>
    <row r="18" spans="1:21" x14ac:dyDescent="0.25">
      <c r="A18" s="8">
        <v>45773</v>
      </c>
      <c r="B18" s="3" t="s">
        <v>14971</v>
      </c>
      <c r="C18" s="3" t="s">
        <v>14972</v>
      </c>
      <c r="D18" s="3" t="s">
        <v>14973</v>
      </c>
      <c r="E18" s="3" t="s">
        <v>14974</v>
      </c>
      <c r="F18" s="3" t="s">
        <v>14943</v>
      </c>
      <c r="G18" s="3" t="s">
        <v>294</v>
      </c>
      <c r="H18" s="3" t="s">
        <v>10485</v>
      </c>
      <c r="I18" s="3">
        <v>15119036</v>
      </c>
      <c r="J18" s="3" t="s">
        <v>14975</v>
      </c>
      <c r="K18" s="3">
        <v>120600</v>
      </c>
      <c r="L18" s="3">
        <v>120600</v>
      </c>
      <c r="M18" s="3" t="s">
        <v>297</v>
      </c>
      <c r="N18" s="3" t="s">
        <v>4377</v>
      </c>
      <c r="O18" s="3">
        <v>6700</v>
      </c>
      <c r="P18" s="3">
        <v>143936.1</v>
      </c>
      <c r="Q18" s="3">
        <v>15</v>
      </c>
      <c r="R18" s="3">
        <v>1511</v>
      </c>
      <c r="S18" s="3">
        <v>151190</v>
      </c>
      <c r="T18" s="3">
        <v>4</v>
      </c>
      <c r="U18" s="3">
        <v>2025</v>
      </c>
    </row>
    <row r="19" spans="1:21" x14ac:dyDescent="0.25">
      <c r="A19" s="8">
        <v>45772</v>
      </c>
      <c r="B19" s="3" t="s">
        <v>14976</v>
      </c>
      <c r="C19" s="3" t="s">
        <v>14977</v>
      </c>
      <c r="D19" s="3" t="s">
        <v>14978</v>
      </c>
      <c r="E19" s="3" t="s">
        <v>14979</v>
      </c>
      <c r="F19" s="3" t="s">
        <v>14939</v>
      </c>
      <c r="G19" s="3" t="s">
        <v>294</v>
      </c>
      <c r="H19" s="3" t="s">
        <v>338</v>
      </c>
      <c r="I19" s="3">
        <v>62114950</v>
      </c>
      <c r="J19" s="3" t="s">
        <v>14980</v>
      </c>
      <c r="K19" s="3">
        <v>962</v>
      </c>
      <c r="L19" s="3">
        <v>10351</v>
      </c>
      <c r="M19" s="3" t="s">
        <v>332</v>
      </c>
      <c r="N19" s="3" t="s">
        <v>2535</v>
      </c>
      <c r="O19" s="3">
        <v>192</v>
      </c>
      <c r="P19" s="3">
        <v>290976</v>
      </c>
      <c r="Q19" s="3">
        <v>62</v>
      </c>
      <c r="R19" s="3">
        <v>6211</v>
      </c>
      <c r="S19" s="3">
        <v>621149</v>
      </c>
      <c r="T19" s="3">
        <v>4</v>
      </c>
      <c r="U19" s="3">
        <v>2025</v>
      </c>
    </row>
    <row r="20" spans="1:21" x14ac:dyDescent="0.25">
      <c r="A20" s="8">
        <v>45771</v>
      </c>
      <c r="B20" s="3" t="s">
        <v>9450</v>
      </c>
      <c r="C20" s="3" t="s">
        <v>9451</v>
      </c>
      <c r="D20" s="3" t="s">
        <v>4936</v>
      </c>
      <c r="E20" s="3" t="s">
        <v>4937</v>
      </c>
      <c r="F20" s="3" t="s">
        <v>14939</v>
      </c>
      <c r="G20" s="3" t="s">
        <v>294</v>
      </c>
      <c r="H20" s="3" t="s">
        <v>338</v>
      </c>
      <c r="I20" s="3">
        <v>34011150</v>
      </c>
      <c r="J20" s="3" t="s">
        <v>14981</v>
      </c>
      <c r="K20" s="3">
        <v>54</v>
      </c>
      <c r="L20" s="3">
        <v>54000</v>
      </c>
      <c r="M20" s="3" t="s">
        <v>325</v>
      </c>
      <c r="N20" s="3" t="s">
        <v>313</v>
      </c>
      <c r="O20" s="3">
        <v>2500</v>
      </c>
      <c r="P20" s="3">
        <v>44010</v>
      </c>
      <c r="Q20" s="3">
        <v>34</v>
      </c>
      <c r="R20" s="3">
        <v>3401</v>
      </c>
      <c r="S20" s="3">
        <v>340111</v>
      </c>
      <c r="T20" s="3">
        <v>4</v>
      </c>
      <c r="U20" s="3">
        <v>2025</v>
      </c>
    </row>
    <row r="21" spans="1:21" x14ac:dyDescent="0.25">
      <c r="A21" s="8">
        <v>45771</v>
      </c>
      <c r="B21" s="3" t="s">
        <v>14982</v>
      </c>
      <c r="C21" s="3" t="s">
        <v>14983</v>
      </c>
      <c r="D21" s="3" t="s">
        <v>14984</v>
      </c>
      <c r="E21" s="3" t="s">
        <v>14985</v>
      </c>
      <c r="F21" s="3" t="s">
        <v>14939</v>
      </c>
      <c r="G21" s="3" t="s">
        <v>294</v>
      </c>
      <c r="H21" s="3" t="s">
        <v>338</v>
      </c>
      <c r="I21" s="3">
        <v>34011150</v>
      </c>
      <c r="J21" s="3" t="s">
        <v>14986</v>
      </c>
      <c r="K21" s="3">
        <v>2520</v>
      </c>
      <c r="L21" s="3">
        <v>50400</v>
      </c>
      <c r="M21" s="3" t="s">
        <v>570</v>
      </c>
      <c r="N21" s="3" t="s">
        <v>313</v>
      </c>
      <c r="O21" s="3">
        <v>2520</v>
      </c>
      <c r="P21" s="3">
        <v>44856</v>
      </c>
      <c r="Q21" s="3">
        <v>34</v>
      </c>
      <c r="R21" s="3">
        <v>3401</v>
      </c>
      <c r="S21" s="3">
        <v>340111</v>
      </c>
      <c r="T21" s="3">
        <v>4</v>
      </c>
      <c r="U21" s="3">
        <v>2025</v>
      </c>
    </row>
    <row r="22" spans="1:21" x14ac:dyDescent="0.25">
      <c r="A22" s="8">
        <v>45770</v>
      </c>
      <c r="B22" s="3" t="s">
        <v>14987</v>
      </c>
      <c r="C22" s="3" t="s">
        <v>14988</v>
      </c>
      <c r="D22" s="3" t="s">
        <v>14989</v>
      </c>
      <c r="E22" s="3" t="s">
        <v>14990</v>
      </c>
      <c r="F22" s="3" t="s">
        <v>14939</v>
      </c>
      <c r="G22" s="3" t="s">
        <v>294</v>
      </c>
      <c r="H22" s="3" t="s">
        <v>338</v>
      </c>
      <c r="I22" s="3">
        <v>54076190</v>
      </c>
      <c r="J22" s="3" t="s">
        <v>14991</v>
      </c>
      <c r="K22" s="3">
        <v>20792.54</v>
      </c>
      <c r="L22" s="3">
        <v>2450.52</v>
      </c>
      <c r="M22" s="3" t="s">
        <v>668</v>
      </c>
      <c r="N22" s="3" t="s">
        <v>313</v>
      </c>
      <c r="O22" s="3">
        <v>77</v>
      </c>
      <c r="P22" s="3">
        <v>35650.730000000003</v>
      </c>
      <c r="Q22" s="3">
        <v>54</v>
      </c>
      <c r="R22" s="3">
        <v>5407</v>
      </c>
      <c r="S22" s="3">
        <v>540761</v>
      </c>
      <c r="T22" s="3">
        <v>4</v>
      </c>
      <c r="U22" s="3">
        <v>2025</v>
      </c>
    </row>
    <row r="23" spans="1:21" x14ac:dyDescent="0.25">
      <c r="A23" s="8">
        <v>45770</v>
      </c>
      <c r="B23" s="3" t="s">
        <v>14992</v>
      </c>
      <c r="C23" s="3" t="s">
        <v>14993</v>
      </c>
      <c r="D23" s="3" t="s">
        <v>14994</v>
      </c>
      <c r="E23" s="3" t="s">
        <v>14995</v>
      </c>
      <c r="F23" s="3" t="s">
        <v>14939</v>
      </c>
      <c r="G23" s="3" t="s">
        <v>294</v>
      </c>
      <c r="H23" s="3" t="s">
        <v>338</v>
      </c>
      <c r="I23" s="3">
        <v>44182100</v>
      </c>
      <c r="J23" s="3" t="s">
        <v>14996</v>
      </c>
      <c r="K23" s="3">
        <v>13.3864</v>
      </c>
      <c r="L23" s="3">
        <v>13386.42</v>
      </c>
      <c r="M23" s="3" t="s">
        <v>325</v>
      </c>
      <c r="N23" s="3" t="s">
        <v>298</v>
      </c>
      <c r="O23" s="3">
        <v>8</v>
      </c>
      <c r="P23" s="3">
        <v>39450</v>
      </c>
      <c r="Q23" s="3">
        <v>44</v>
      </c>
      <c r="R23" s="3">
        <v>4418</v>
      </c>
      <c r="S23" s="3">
        <v>441821</v>
      </c>
      <c r="T23" s="3">
        <v>4</v>
      </c>
      <c r="U23" s="3">
        <v>2025</v>
      </c>
    </row>
  </sheetData>
  <pageMargins left="0.75" right="0.75" top="1" bottom="1" header="0.5" footer="0.5"/>
  <drawing r:id="rId1"/>
  <tableParts count="1">
    <tablePart r:id="rId2"/>
  </tableParts>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AE42A-9315-4C5A-AE92-681D09FDB231}">
  <dimension ref="A7:U23"/>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0.85546875" bestFit="1" customWidth="1"/>
    <col min="2" max="2" width="58.42578125" bestFit="1" customWidth="1"/>
    <col min="3" max="3" width="157" bestFit="1" customWidth="1"/>
    <col min="4" max="4" width="56.5703125" bestFit="1" customWidth="1"/>
    <col min="5" max="5" width="32.140625" bestFit="1" customWidth="1"/>
    <col min="6" max="6" width="19.7109375" bestFit="1" customWidth="1"/>
    <col min="7" max="7" width="17.7109375" bestFit="1" customWidth="1"/>
    <col min="8" max="8" width="9" bestFit="1" customWidth="1"/>
    <col min="9" max="9" width="59.7109375" bestFit="1" customWidth="1"/>
    <col min="10" max="10" width="8.7109375" bestFit="1" customWidth="1"/>
    <col min="11" max="11" width="15" bestFit="1" customWidth="1"/>
    <col min="12" max="12" width="16.7109375" bestFit="1" customWidth="1"/>
    <col min="13" max="13" width="4.5703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 min="23" max="23" width="6.85546875" customWidth="1"/>
  </cols>
  <sheetData>
    <row r="7" spans="1:21" ht="18.75" x14ac:dyDescent="0.3">
      <c r="A7" s="6" t="s">
        <v>14997</v>
      </c>
    </row>
    <row r="8" spans="1:21" s="12" customFormat="1" x14ac:dyDescent="0.25">
      <c r="A8" s="10" t="s">
        <v>1</v>
      </c>
      <c r="B8" s="11" t="s">
        <v>2</v>
      </c>
      <c r="C8" s="11" t="s">
        <v>3</v>
      </c>
      <c r="D8" s="11" t="s">
        <v>4</v>
      </c>
      <c r="E8" s="11" t="s">
        <v>5</v>
      </c>
      <c r="F8" s="11" t="s">
        <v>7</v>
      </c>
      <c r="G8" s="11" t="s">
        <v>8</v>
      </c>
      <c r="H8" s="11" t="s">
        <v>9</v>
      </c>
      <c r="I8" s="11" t="s">
        <v>112</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14998</v>
      </c>
      <c r="C9" s="3" t="s">
        <v>14999</v>
      </c>
      <c r="D9" s="3" t="s">
        <v>15000</v>
      </c>
      <c r="E9" s="3" t="s">
        <v>15001</v>
      </c>
      <c r="F9" s="3" t="s">
        <v>182</v>
      </c>
      <c r="G9" s="3" t="s">
        <v>2886</v>
      </c>
      <c r="H9" s="3">
        <v>8039010</v>
      </c>
      <c r="I9" s="3" t="s">
        <v>15002</v>
      </c>
      <c r="J9" s="3">
        <v>278</v>
      </c>
      <c r="K9" s="3">
        <v>125.97</v>
      </c>
      <c r="L9" s="3">
        <v>125.97</v>
      </c>
      <c r="M9" s="3" t="s">
        <v>226</v>
      </c>
      <c r="N9" s="3">
        <v>278</v>
      </c>
      <c r="O9" s="3" t="s">
        <v>2902</v>
      </c>
      <c r="P9" s="3">
        <v>435.21433141394698</v>
      </c>
      <c r="Q9" s="3">
        <v>8</v>
      </c>
      <c r="R9" s="3">
        <v>803</v>
      </c>
      <c r="S9" s="3">
        <v>80390</v>
      </c>
      <c r="T9" s="3">
        <v>4</v>
      </c>
      <c r="U9" s="3">
        <v>2025</v>
      </c>
    </row>
    <row r="10" spans="1:21" x14ac:dyDescent="0.25">
      <c r="A10" s="8">
        <v>45777</v>
      </c>
      <c r="B10" s="3" t="s">
        <v>15003</v>
      </c>
      <c r="C10" s="3" t="s">
        <v>15004</v>
      </c>
      <c r="D10" s="3" t="s">
        <v>15005</v>
      </c>
      <c r="E10" s="3" t="s">
        <v>15006</v>
      </c>
      <c r="F10" s="3" t="s">
        <v>182</v>
      </c>
      <c r="G10" s="3" t="s">
        <v>2886</v>
      </c>
      <c r="H10" s="3">
        <v>62046919</v>
      </c>
      <c r="I10" s="3" t="s">
        <v>15007</v>
      </c>
      <c r="J10" s="3">
        <v>132</v>
      </c>
      <c r="K10" s="3">
        <v>60</v>
      </c>
      <c r="L10" s="3">
        <v>60</v>
      </c>
      <c r="M10" s="3" t="s">
        <v>2887</v>
      </c>
      <c r="N10" s="3">
        <v>132</v>
      </c>
      <c r="O10" s="3" t="s">
        <v>200</v>
      </c>
      <c r="P10" s="3">
        <v>1039.23005209761</v>
      </c>
      <c r="Q10" s="3">
        <v>62</v>
      </c>
      <c r="R10" s="3">
        <v>6204</v>
      </c>
      <c r="S10" s="3">
        <v>620469</v>
      </c>
      <c r="T10" s="3">
        <v>4</v>
      </c>
      <c r="U10" s="3">
        <v>2025</v>
      </c>
    </row>
    <row r="11" spans="1:21" x14ac:dyDescent="0.25">
      <c r="A11" s="8">
        <v>45777</v>
      </c>
      <c r="B11" s="3" t="s">
        <v>15008</v>
      </c>
      <c r="C11" s="3" t="s">
        <v>15009</v>
      </c>
      <c r="D11" s="3" t="s">
        <v>15010</v>
      </c>
      <c r="E11" s="3" t="s">
        <v>15011</v>
      </c>
      <c r="F11" s="3" t="s">
        <v>182</v>
      </c>
      <c r="G11" s="3" t="s">
        <v>2886</v>
      </c>
      <c r="H11" s="3">
        <v>33049990</v>
      </c>
      <c r="I11" s="3" t="s">
        <v>15012</v>
      </c>
      <c r="J11" s="3">
        <v>17.28</v>
      </c>
      <c r="K11" s="3">
        <v>18.36</v>
      </c>
      <c r="L11" s="3">
        <v>18.36</v>
      </c>
      <c r="M11" s="3" t="s">
        <v>226</v>
      </c>
      <c r="N11" s="3">
        <v>144</v>
      </c>
      <c r="O11" s="3" t="s">
        <v>6325</v>
      </c>
      <c r="P11" s="3">
        <v>185.60789690156301</v>
      </c>
      <c r="Q11" s="3">
        <v>33</v>
      </c>
      <c r="R11" s="3">
        <v>3304</v>
      </c>
      <c r="S11" s="3">
        <v>330499</v>
      </c>
      <c r="T11" s="3">
        <v>4</v>
      </c>
      <c r="U11" s="3">
        <v>2025</v>
      </c>
    </row>
    <row r="12" spans="1:21" x14ac:dyDescent="0.25">
      <c r="A12" s="8">
        <v>45777</v>
      </c>
      <c r="B12" s="3" t="s">
        <v>15013</v>
      </c>
      <c r="C12" s="3" t="s">
        <v>15014</v>
      </c>
      <c r="D12" s="3" t="s">
        <v>15015</v>
      </c>
      <c r="E12" s="3" t="s">
        <v>15016</v>
      </c>
      <c r="F12" s="3" t="s">
        <v>182</v>
      </c>
      <c r="G12" s="3" t="s">
        <v>2867</v>
      </c>
      <c r="H12" s="3">
        <v>90049000</v>
      </c>
      <c r="I12" s="3" t="s">
        <v>15017</v>
      </c>
      <c r="J12" s="3">
        <v>250</v>
      </c>
      <c r="K12" s="3">
        <v>9</v>
      </c>
      <c r="L12" s="3">
        <v>9</v>
      </c>
      <c r="M12" s="3" t="s">
        <v>2887</v>
      </c>
      <c r="N12" s="3">
        <v>250</v>
      </c>
      <c r="O12" s="3" t="s">
        <v>2902</v>
      </c>
      <c r="P12" s="3">
        <v>2336.9227675715201</v>
      </c>
      <c r="Q12" s="3">
        <v>90</v>
      </c>
      <c r="R12" s="3">
        <v>9004</v>
      </c>
      <c r="S12" s="3">
        <v>900490</v>
      </c>
      <c r="T12" s="3">
        <v>4</v>
      </c>
      <c r="U12" s="3">
        <v>2025</v>
      </c>
    </row>
    <row r="13" spans="1:21" x14ac:dyDescent="0.25">
      <c r="A13" s="8">
        <v>45777</v>
      </c>
      <c r="B13" s="3" t="s">
        <v>15018</v>
      </c>
      <c r="C13" s="3" t="s">
        <v>15019</v>
      </c>
      <c r="D13" s="3" t="s">
        <v>15020</v>
      </c>
      <c r="E13" s="3" t="s">
        <v>15021</v>
      </c>
      <c r="F13" s="3" t="s">
        <v>182</v>
      </c>
      <c r="G13" s="3" t="s">
        <v>2886</v>
      </c>
      <c r="H13" s="3">
        <v>62113990</v>
      </c>
      <c r="I13" s="3" t="s">
        <v>15022</v>
      </c>
      <c r="J13" s="3">
        <v>150</v>
      </c>
      <c r="K13" s="3">
        <v>150</v>
      </c>
      <c r="L13" s="3">
        <v>150</v>
      </c>
      <c r="M13" s="3" t="s">
        <v>226</v>
      </c>
      <c r="N13" s="3">
        <v>1</v>
      </c>
      <c r="O13" s="3" t="s">
        <v>185</v>
      </c>
      <c r="P13" s="3">
        <v>7582.7847545928098</v>
      </c>
      <c r="Q13" s="3">
        <v>62</v>
      </c>
      <c r="R13" s="3">
        <v>6211</v>
      </c>
      <c r="S13" s="3">
        <v>621139</v>
      </c>
      <c r="T13" s="3">
        <v>4</v>
      </c>
      <c r="U13" s="3">
        <v>2025</v>
      </c>
    </row>
    <row r="14" spans="1:21" x14ac:dyDescent="0.25">
      <c r="A14" s="8">
        <v>45777</v>
      </c>
      <c r="B14" s="3" t="s">
        <v>15023</v>
      </c>
      <c r="C14" s="3" t="s">
        <v>15024</v>
      </c>
      <c r="D14" s="3" t="s">
        <v>15025</v>
      </c>
      <c r="E14" s="3" t="s">
        <v>15026</v>
      </c>
      <c r="F14" s="3" t="s">
        <v>182</v>
      </c>
      <c r="G14" s="3" t="s">
        <v>2867</v>
      </c>
      <c r="H14" s="3">
        <v>7119090</v>
      </c>
      <c r="I14" s="3" t="s">
        <v>15027</v>
      </c>
      <c r="J14" s="3">
        <v>0.42</v>
      </c>
      <c r="K14" s="3">
        <v>0.42</v>
      </c>
      <c r="L14" s="3">
        <v>0.42</v>
      </c>
      <c r="M14" s="3" t="s">
        <v>226</v>
      </c>
      <c r="N14" s="3">
        <v>1</v>
      </c>
      <c r="O14" s="3" t="s">
        <v>185</v>
      </c>
      <c r="P14" s="3">
        <v>6.92879992688054</v>
      </c>
      <c r="Q14" s="3">
        <v>7</v>
      </c>
      <c r="R14" s="3">
        <v>711</v>
      </c>
      <c r="S14" s="3">
        <v>71190</v>
      </c>
      <c r="T14" s="3">
        <v>4</v>
      </c>
      <c r="U14" s="3">
        <v>2025</v>
      </c>
    </row>
    <row r="15" spans="1:21" x14ac:dyDescent="0.25">
      <c r="A15" s="8">
        <v>45777</v>
      </c>
      <c r="B15" s="3" t="s">
        <v>15028</v>
      </c>
      <c r="C15" s="3" t="s">
        <v>15029</v>
      </c>
      <c r="D15" s="3" t="s">
        <v>15030</v>
      </c>
      <c r="E15" s="3" t="s">
        <v>6317</v>
      </c>
      <c r="F15" s="3" t="s">
        <v>182</v>
      </c>
      <c r="G15" s="3" t="s">
        <v>2886</v>
      </c>
      <c r="H15" s="3">
        <v>27101252</v>
      </c>
      <c r="I15" s="3" t="s">
        <v>15031</v>
      </c>
      <c r="J15" s="3">
        <v>100</v>
      </c>
      <c r="K15" s="3">
        <v>100</v>
      </c>
      <c r="L15" s="3">
        <v>100</v>
      </c>
      <c r="M15" s="3" t="s">
        <v>2437</v>
      </c>
      <c r="N15" s="3">
        <v>10</v>
      </c>
      <c r="O15" s="3" t="s">
        <v>185</v>
      </c>
      <c r="P15" s="3">
        <v>681.73951192761103</v>
      </c>
      <c r="Q15" s="3">
        <v>27</v>
      </c>
      <c r="R15" s="3">
        <v>2710</v>
      </c>
      <c r="S15" s="3">
        <v>271012</v>
      </c>
      <c r="T15" s="3">
        <v>4</v>
      </c>
      <c r="U15" s="3">
        <v>2025</v>
      </c>
    </row>
    <row r="16" spans="1:21" x14ac:dyDescent="0.25">
      <c r="A16" s="8">
        <v>45777</v>
      </c>
      <c r="B16" s="3" t="s">
        <v>15032</v>
      </c>
      <c r="C16" s="3" t="s">
        <v>15033</v>
      </c>
      <c r="D16" s="3" t="s">
        <v>15034</v>
      </c>
      <c r="E16" s="3" t="s">
        <v>15035</v>
      </c>
      <c r="F16" s="3" t="s">
        <v>182</v>
      </c>
      <c r="G16" s="3" t="s">
        <v>2886</v>
      </c>
      <c r="H16" s="3">
        <v>61034310</v>
      </c>
      <c r="I16" s="3" t="s">
        <v>15036</v>
      </c>
      <c r="J16" s="3">
        <v>530</v>
      </c>
      <c r="K16" s="3">
        <v>103.88</v>
      </c>
      <c r="L16" s="3">
        <v>103.88</v>
      </c>
      <c r="M16" s="3" t="s">
        <v>2887</v>
      </c>
      <c r="N16" s="3">
        <v>530</v>
      </c>
      <c r="O16" s="3" t="s">
        <v>6325</v>
      </c>
      <c r="P16" s="3">
        <v>2793.3929256923502</v>
      </c>
      <c r="Q16" s="3">
        <v>61</v>
      </c>
      <c r="R16" s="3">
        <v>6103</v>
      </c>
      <c r="S16" s="3">
        <v>610343</v>
      </c>
      <c r="T16" s="3">
        <v>4</v>
      </c>
      <c r="U16" s="3">
        <v>2025</v>
      </c>
    </row>
    <row r="17" spans="1:21" x14ac:dyDescent="0.25">
      <c r="A17" s="8">
        <v>45777</v>
      </c>
      <c r="B17" s="3" t="s">
        <v>15037</v>
      </c>
      <c r="C17" s="3" t="s">
        <v>15038</v>
      </c>
      <c r="D17" s="3" t="s">
        <v>6348</v>
      </c>
      <c r="E17" s="3" t="s">
        <v>6317</v>
      </c>
      <c r="F17" s="3" t="s">
        <v>182</v>
      </c>
      <c r="G17" s="3" t="s">
        <v>2886</v>
      </c>
      <c r="H17" s="3">
        <v>44219190</v>
      </c>
      <c r="I17" s="3" t="s">
        <v>15039</v>
      </c>
      <c r="J17" s="3">
        <v>6</v>
      </c>
      <c r="K17" s="3">
        <v>17</v>
      </c>
      <c r="L17" s="3">
        <v>17</v>
      </c>
      <c r="M17" s="3" t="s">
        <v>226</v>
      </c>
      <c r="N17" s="3">
        <v>6</v>
      </c>
      <c r="O17" s="3" t="s">
        <v>185</v>
      </c>
      <c r="P17" s="3">
        <v>38.063796727904197</v>
      </c>
      <c r="Q17" s="3">
        <v>44</v>
      </c>
      <c r="R17" s="3">
        <v>4421</v>
      </c>
      <c r="S17" s="3">
        <v>442191</v>
      </c>
      <c r="T17" s="3">
        <v>4</v>
      </c>
      <c r="U17" s="3">
        <v>2025</v>
      </c>
    </row>
    <row r="18" spans="1:21" x14ac:dyDescent="0.25">
      <c r="A18" s="8">
        <v>45777</v>
      </c>
      <c r="B18" s="3" t="s">
        <v>15040</v>
      </c>
      <c r="C18" s="3" t="s">
        <v>15041</v>
      </c>
      <c r="D18" s="3" t="s">
        <v>15042</v>
      </c>
      <c r="E18" s="3" t="s">
        <v>15043</v>
      </c>
      <c r="F18" s="3" t="s">
        <v>182</v>
      </c>
      <c r="G18" s="3" t="s">
        <v>2867</v>
      </c>
      <c r="H18" s="3">
        <v>20098960</v>
      </c>
      <c r="I18" s="3" t="s">
        <v>15044</v>
      </c>
      <c r="J18" s="3">
        <v>18.3</v>
      </c>
      <c r="K18" s="3">
        <v>18.3</v>
      </c>
      <c r="L18" s="3">
        <v>18.3</v>
      </c>
      <c r="M18" s="3" t="s">
        <v>226</v>
      </c>
      <c r="N18" s="3">
        <v>3</v>
      </c>
      <c r="O18" s="3" t="s">
        <v>185</v>
      </c>
      <c r="P18" s="3">
        <v>31.652682570148901</v>
      </c>
      <c r="Q18" s="3">
        <v>20</v>
      </c>
      <c r="R18" s="3">
        <v>2009</v>
      </c>
      <c r="S18" s="3">
        <v>200989</v>
      </c>
      <c r="T18" s="3">
        <v>4</v>
      </c>
      <c r="U18" s="3">
        <v>2025</v>
      </c>
    </row>
    <row r="19" spans="1:21" x14ac:dyDescent="0.25">
      <c r="A19" s="8">
        <v>45777</v>
      </c>
      <c r="B19" s="3" t="s">
        <v>6346</v>
      </c>
      <c r="C19" s="3" t="s">
        <v>6347</v>
      </c>
      <c r="D19" s="3" t="s">
        <v>6348</v>
      </c>
      <c r="E19" s="3" t="s">
        <v>6317</v>
      </c>
      <c r="F19" s="3" t="s">
        <v>182</v>
      </c>
      <c r="G19" s="3" t="s">
        <v>2886</v>
      </c>
      <c r="H19" s="3">
        <v>94049090</v>
      </c>
      <c r="I19" s="3" t="s">
        <v>15045</v>
      </c>
      <c r="J19" s="3">
        <v>414.92</v>
      </c>
      <c r="K19" s="3">
        <v>414.92</v>
      </c>
      <c r="L19" s="3">
        <v>414.92</v>
      </c>
      <c r="M19" s="3" t="s">
        <v>226</v>
      </c>
      <c r="N19" s="3">
        <v>211</v>
      </c>
      <c r="O19" s="3" t="s">
        <v>185</v>
      </c>
      <c r="P19" s="3">
        <v>733.94899917740599</v>
      </c>
      <c r="Q19" s="3">
        <v>94</v>
      </c>
      <c r="R19" s="3">
        <v>9404</v>
      </c>
      <c r="S19" s="3">
        <v>940490</v>
      </c>
      <c r="T19" s="3">
        <v>4</v>
      </c>
      <c r="U19" s="3">
        <v>2025</v>
      </c>
    </row>
    <row r="20" spans="1:21" x14ac:dyDescent="0.25">
      <c r="A20" s="8">
        <v>45777</v>
      </c>
      <c r="B20" s="3" t="s">
        <v>15046</v>
      </c>
      <c r="C20" s="3" t="s">
        <v>15047</v>
      </c>
      <c r="D20" s="3" t="s">
        <v>15048</v>
      </c>
      <c r="E20" s="3" t="s">
        <v>15049</v>
      </c>
      <c r="F20" s="3" t="s">
        <v>182</v>
      </c>
      <c r="G20" s="3" t="s">
        <v>2867</v>
      </c>
      <c r="H20" s="3">
        <v>95069990</v>
      </c>
      <c r="I20" s="3" t="s">
        <v>15050</v>
      </c>
      <c r="J20" s="3">
        <v>73</v>
      </c>
      <c r="K20" s="3">
        <v>145</v>
      </c>
      <c r="L20" s="3">
        <v>145</v>
      </c>
      <c r="M20" s="3" t="s">
        <v>2887</v>
      </c>
      <c r="N20" s="3">
        <v>73</v>
      </c>
      <c r="O20" s="3" t="s">
        <v>185</v>
      </c>
      <c r="P20" s="3">
        <v>472.69902202723699</v>
      </c>
      <c r="Q20" s="3">
        <v>95</v>
      </c>
      <c r="R20" s="3">
        <v>9506</v>
      </c>
      <c r="S20" s="3">
        <v>950699</v>
      </c>
      <c r="T20" s="3">
        <v>4</v>
      </c>
      <c r="U20" s="3">
        <v>2025</v>
      </c>
    </row>
    <row r="21" spans="1:21" x14ac:dyDescent="0.25">
      <c r="A21" s="8">
        <v>45777</v>
      </c>
      <c r="B21" s="3" t="s">
        <v>15051</v>
      </c>
      <c r="C21" s="3" t="s">
        <v>15052</v>
      </c>
      <c r="D21" s="3" t="s">
        <v>180</v>
      </c>
      <c r="E21" s="3" t="s">
        <v>181</v>
      </c>
      <c r="F21" s="3" t="s">
        <v>182</v>
      </c>
      <c r="G21" s="3" t="s">
        <v>2867</v>
      </c>
      <c r="H21" s="3">
        <v>68053000</v>
      </c>
      <c r="I21" s="3" t="s">
        <v>15053</v>
      </c>
      <c r="J21" s="3">
        <v>6.11</v>
      </c>
      <c r="K21" s="3">
        <v>6.11</v>
      </c>
      <c r="L21" s="3">
        <v>6.11</v>
      </c>
      <c r="M21" s="3" t="s">
        <v>226</v>
      </c>
      <c r="N21" s="3">
        <v>1</v>
      </c>
      <c r="O21" s="3" t="s">
        <v>185</v>
      </c>
      <c r="P21" s="3">
        <v>131.52874508728601</v>
      </c>
      <c r="Q21" s="3">
        <v>68</v>
      </c>
      <c r="R21" s="3">
        <v>6805</v>
      </c>
      <c r="S21" s="3">
        <v>680530</v>
      </c>
      <c r="T21" s="3">
        <v>4</v>
      </c>
      <c r="U21" s="3">
        <v>2025</v>
      </c>
    </row>
    <row r="22" spans="1:21" x14ac:dyDescent="0.25">
      <c r="A22" s="8">
        <v>45777</v>
      </c>
      <c r="B22" s="3" t="s">
        <v>15054</v>
      </c>
      <c r="C22" s="3" t="s">
        <v>15055</v>
      </c>
      <c r="D22" s="3" t="s">
        <v>15056</v>
      </c>
      <c r="E22" s="3" t="s">
        <v>15057</v>
      </c>
      <c r="F22" s="3" t="s">
        <v>182</v>
      </c>
      <c r="G22" s="3" t="s">
        <v>2886</v>
      </c>
      <c r="H22" s="3">
        <v>39173990</v>
      </c>
      <c r="I22" s="3" t="s">
        <v>15058</v>
      </c>
      <c r="J22" s="3">
        <v>40</v>
      </c>
      <c r="K22" s="3">
        <v>20</v>
      </c>
      <c r="L22" s="3">
        <v>20</v>
      </c>
      <c r="M22" s="3" t="s">
        <v>226</v>
      </c>
      <c r="N22" s="3">
        <v>1</v>
      </c>
      <c r="O22" s="3" t="s">
        <v>6325</v>
      </c>
      <c r="P22" s="3">
        <v>83.748834658623494</v>
      </c>
      <c r="Q22" s="3">
        <v>39</v>
      </c>
      <c r="R22" s="3">
        <v>3917</v>
      </c>
      <c r="S22" s="3">
        <v>391739</v>
      </c>
      <c r="T22" s="3">
        <v>4</v>
      </c>
      <c r="U22" s="3">
        <v>2025</v>
      </c>
    </row>
    <row r="23" spans="1:21" x14ac:dyDescent="0.25">
      <c r="A23" s="8">
        <v>45777</v>
      </c>
      <c r="B23" s="3" t="s">
        <v>15059</v>
      </c>
      <c r="C23" s="3" t="s">
        <v>15060</v>
      </c>
      <c r="D23" s="3" t="s">
        <v>15061</v>
      </c>
      <c r="E23" s="3" t="s">
        <v>15062</v>
      </c>
      <c r="F23" s="3" t="s">
        <v>182</v>
      </c>
      <c r="G23" s="3" t="s">
        <v>2867</v>
      </c>
      <c r="H23" s="3">
        <v>85392945</v>
      </c>
      <c r="I23" s="3" t="s">
        <v>15063</v>
      </c>
      <c r="J23" s="3">
        <v>132</v>
      </c>
      <c r="K23" s="3">
        <v>12</v>
      </c>
      <c r="L23" s="3">
        <v>12</v>
      </c>
      <c r="M23" s="3" t="s">
        <v>2887</v>
      </c>
      <c r="N23" s="3">
        <v>1</v>
      </c>
      <c r="O23" s="3" t="s">
        <v>200</v>
      </c>
      <c r="P23" s="3">
        <v>83.748834658623494</v>
      </c>
      <c r="Q23" s="3">
        <v>85</v>
      </c>
      <c r="R23" s="3">
        <v>8539</v>
      </c>
      <c r="S23" s="3">
        <v>853929</v>
      </c>
      <c r="T23" s="3">
        <v>4</v>
      </c>
      <c r="U23" s="3">
        <v>2025</v>
      </c>
    </row>
  </sheetData>
  <pageMargins left="0.75" right="0.75" top="1" bottom="1" header="0.5" footer="0.5"/>
  <drawing r:id="rId1"/>
  <tableParts count="1">
    <tablePart r:id="rId2"/>
  </tableParts>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BE8A9-6C14-4BEA-B354-3117C5A9C6D4}">
  <dimension ref="A7:R22"/>
  <sheetViews>
    <sheetView showGridLines="0" workbookViewId="0">
      <pane ySplit="8" topLeftCell="A9" activePane="bottomLeft" state="frozenSplit"/>
      <selection activeCell="I1" sqref="I1"/>
      <selection pane="bottomLeft" activeCell="A8" sqref="A8"/>
    </sheetView>
  </sheetViews>
  <sheetFormatPr defaultRowHeight="15" x14ac:dyDescent="0.25"/>
  <cols>
    <col min="1" max="1" width="11.140625" bestFit="1" customWidth="1"/>
    <col min="2" max="2" width="36.140625" bestFit="1" customWidth="1"/>
    <col min="3" max="3" width="114" bestFit="1" customWidth="1"/>
    <col min="4" max="4" width="40.5703125" bestFit="1" customWidth="1"/>
    <col min="5" max="5" width="48.5703125" bestFit="1" customWidth="1"/>
    <col min="6" max="6" width="14.5703125" bestFit="1" customWidth="1"/>
    <col min="7" max="7" width="11" bestFit="1" customWidth="1"/>
    <col min="8" max="8" width="85.28515625" bestFit="1" customWidth="1"/>
    <col min="9" max="9" width="8.7109375" bestFit="1" customWidth="1"/>
    <col min="10" max="10" width="15.5703125" bestFit="1" customWidth="1"/>
    <col min="11" max="11" width="17.42578125" bestFit="1" customWidth="1"/>
    <col min="12" max="12" width="25.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15064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45657</v>
      </c>
      <c r="B9" s="3" t="s">
        <v>15065</v>
      </c>
      <c r="C9" s="3" t="s">
        <v>15066</v>
      </c>
      <c r="D9" s="3" t="s">
        <v>15067</v>
      </c>
      <c r="E9" s="3" t="s">
        <v>15068</v>
      </c>
      <c r="F9" s="3" t="s">
        <v>1061</v>
      </c>
      <c r="G9" s="3">
        <v>3403990000</v>
      </c>
      <c r="H9" s="3" t="s">
        <v>1084</v>
      </c>
      <c r="I9" s="3">
        <v>2</v>
      </c>
      <c r="J9" s="3">
        <v>43</v>
      </c>
      <c r="K9" s="3">
        <v>48</v>
      </c>
      <c r="L9" s="3" t="s">
        <v>1063</v>
      </c>
      <c r="M9" s="3">
        <v>513.32941689500296</v>
      </c>
      <c r="N9" s="3">
        <v>34</v>
      </c>
      <c r="O9" s="3">
        <v>3403</v>
      </c>
      <c r="P9" s="3">
        <v>340399</v>
      </c>
      <c r="Q9" s="3">
        <v>12</v>
      </c>
      <c r="R9" s="3">
        <v>2024</v>
      </c>
    </row>
    <row r="10" spans="1:18" x14ac:dyDescent="0.25">
      <c r="A10" s="8">
        <v>45625</v>
      </c>
      <c r="B10" s="3" t="s">
        <v>15069</v>
      </c>
      <c r="C10" s="3" t="s">
        <v>15070</v>
      </c>
      <c r="D10" s="3" t="s">
        <v>15071</v>
      </c>
      <c r="E10" s="3" t="s">
        <v>15072</v>
      </c>
      <c r="F10" s="3" t="s">
        <v>1104</v>
      </c>
      <c r="G10" s="3">
        <v>21069090</v>
      </c>
      <c r="H10" s="3" t="s">
        <v>15073</v>
      </c>
      <c r="I10" s="3">
        <v>750</v>
      </c>
      <c r="J10" s="3">
        <v>2300</v>
      </c>
      <c r="K10" s="3">
        <v>2300</v>
      </c>
      <c r="L10" s="3" t="s">
        <v>15074</v>
      </c>
      <c r="M10" s="3">
        <v>2300</v>
      </c>
      <c r="N10" s="3">
        <v>21</v>
      </c>
      <c r="O10" s="3">
        <v>2106</v>
      </c>
      <c r="P10" s="3">
        <v>210690</v>
      </c>
      <c r="Q10" s="3">
        <v>11</v>
      </c>
      <c r="R10" s="3">
        <v>2024</v>
      </c>
    </row>
    <row r="11" spans="1:18" x14ac:dyDescent="0.25">
      <c r="A11" s="8">
        <v>45625</v>
      </c>
      <c r="B11" s="3" t="s">
        <v>15075</v>
      </c>
      <c r="C11" s="3" t="s">
        <v>15076</v>
      </c>
      <c r="D11" s="3" t="s">
        <v>15077</v>
      </c>
      <c r="E11" s="3" t="s">
        <v>15078</v>
      </c>
      <c r="F11" s="3" t="s">
        <v>1104</v>
      </c>
      <c r="G11" s="3">
        <v>26040000</v>
      </c>
      <c r="H11" s="3" t="s">
        <v>15079</v>
      </c>
      <c r="I11" s="3">
        <v>199.07</v>
      </c>
      <c r="J11" s="3">
        <v>199073.41</v>
      </c>
      <c r="K11" s="3">
        <v>199073.41</v>
      </c>
      <c r="L11" s="3" t="s">
        <v>1107</v>
      </c>
      <c r="M11" s="3">
        <v>463565.42</v>
      </c>
      <c r="N11" s="3">
        <v>26</v>
      </c>
      <c r="O11" s="3">
        <v>2604</v>
      </c>
      <c r="P11" s="3">
        <v>260400</v>
      </c>
      <c r="Q11" s="3">
        <v>11</v>
      </c>
      <c r="R11" s="3">
        <v>2024</v>
      </c>
    </row>
    <row r="12" spans="1:18" x14ac:dyDescent="0.25">
      <c r="A12" s="8">
        <v>45623</v>
      </c>
      <c r="B12" s="3" t="s">
        <v>15080</v>
      </c>
      <c r="C12" s="3" t="s">
        <v>15081</v>
      </c>
      <c r="D12" s="3" t="s">
        <v>15077</v>
      </c>
      <c r="E12" s="3" t="s">
        <v>15078</v>
      </c>
      <c r="F12" s="3" t="s">
        <v>1104</v>
      </c>
      <c r="G12" s="3">
        <v>26040000</v>
      </c>
      <c r="H12" s="3" t="s">
        <v>15082</v>
      </c>
      <c r="I12" s="3">
        <v>199.32</v>
      </c>
      <c r="J12" s="3">
        <v>199313.78</v>
      </c>
      <c r="K12" s="3">
        <v>199313.78</v>
      </c>
      <c r="L12" s="3" t="s">
        <v>1107</v>
      </c>
      <c r="M12" s="3">
        <v>400373.41</v>
      </c>
      <c r="N12" s="3">
        <v>26</v>
      </c>
      <c r="O12" s="3">
        <v>2604</v>
      </c>
      <c r="P12" s="3">
        <v>260400</v>
      </c>
      <c r="Q12" s="3">
        <v>11</v>
      </c>
      <c r="R12" s="3">
        <v>2024</v>
      </c>
    </row>
    <row r="13" spans="1:18" x14ac:dyDescent="0.25">
      <c r="A13" s="8">
        <v>45623</v>
      </c>
      <c r="B13" s="3" t="s">
        <v>15083</v>
      </c>
      <c r="C13" s="3" t="s">
        <v>15084</v>
      </c>
      <c r="D13" s="3" t="s">
        <v>15077</v>
      </c>
      <c r="E13" s="3" t="s">
        <v>15078</v>
      </c>
      <c r="F13" s="3" t="s">
        <v>1104</v>
      </c>
      <c r="G13" s="3">
        <v>26040000</v>
      </c>
      <c r="H13" s="3" t="s">
        <v>15085</v>
      </c>
      <c r="I13" s="3">
        <v>198.67</v>
      </c>
      <c r="J13" s="3">
        <v>198674.29</v>
      </c>
      <c r="K13" s="3">
        <v>198674.29</v>
      </c>
      <c r="L13" s="3" t="s">
        <v>1107</v>
      </c>
      <c r="M13" s="3">
        <v>358390.38</v>
      </c>
      <c r="N13" s="3">
        <v>26</v>
      </c>
      <c r="O13" s="3">
        <v>2604</v>
      </c>
      <c r="P13" s="3">
        <v>260400</v>
      </c>
      <c r="Q13" s="3">
        <v>11</v>
      </c>
      <c r="R13" s="3">
        <v>2024</v>
      </c>
    </row>
    <row r="14" spans="1:18" x14ac:dyDescent="0.25">
      <c r="A14" s="8">
        <v>45623</v>
      </c>
      <c r="B14" s="3" t="s">
        <v>15086</v>
      </c>
      <c r="C14" s="3" t="s">
        <v>15087</v>
      </c>
      <c r="D14" s="3" t="s">
        <v>1102</v>
      </c>
      <c r="E14" s="3" t="s">
        <v>1103</v>
      </c>
      <c r="F14" s="3" t="s">
        <v>1104</v>
      </c>
      <c r="G14" s="3">
        <v>25309000</v>
      </c>
      <c r="H14" s="3" t="s">
        <v>1106</v>
      </c>
      <c r="I14" s="3">
        <v>29</v>
      </c>
      <c r="J14" s="3">
        <v>28.7</v>
      </c>
      <c r="K14" s="3">
        <v>28.7</v>
      </c>
      <c r="L14" s="3" t="s">
        <v>1107</v>
      </c>
      <c r="M14" s="3">
        <v>10</v>
      </c>
      <c r="N14" s="3">
        <v>25</v>
      </c>
      <c r="O14" s="3">
        <v>2530</v>
      </c>
      <c r="P14" s="3">
        <v>253090</v>
      </c>
      <c r="Q14" s="3">
        <v>11</v>
      </c>
      <c r="R14" s="3">
        <v>2024</v>
      </c>
    </row>
    <row r="15" spans="1:18" x14ac:dyDescent="0.25">
      <c r="A15" s="8">
        <v>45618</v>
      </c>
      <c r="B15" s="3" t="s">
        <v>15088</v>
      </c>
      <c r="C15" s="3" t="s">
        <v>15089</v>
      </c>
      <c r="D15" s="3" t="s">
        <v>15090</v>
      </c>
      <c r="E15" s="3" t="s">
        <v>15091</v>
      </c>
      <c r="F15" s="3" t="s">
        <v>1104</v>
      </c>
      <c r="G15" s="3">
        <v>75011000</v>
      </c>
      <c r="H15" s="3" t="s">
        <v>15092</v>
      </c>
      <c r="I15" s="3">
        <v>32.299999999999997</v>
      </c>
      <c r="J15" s="3">
        <v>32300</v>
      </c>
      <c r="K15" s="3">
        <v>32300</v>
      </c>
      <c r="L15" s="3" t="s">
        <v>1107</v>
      </c>
      <c r="M15" s="3">
        <v>373080.9</v>
      </c>
      <c r="N15" s="3">
        <v>75</v>
      </c>
      <c r="O15" s="3">
        <v>7501</v>
      </c>
      <c r="P15" s="3">
        <v>750110</v>
      </c>
      <c r="Q15" s="3">
        <v>11</v>
      </c>
      <c r="R15" s="3">
        <v>2024</v>
      </c>
    </row>
    <row r="16" spans="1:18" x14ac:dyDescent="0.25">
      <c r="A16" s="8">
        <v>45617</v>
      </c>
      <c r="B16" s="3" t="s">
        <v>15093</v>
      </c>
      <c r="C16" s="3" t="s">
        <v>15094</v>
      </c>
      <c r="D16" s="3" t="s">
        <v>15095</v>
      </c>
      <c r="E16" s="3" t="s">
        <v>15096</v>
      </c>
      <c r="F16" s="3" t="s">
        <v>1104</v>
      </c>
      <c r="G16" s="3">
        <v>75011000</v>
      </c>
      <c r="H16" s="3" t="s">
        <v>15097</v>
      </c>
      <c r="I16" s="3">
        <v>28.83</v>
      </c>
      <c r="J16" s="3">
        <v>28833</v>
      </c>
      <c r="K16" s="3">
        <v>28833</v>
      </c>
      <c r="L16" s="3" t="s">
        <v>1107</v>
      </c>
      <c r="M16" s="3">
        <v>1753750.76</v>
      </c>
      <c r="N16" s="3">
        <v>75</v>
      </c>
      <c r="O16" s="3">
        <v>7501</v>
      </c>
      <c r="P16" s="3">
        <v>750110</v>
      </c>
      <c r="Q16" s="3">
        <v>11</v>
      </c>
      <c r="R16" s="3">
        <v>2024</v>
      </c>
    </row>
    <row r="17" spans="1:18" x14ac:dyDescent="0.25">
      <c r="A17" s="8">
        <v>45614</v>
      </c>
      <c r="B17" s="3" t="s">
        <v>15098</v>
      </c>
      <c r="C17" s="3" t="s">
        <v>15099</v>
      </c>
      <c r="D17" s="3" t="s">
        <v>15090</v>
      </c>
      <c r="E17" s="3" t="s">
        <v>15091</v>
      </c>
      <c r="F17" s="3" t="s">
        <v>1104</v>
      </c>
      <c r="G17" s="3">
        <v>26040000</v>
      </c>
      <c r="H17" s="3" t="s">
        <v>15100</v>
      </c>
      <c r="I17" s="3">
        <v>0.01</v>
      </c>
      <c r="J17" s="3">
        <v>0.7</v>
      </c>
      <c r="K17" s="3">
        <v>0.7</v>
      </c>
      <c r="L17" s="3" t="s">
        <v>1107</v>
      </c>
      <c r="M17" s="3">
        <v>0.04</v>
      </c>
      <c r="N17" s="3">
        <v>26</v>
      </c>
      <c r="O17" s="3">
        <v>2604</v>
      </c>
      <c r="P17" s="3">
        <v>260400</v>
      </c>
      <c r="Q17" s="3">
        <v>11</v>
      </c>
      <c r="R17" s="3">
        <v>2024</v>
      </c>
    </row>
    <row r="18" spans="1:18" x14ac:dyDescent="0.25">
      <c r="A18" s="8">
        <v>45607</v>
      </c>
      <c r="B18" s="3" t="s">
        <v>15101</v>
      </c>
      <c r="C18" s="3" t="s">
        <v>15102</v>
      </c>
      <c r="D18" s="3" t="s">
        <v>15103</v>
      </c>
      <c r="E18" s="3" t="s">
        <v>15104</v>
      </c>
      <c r="F18" s="3" t="s">
        <v>1104</v>
      </c>
      <c r="G18" s="3">
        <v>85076000</v>
      </c>
      <c r="H18" s="3" t="s">
        <v>15105</v>
      </c>
      <c r="I18" s="3">
        <v>10</v>
      </c>
      <c r="J18" s="3">
        <v>2500</v>
      </c>
      <c r="K18" s="3">
        <v>2500</v>
      </c>
      <c r="L18" s="3" t="s">
        <v>15106</v>
      </c>
      <c r="M18" s="3">
        <v>49124.46</v>
      </c>
      <c r="N18" s="3">
        <v>85</v>
      </c>
      <c r="O18" s="3">
        <v>8507</v>
      </c>
      <c r="P18" s="3">
        <v>850760</v>
      </c>
      <c r="Q18" s="3">
        <v>11</v>
      </c>
      <c r="R18" s="3">
        <v>2024</v>
      </c>
    </row>
    <row r="19" spans="1:18" x14ac:dyDescent="0.25">
      <c r="A19" s="8">
        <v>45602</v>
      </c>
      <c r="B19" s="3" t="s">
        <v>15107</v>
      </c>
      <c r="C19" s="3" t="s">
        <v>15108</v>
      </c>
      <c r="D19" s="3" t="s">
        <v>15109</v>
      </c>
      <c r="E19" s="3" t="s">
        <v>15110</v>
      </c>
      <c r="F19" s="3" t="s">
        <v>1104</v>
      </c>
      <c r="G19" s="3">
        <v>29072900</v>
      </c>
      <c r="H19" s="3" t="s">
        <v>15111</v>
      </c>
      <c r="I19" s="3">
        <v>30</v>
      </c>
      <c r="J19" s="3">
        <v>30</v>
      </c>
      <c r="K19" s="3">
        <v>30</v>
      </c>
      <c r="L19" s="3" t="s">
        <v>11266</v>
      </c>
      <c r="M19" s="3">
        <v>44569.01</v>
      </c>
      <c r="N19" s="3">
        <v>29</v>
      </c>
      <c r="O19" s="3">
        <v>2907</v>
      </c>
      <c r="P19" s="3">
        <v>290729</v>
      </c>
      <c r="Q19" s="3">
        <v>11</v>
      </c>
      <c r="R19" s="3">
        <v>2024</v>
      </c>
    </row>
    <row r="20" spans="1:18" x14ac:dyDescent="0.25">
      <c r="A20" s="8">
        <v>45602</v>
      </c>
      <c r="B20" s="3" t="s">
        <v>1163</v>
      </c>
      <c r="C20" s="3" t="s">
        <v>15112</v>
      </c>
      <c r="D20" s="3" t="s">
        <v>1165</v>
      </c>
      <c r="E20" s="3" t="s">
        <v>1166</v>
      </c>
      <c r="F20" s="3" t="s">
        <v>1023</v>
      </c>
      <c r="G20" s="3">
        <v>38021029</v>
      </c>
      <c r="H20" s="3" t="s">
        <v>15113</v>
      </c>
      <c r="I20" s="3">
        <v>24200</v>
      </c>
      <c r="J20" s="3">
        <v>24200</v>
      </c>
      <c r="K20" s="3">
        <v>24684</v>
      </c>
      <c r="L20" s="3" t="s">
        <v>226</v>
      </c>
      <c r="M20" s="3">
        <v>56845.8</v>
      </c>
      <c r="N20" s="3">
        <v>38</v>
      </c>
      <c r="O20" s="3">
        <v>3802</v>
      </c>
      <c r="P20" s="3">
        <v>380210</v>
      </c>
      <c r="Q20" s="3">
        <v>11</v>
      </c>
      <c r="R20" s="3">
        <v>2024</v>
      </c>
    </row>
    <row r="21" spans="1:18" x14ac:dyDescent="0.25">
      <c r="A21" s="8">
        <v>45601</v>
      </c>
      <c r="B21" s="3" t="s">
        <v>15114</v>
      </c>
      <c r="C21" s="3" t="s">
        <v>4628</v>
      </c>
      <c r="D21" s="3" t="s">
        <v>1139</v>
      </c>
      <c r="E21" s="3" t="s">
        <v>1140</v>
      </c>
      <c r="F21" s="3" t="s">
        <v>1023</v>
      </c>
      <c r="G21" s="3">
        <v>21069042</v>
      </c>
      <c r="H21" s="3" t="s">
        <v>1132</v>
      </c>
      <c r="I21" s="3">
        <v>707.04</v>
      </c>
      <c r="J21" s="3">
        <v>707.04</v>
      </c>
      <c r="K21" s="3">
        <v>1520.5</v>
      </c>
      <c r="L21" s="3" t="s">
        <v>226</v>
      </c>
      <c r="M21" s="3">
        <v>24998.48</v>
      </c>
      <c r="N21" s="3">
        <v>21</v>
      </c>
      <c r="O21" s="3">
        <v>2106</v>
      </c>
      <c r="P21" s="3">
        <v>210690</v>
      </c>
      <c r="Q21" s="3">
        <v>11</v>
      </c>
      <c r="R21" s="3">
        <v>2024</v>
      </c>
    </row>
    <row r="22" spans="1:18" x14ac:dyDescent="0.25">
      <c r="A22" s="8">
        <v>45601</v>
      </c>
      <c r="B22" s="3" t="s">
        <v>15115</v>
      </c>
      <c r="C22" s="3" t="s">
        <v>4628</v>
      </c>
      <c r="D22" s="3" t="s">
        <v>1139</v>
      </c>
      <c r="E22" s="3" t="s">
        <v>1140</v>
      </c>
      <c r="F22" s="3" t="s">
        <v>1023</v>
      </c>
      <c r="G22" s="3">
        <v>21069042</v>
      </c>
      <c r="H22" s="3" t="s">
        <v>1132</v>
      </c>
      <c r="I22" s="3">
        <v>478.28</v>
      </c>
      <c r="J22" s="3">
        <v>478.28</v>
      </c>
      <c r="K22" s="3">
        <v>1090.8499999999999</v>
      </c>
      <c r="L22" s="3" t="s">
        <v>226</v>
      </c>
      <c r="M22" s="3">
        <v>14933</v>
      </c>
      <c r="N22" s="3">
        <v>21</v>
      </c>
      <c r="O22" s="3">
        <v>2106</v>
      </c>
      <c r="P22" s="3">
        <v>210690</v>
      </c>
      <c r="Q22" s="3">
        <v>11</v>
      </c>
      <c r="R22" s="3">
        <v>2024</v>
      </c>
    </row>
  </sheetData>
  <pageMargins left="0.75" right="0.75" top="1" bottom="1" header="0.5" footer="0.5"/>
  <drawing r:id="rId1"/>
  <tableParts count="1">
    <tablePart r:id="rId2"/>
  </tableParts>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B481D-4D52-4273-9219-4F4585AEE12C}">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67.140625" bestFit="1" customWidth="1"/>
    <col min="3" max="3" width="142.5703125" bestFit="1" customWidth="1"/>
    <col min="4" max="4" width="58.85546875" bestFit="1" customWidth="1"/>
    <col min="5" max="5" width="109.42578125" bestFit="1" customWidth="1"/>
    <col min="6" max="6" width="19.7109375" bestFit="1" customWidth="1"/>
    <col min="7" max="7" width="32.5703125" bestFit="1" customWidth="1"/>
    <col min="8" max="8" width="12" bestFit="1" customWidth="1"/>
    <col min="9" max="9" width="82.42578125" bestFit="1" customWidth="1"/>
    <col min="10" max="10" width="9" bestFit="1" customWidth="1"/>
    <col min="11" max="11" width="15" bestFit="1" customWidth="1"/>
    <col min="12" max="12" width="16.7109375" bestFit="1" customWidth="1"/>
    <col min="13" max="13" width="11.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15116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15117</v>
      </c>
      <c r="C9" s="3" t="s">
        <v>15118</v>
      </c>
      <c r="D9" s="3" t="s">
        <v>4127</v>
      </c>
      <c r="E9" s="3" t="s">
        <v>4128</v>
      </c>
      <c r="F9" s="3" t="s">
        <v>502</v>
      </c>
      <c r="G9" s="3" t="s">
        <v>4129</v>
      </c>
      <c r="H9" s="3">
        <v>94036010000</v>
      </c>
      <c r="I9" s="3" t="s">
        <v>15119</v>
      </c>
      <c r="J9" s="3">
        <v>500</v>
      </c>
      <c r="K9" s="3">
        <v>9000</v>
      </c>
      <c r="L9" s="3">
        <v>10000</v>
      </c>
      <c r="M9" s="3" t="s">
        <v>332</v>
      </c>
      <c r="N9" s="3">
        <v>500</v>
      </c>
      <c r="O9" s="3" t="s">
        <v>505</v>
      </c>
      <c r="P9" s="3">
        <v>5220</v>
      </c>
      <c r="Q9" s="3">
        <v>94</v>
      </c>
      <c r="R9" s="3">
        <v>9403</v>
      </c>
      <c r="S9" s="3">
        <v>940360</v>
      </c>
      <c r="T9" s="3">
        <v>4</v>
      </c>
      <c r="U9" s="3">
        <v>2025</v>
      </c>
    </row>
    <row r="10" spans="1:21" x14ac:dyDescent="0.25">
      <c r="A10" s="8">
        <v>45777</v>
      </c>
      <c r="B10" s="3" t="s">
        <v>15120</v>
      </c>
      <c r="C10" s="3" t="s">
        <v>15121</v>
      </c>
      <c r="D10" s="3" t="s">
        <v>14464</v>
      </c>
      <c r="E10" s="3" t="s">
        <v>14465</v>
      </c>
      <c r="F10" s="3" t="s">
        <v>502</v>
      </c>
      <c r="G10" s="3" t="s">
        <v>5799</v>
      </c>
      <c r="H10" s="3">
        <v>85423100000</v>
      </c>
      <c r="I10" s="3" t="s">
        <v>15122</v>
      </c>
      <c r="J10" s="3">
        <v>662060</v>
      </c>
      <c r="K10" s="3">
        <v>315.45999999999998</v>
      </c>
      <c r="L10" s="3">
        <v>517</v>
      </c>
      <c r="M10" s="3" t="s">
        <v>332</v>
      </c>
      <c r="N10" s="3">
        <v>32</v>
      </c>
      <c r="O10" s="3" t="s">
        <v>431</v>
      </c>
      <c r="P10" s="3">
        <v>279389.32</v>
      </c>
      <c r="Q10" s="3">
        <v>85</v>
      </c>
      <c r="R10" s="3">
        <v>8542</v>
      </c>
      <c r="S10" s="3">
        <v>854231</v>
      </c>
      <c r="T10" s="3">
        <v>4</v>
      </c>
      <c r="U10" s="3">
        <v>2025</v>
      </c>
    </row>
    <row r="11" spans="1:21" x14ac:dyDescent="0.25">
      <c r="A11" s="8">
        <v>45777</v>
      </c>
      <c r="B11" s="3" t="s">
        <v>15123</v>
      </c>
      <c r="C11" s="3" t="s">
        <v>15124</v>
      </c>
      <c r="D11" s="3" t="s">
        <v>15125</v>
      </c>
      <c r="E11" s="3" t="s">
        <v>15126</v>
      </c>
      <c r="F11" s="3" t="s">
        <v>502</v>
      </c>
      <c r="G11" s="3" t="s">
        <v>4118</v>
      </c>
      <c r="H11" s="3">
        <v>27101946000</v>
      </c>
      <c r="I11" s="3" t="s">
        <v>15127</v>
      </c>
      <c r="J11" s="3">
        <v>20768.419999999998</v>
      </c>
      <c r="K11" s="3">
        <v>19730</v>
      </c>
      <c r="L11" s="3">
        <v>19830</v>
      </c>
      <c r="M11" s="3" t="s">
        <v>3267</v>
      </c>
      <c r="N11" s="3">
        <v>1</v>
      </c>
      <c r="O11" s="3" t="s">
        <v>4751</v>
      </c>
      <c r="P11" s="3">
        <v>16170.6</v>
      </c>
      <c r="Q11" s="3">
        <v>27</v>
      </c>
      <c r="R11" s="3">
        <v>2710</v>
      </c>
      <c r="S11" s="3">
        <v>271019</v>
      </c>
      <c r="T11" s="3">
        <v>4</v>
      </c>
      <c r="U11" s="3">
        <v>2025</v>
      </c>
    </row>
    <row r="12" spans="1:21" x14ac:dyDescent="0.25">
      <c r="A12" s="8">
        <v>45777</v>
      </c>
      <c r="B12" s="3" t="s">
        <v>15128</v>
      </c>
      <c r="C12" s="3" t="s">
        <v>15129</v>
      </c>
      <c r="D12" s="3" t="s">
        <v>15130</v>
      </c>
      <c r="E12" s="3" t="s">
        <v>15131</v>
      </c>
      <c r="F12" s="3" t="s">
        <v>502</v>
      </c>
      <c r="G12" s="3" t="s">
        <v>15132</v>
      </c>
      <c r="H12" s="3">
        <v>27101971000</v>
      </c>
      <c r="I12" s="3" t="s">
        <v>15133</v>
      </c>
      <c r="J12" s="3">
        <v>5642667</v>
      </c>
      <c r="K12" s="3">
        <v>4701400</v>
      </c>
      <c r="L12" s="3">
        <v>4701400</v>
      </c>
      <c r="M12" s="3" t="s">
        <v>3267</v>
      </c>
      <c r="N12" s="3">
        <v>1</v>
      </c>
      <c r="O12" s="3" t="s">
        <v>2782</v>
      </c>
      <c r="P12" s="3">
        <v>2916550</v>
      </c>
      <c r="Q12" s="3">
        <v>27</v>
      </c>
      <c r="R12" s="3">
        <v>2710</v>
      </c>
      <c r="S12" s="3">
        <v>271019</v>
      </c>
      <c r="T12" s="3">
        <v>4</v>
      </c>
      <c r="U12" s="3">
        <v>2025</v>
      </c>
    </row>
    <row r="13" spans="1:21" x14ac:dyDescent="0.25">
      <c r="A13" s="8">
        <v>45777</v>
      </c>
      <c r="B13" s="3" t="s">
        <v>15134</v>
      </c>
      <c r="C13" s="3" t="s">
        <v>15135</v>
      </c>
      <c r="D13" s="3" t="s">
        <v>15136</v>
      </c>
      <c r="E13" s="3" t="s">
        <v>15137</v>
      </c>
      <c r="F13" s="3" t="s">
        <v>502</v>
      </c>
      <c r="G13" s="3" t="s">
        <v>1173</v>
      </c>
      <c r="H13" s="3">
        <v>85437090000</v>
      </c>
      <c r="I13" s="3" t="s">
        <v>15138</v>
      </c>
      <c r="J13" s="3">
        <v>8</v>
      </c>
      <c r="K13" s="3">
        <v>18</v>
      </c>
      <c r="L13" s="3">
        <v>19</v>
      </c>
      <c r="M13" s="3" t="s">
        <v>332</v>
      </c>
      <c r="N13" s="3">
        <v>2</v>
      </c>
      <c r="O13" s="3" t="s">
        <v>505</v>
      </c>
      <c r="P13" s="3">
        <v>2840</v>
      </c>
      <c r="Q13" s="3">
        <v>85</v>
      </c>
      <c r="R13" s="3">
        <v>8543</v>
      </c>
      <c r="S13" s="3">
        <v>854370</v>
      </c>
      <c r="T13" s="3">
        <v>4</v>
      </c>
      <c r="U13" s="3">
        <v>2025</v>
      </c>
    </row>
    <row r="14" spans="1:21" x14ac:dyDescent="0.25">
      <c r="A14" s="8">
        <v>45777</v>
      </c>
      <c r="B14" s="3" t="s">
        <v>15139</v>
      </c>
      <c r="C14" s="3" t="s">
        <v>15140</v>
      </c>
      <c r="D14" s="3" t="s">
        <v>15141</v>
      </c>
      <c r="E14" s="3" t="s">
        <v>15142</v>
      </c>
      <c r="F14" s="3" t="s">
        <v>437</v>
      </c>
      <c r="G14" s="3" t="s">
        <v>1232</v>
      </c>
      <c r="H14" s="3">
        <v>61099000</v>
      </c>
      <c r="I14" s="3" t="s">
        <v>15143</v>
      </c>
      <c r="J14" s="3">
        <v>3</v>
      </c>
      <c r="K14" s="3">
        <v>1.5</v>
      </c>
      <c r="L14" s="3">
        <v>1.8</v>
      </c>
      <c r="M14" s="3" t="s">
        <v>440</v>
      </c>
      <c r="N14" s="3">
        <v>1</v>
      </c>
      <c r="O14" s="3" t="s">
        <v>459</v>
      </c>
      <c r="P14" s="3">
        <v>13.32</v>
      </c>
      <c r="Q14" s="3">
        <v>61</v>
      </c>
      <c r="R14" s="3">
        <v>6109</v>
      </c>
      <c r="S14" s="3">
        <v>610990</v>
      </c>
      <c r="T14" s="3">
        <v>4</v>
      </c>
      <c r="U14" s="3">
        <v>2025</v>
      </c>
    </row>
    <row r="15" spans="1:21" x14ac:dyDescent="0.25">
      <c r="A15" s="8">
        <v>45777</v>
      </c>
      <c r="B15" s="3" t="s">
        <v>15144</v>
      </c>
      <c r="C15" s="3" t="s">
        <v>15145</v>
      </c>
      <c r="D15" s="3" t="s">
        <v>15146</v>
      </c>
      <c r="E15" s="3" t="s">
        <v>15147</v>
      </c>
      <c r="F15" s="3" t="s">
        <v>502</v>
      </c>
      <c r="G15" s="3" t="s">
        <v>4129</v>
      </c>
      <c r="H15" s="3">
        <v>94036090000</v>
      </c>
      <c r="I15" s="3" t="s">
        <v>15148</v>
      </c>
      <c r="J15" s="3">
        <v>273</v>
      </c>
      <c r="K15" s="3">
        <v>11580</v>
      </c>
      <c r="L15" s="3">
        <v>13407</v>
      </c>
      <c r="M15" s="3" t="s">
        <v>332</v>
      </c>
      <c r="N15" s="3">
        <v>273</v>
      </c>
      <c r="O15" s="3" t="s">
        <v>505</v>
      </c>
      <c r="P15" s="3">
        <v>5220</v>
      </c>
      <c r="Q15" s="3">
        <v>94</v>
      </c>
      <c r="R15" s="3">
        <v>9403</v>
      </c>
      <c r="S15" s="3">
        <v>940360</v>
      </c>
      <c r="T15" s="3">
        <v>4</v>
      </c>
      <c r="U15" s="3">
        <v>2025</v>
      </c>
    </row>
    <row r="16" spans="1:21" x14ac:dyDescent="0.25">
      <c r="A16" s="8">
        <v>45777</v>
      </c>
      <c r="B16" s="3" t="s">
        <v>15149</v>
      </c>
      <c r="C16" s="3" t="s">
        <v>15150</v>
      </c>
      <c r="D16" s="3" t="s">
        <v>15130</v>
      </c>
      <c r="E16" s="3" t="s">
        <v>15131</v>
      </c>
      <c r="F16" s="3" t="s">
        <v>502</v>
      </c>
      <c r="G16" s="3" t="s">
        <v>15132</v>
      </c>
      <c r="H16" s="3">
        <v>27101227000</v>
      </c>
      <c r="I16" s="3" t="s">
        <v>15151</v>
      </c>
      <c r="J16" s="3">
        <v>4799294</v>
      </c>
      <c r="K16" s="3">
        <v>3419126</v>
      </c>
      <c r="L16" s="3">
        <v>3419126</v>
      </c>
      <c r="M16" s="3" t="s">
        <v>3267</v>
      </c>
      <c r="N16" s="3">
        <v>1</v>
      </c>
      <c r="O16" s="3" t="s">
        <v>2782</v>
      </c>
      <c r="P16" s="3">
        <v>2340300</v>
      </c>
      <c r="Q16" s="3">
        <v>27</v>
      </c>
      <c r="R16" s="3">
        <v>2710</v>
      </c>
      <c r="S16" s="3">
        <v>271012</v>
      </c>
      <c r="T16" s="3">
        <v>4</v>
      </c>
      <c r="U16" s="3">
        <v>2025</v>
      </c>
    </row>
    <row r="17" spans="1:21" x14ac:dyDescent="0.25">
      <c r="A17" s="8">
        <v>45777</v>
      </c>
      <c r="B17" s="3" t="s">
        <v>15152</v>
      </c>
      <c r="C17" s="3" t="s">
        <v>15153</v>
      </c>
      <c r="D17" s="3" t="s">
        <v>15154</v>
      </c>
      <c r="E17" s="3" t="s">
        <v>15155</v>
      </c>
      <c r="F17" s="3" t="s">
        <v>502</v>
      </c>
      <c r="G17" s="3" t="s">
        <v>1173</v>
      </c>
      <c r="H17" s="3">
        <v>85423100000</v>
      </c>
      <c r="I17" s="3" t="s">
        <v>2897</v>
      </c>
      <c r="J17" s="3">
        <v>86108</v>
      </c>
      <c r="K17" s="3">
        <v>11</v>
      </c>
      <c r="L17" s="3">
        <v>35</v>
      </c>
      <c r="M17" s="3" t="s">
        <v>332</v>
      </c>
      <c r="N17" s="3">
        <v>5</v>
      </c>
      <c r="O17" s="3" t="s">
        <v>505</v>
      </c>
      <c r="P17" s="3">
        <v>21439.14</v>
      </c>
      <c r="Q17" s="3">
        <v>85</v>
      </c>
      <c r="R17" s="3">
        <v>8542</v>
      </c>
      <c r="S17" s="3">
        <v>854231</v>
      </c>
      <c r="T17" s="3">
        <v>4</v>
      </c>
      <c r="U17" s="3">
        <v>2025</v>
      </c>
    </row>
    <row r="18" spans="1:21" x14ac:dyDescent="0.25">
      <c r="A18" s="8">
        <v>45777</v>
      </c>
      <c r="B18" s="3" t="s">
        <v>15156</v>
      </c>
      <c r="C18" s="3" t="s">
        <v>15157</v>
      </c>
      <c r="D18" s="3" t="s">
        <v>500</v>
      </c>
      <c r="E18" s="3" t="s">
        <v>501</v>
      </c>
      <c r="F18" s="3" t="s">
        <v>502</v>
      </c>
      <c r="G18" s="3" t="s">
        <v>503</v>
      </c>
      <c r="H18" s="3">
        <v>85423900000</v>
      </c>
      <c r="I18" s="3" t="s">
        <v>15158</v>
      </c>
      <c r="J18" s="3">
        <v>3</v>
      </c>
      <c r="K18" s="3">
        <v>0.2</v>
      </c>
      <c r="L18" s="3">
        <v>0.5</v>
      </c>
      <c r="M18" s="3" t="s">
        <v>332</v>
      </c>
      <c r="N18" s="3">
        <v>1</v>
      </c>
      <c r="O18" s="3" t="s">
        <v>505</v>
      </c>
      <c r="P18" s="3">
        <v>3</v>
      </c>
      <c r="Q18" s="3">
        <v>85</v>
      </c>
      <c r="R18" s="3">
        <v>8542</v>
      </c>
      <c r="S18" s="3">
        <v>854239</v>
      </c>
      <c r="T18" s="3">
        <v>4</v>
      </c>
      <c r="U18" s="3">
        <v>2025</v>
      </c>
    </row>
  </sheetData>
  <pageMargins left="0.75" right="0.75" top="1" bottom="1" header="0.5" footer="0.5"/>
  <drawing r:id="rId1"/>
  <tableParts count="1">
    <tablePart r:id="rId2"/>
  </tableParts>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E4DE-235C-424E-BD9D-2ADEA472FACB}">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7" bestFit="1" customWidth="1"/>
    <col min="3" max="3" width="121.140625" bestFit="1" customWidth="1"/>
    <col min="4" max="4" width="34.28515625" bestFit="1" customWidth="1"/>
    <col min="5" max="5" width="83.28515625" bestFit="1" customWidth="1"/>
    <col min="6" max="6" width="14.5703125" bestFit="1" customWidth="1"/>
    <col min="7" max="7" width="9" bestFit="1" customWidth="1"/>
    <col min="8" max="8" width="200.140625" bestFit="1" customWidth="1"/>
    <col min="9" max="9" width="8.7109375" bestFit="1" customWidth="1"/>
    <col min="10" max="10" width="15.5703125" bestFit="1" customWidth="1"/>
    <col min="11" max="11" width="17.42578125" bestFit="1" customWidth="1"/>
    <col min="12" max="12" width="4.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15159</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45622</v>
      </c>
      <c r="B9" s="3" t="s">
        <v>15160</v>
      </c>
      <c r="C9" s="3" t="s">
        <v>15161</v>
      </c>
      <c r="D9" s="3" t="s">
        <v>15162</v>
      </c>
      <c r="E9" s="3" t="s">
        <v>15163</v>
      </c>
      <c r="F9" s="3" t="s">
        <v>1023</v>
      </c>
      <c r="G9" s="3">
        <v>38021021</v>
      </c>
      <c r="H9" s="3" t="s">
        <v>15164</v>
      </c>
      <c r="I9" s="3">
        <v>5000</v>
      </c>
      <c r="J9" s="3">
        <v>5000</v>
      </c>
      <c r="K9" s="3">
        <v>5265</v>
      </c>
      <c r="L9" s="3" t="s">
        <v>226</v>
      </c>
      <c r="M9" s="3">
        <v>12950</v>
      </c>
      <c r="N9" s="3">
        <v>38</v>
      </c>
      <c r="O9" s="3">
        <v>3802</v>
      </c>
      <c r="P9" s="3">
        <v>380210</v>
      </c>
      <c r="Q9" s="3">
        <v>11</v>
      </c>
      <c r="R9" s="3">
        <v>2024</v>
      </c>
    </row>
    <row r="10" spans="1:18" x14ac:dyDescent="0.25">
      <c r="A10" s="8">
        <v>45619</v>
      </c>
      <c r="B10" s="3" t="s">
        <v>15165</v>
      </c>
      <c r="C10" s="3" t="s">
        <v>15166</v>
      </c>
      <c r="D10" s="3" t="s">
        <v>15167</v>
      </c>
      <c r="E10" s="3" t="s">
        <v>15168</v>
      </c>
      <c r="F10" s="3" t="s">
        <v>1023</v>
      </c>
      <c r="G10" s="3">
        <v>21069042</v>
      </c>
      <c r="H10" s="3" t="s">
        <v>1132</v>
      </c>
      <c r="I10" s="3">
        <v>833.4</v>
      </c>
      <c r="J10" s="3">
        <v>833.4</v>
      </c>
      <c r="K10" s="3">
        <v>1441</v>
      </c>
      <c r="L10" s="3" t="s">
        <v>226</v>
      </c>
      <c r="M10" s="3">
        <v>25332.2</v>
      </c>
      <c r="N10" s="3">
        <v>21</v>
      </c>
      <c r="O10" s="3">
        <v>2106</v>
      </c>
      <c r="P10" s="3">
        <v>210690</v>
      </c>
      <c r="Q10" s="3">
        <v>11</v>
      </c>
      <c r="R10" s="3">
        <v>2024</v>
      </c>
    </row>
    <row r="11" spans="1:18" x14ac:dyDescent="0.25">
      <c r="A11" s="8">
        <v>45616</v>
      </c>
      <c r="B11" s="3" t="s">
        <v>15169</v>
      </c>
      <c r="C11" s="3" t="s">
        <v>15170</v>
      </c>
      <c r="D11" s="3" t="s">
        <v>15171</v>
      </c>
      <c r="E11" s="3" t="s">
        <v>15172</v>
      </c>
      <c r="F11" s="3" t="s">
        <v>1023</v>
      </c>
      <c r="G11" s="3">
        <v>17029022</v>
      </c>
      <c r="H11" s="3" t="s">
        <v>15173</v>
      </c>
      <c r="I11" s="3">
        <v>252</v>
      </c>
      <c r="J11" s="3">
        <v>252</v>
      </c>
      <c r="K11" s="3">
        <v>294</v>
      </c>
      <c r="L11" s="3" t="s">
        <v>226</v>
      </c>
      <c r="M11" s="3">
        <v>2800</v>
      </c>
      <c r="N11" s="3">
        <v>17</v>
      </c>
      <c r="O11" s="3">
        <v>1702</v>
      </c>
      <c r="P11" s="3">
        <v>170290</v>
      </c>
      <c r="Q11" s="3">
        <v>11</v>
      </c>
      <c r="R11" s="3">
        <v>2024</v>
      </c>
    </row>
    <row r="12" spans="1:18" x14ac:dyDescent="0.25">
      <c r="A12" s="8">
        <v>45610</v>
      </c>
      <c r="B12" s="3" t="s">
        <v>15174</v>
      </c>
      <c r="C12" s="3" t="s">
        <v>15175</v>
      </c>
      <c r="D12" s="3" t="s">
        <v>1165</v>
      </c>
      <c r="E12" s="3" t="s">
        <v>1166</v>
      </c>
      <c r="F12" s="3" t="s">
        <v>1023</v>
      </c>
      <c r="G12" s="3">
        <v>38021024</v>
      </c>
      <c r="H12" s="3" t="s">
        <v>15176</v>
      </c>
      <c r="I12" s="3">
        <v>100</v>
      </c>
      <c r="J12" s="3">
        <v>100</v>
      </c>
      <c r="K12" s="3">
        <v>111</v>
      </c>
      <c r="L12" s="3" t="s">
        <v>226</v>
      </c>
      <c r="M12" s="3">
        <v>310.75</v>
      </c>
      <c r="N12" s="3">
        <v>38</v>
      </c>
      <c r="O12" s="3">
        <v>3802</v>
      </c>
      <c r="P12" s="3">
        <v>380210</v>
      </c>
      <c r="Q12" s="3">
        <v>11</v>
      </c>
      <c r="R12" s="3">
        <v>2024</v>
      </c>
    </row>
    <row r="13" spans="1:18" x14ac:dyDescent="0.25">
      <c r="A13" s="8">
        <v>45602</v>
      </c>
      <c r="B13" s="3" t="s">
        <v>1163</v>
      </c>
      <c r="C13" s="3" t="s">
        <v>15177</v>
      </c>
      <c r="D13" s="3" t="s">
        <v>1165</v>
      </c>
      <c r="E13" s="3" t="s">
        <v>1166</v>
      </c>
      <c r="F13" s="3" t="s">
        <v>1023</v>
      </c>
      <c r="G13" s="3">
        <v>38021024</v>
      </c>
      <c r="H13" s="3" t="s">
        <v>15176</v>
      </c>
      <c r="I13" s="3">
        <v>16000</v>
      </c>
      <c r="J13" s="3">
        <v>16000</v>
      </c>
      <c r="K13" s="3">
        <v>16880</v>
      </c>
      <c r="L13" s="3" t="s">
        <v>226</v>
      </c>
      <c r="M13" s="3">
        <v>54944</v>
      </c>
      <c r="N13" s="3">
        <v>38</v>
      </c>
      <c r="O13" s="3">
        <v>3802</v>
      </c>
      <c r="P13" s="3">
        <v>380210</v>
      </c>
      <c r="Q13" s="3">
        <v>11</v>
      </c>
      <c r="R13" s="3">
        <v>2024</v>
      </c>
    </row>
    <row r="14" spans="1:18" x14ac:dyDescent="0.25">
      <c r="A14" s="8">
        <v>45600</v>
      </c>
      <c r="B14" s="3" t="s">
        <v>15178</v>
      </c>
      <c r="C14" s="3" t="s">
        <v>15179</v>
      </c>
      <c r="D14" s="3" t="s">
        <v>15180</v>
      </c>
      <c r="E14" s="3" t="s">
        <v>15181</v>
      </c>
      <c r="F14" s="3" t="s">
        <v>1023</v>
      </c>
      <c r="G14" s="3">
        <v>17029022</v>
      </c>
      <c r="H14" s="3" t="s">
        <v>15173</v>
      </c>
      <c r="I14" s="3">
        <v>1125</v>
      </c>
      <c r="J14" s="3">
        <v>1250</v>
      </c>
      <c r="K14" s="3">
        <v>1545</v>
      </c>
      <c r="L14" s="3" t="s">
        <v>226</v>
      </c>
      <c r="M14" s="3">
        <v>23721.07</v>
      </c>
      <c r="N14" s="3">
        <v>17</v>
      </c>
      <c r="O14" s="3">
        <v>1702</v>
      </c>
      <c r="P14" s="3">
        <v>170290</v>
      </c>
      <c r="Q14" s="3">
        <v>11</v>
      </c>
      <c r="R14" s="3">
        <v>2024</v>
      </c>
    </row>
    <row r="15" spans="1:18" x14ac:dyDescent="0.25">
      <c r="A15" s="8">
        <v>45597</v>
      </c>
      <c r="B15" s="3" t="s">
        <v>15182</v>
      </c>
      <c r="C15" s="3" t="s">
        <v>15183</v>
      </c>
      <c r="D15" s="3" t="s">
        <v>1116</v>
      </c>
      <c r="E15" s="3" t="s">
        <v>1117</v>
      </c>
      <c r="F15" s="3" t="s">
        <v>1023</v>
      </c>
      <c r="G15" s="3">
        <v>21069099</v>
      </c>
      <c r="H15" s="3" t="s">
        <v>1118</v>
      </c>
      <c r="I15" s="3">
        <v>1948.7</v>
      </c>
      <c r="J15" s="3">
        <v>1948.7</v>
      </c>
      <c r="K15" s="3">
        <v>2000.7</v>
      </c>
      <c r="L15" s="3" t="s">
        <v>226</v>
      </c>
      <c r="M15" s="3">
        <v>9261.68</v>
      </c>
      <c r="N15" s="3">
        <v>21</v>
      </c>
      <c r="O15" s="3">
        <v>2106</v>
      </c>
      <c r="P15" s="3">
        <v>210690</v>
      </c>
      <c r="Q15" s="3">
        <v>11</v>
      </c>
      <c r="R15" s="3">
        <v>2024</v>
      </c>
    </row>
  </sheetData>
  <pageMargins left="0.75" right="0.75" top="1" bottom="1" header="0.5" footer="0.5"/>
  <drawing r:id="rId1"/>
  <tableParts count="1">
    <tablePart r:id="rId2"/>
  </tableParts>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9AF-5895-487D-977C-D6C82869CF8B}">
  <dimension ref="A7:S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1.42578125" bestFit="1" customWidth="1"/>
    <col min="3" max="3" width="106.42578125" bestFit="1" customWidth="1"/>
    <col min="4" max="4" width="38.140625" bestFit="1" customWidth="1"/>
    <col min="5" max="5" width="92.42578125" bestFit="1" customWidth="1"/>
    <col min="6" max="6" width="19.7109375" bestFit="1" customWidth="1"/>
    <col min="7" max="7" width="12" bestFit="1" customWidth="1"/>
    <col min="8" max="8" width="79.85546875" bestFit="1" customWidth="1"/>
    <col min="9" max="9" width="43.42578125" bestFit="1" customWidth="1"/>
    <col min="10" max="10" width="8.7109375" bestFit="1" customWidth="1"/>
    <col min="11" max="11" width="15" bestFit="1" customWidth="1"/>
    <col min="12" max="12" width="16.7109375" bestFit="1" customWidth="1"/>
    <col min="13" max="13" width="10.42578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15184</v>
      </c>
    </row>
    <row r="8" spans="1:19"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13</v>
      </c>
      <c r="O8" s="11" t="s">
        <v>14</v>
      </c>
      <c r="P8" s="11" t="s">
        <v>15</v>
      </c>
      <c r="Q8" s="11" t="s">
        <v>16</v>
      </c>
      <c r="R8" s="11" t="s">
        <v>17</v>
      </c>
      <c r="S8" s="11" t="s">
        <v>18</v>
      </c>
    </row>
    <row r="9" spans="1:19" x14ac:dyDescent="0.25">
      <c r="A9" s="8">
        <v>45777</v>
      </c>
      <c r="B9" s="3" t="s">
        <v>15185</v>
      </c>
      <c r="C9" s="3" t="s">
        <v>15186</v>
      </c>
      <c r="D9" s="3" t="s">
        <v>15187</v>
      </c>
      <c r="E9" s="3" t="s">
        <v>15188</v>
      </c>
      <c r="F9" s="3" t="s">
        <v>2089</v>
      </c>
      <c r="G9" s="3">
        <v>44072900000</v>
      </c>
      <c r="H9" s="3" t="s">
        <v>15189</v>
      </c>
      <c r="I9" s="3" t="s">
        <v>15190</v>
      </c>
      <c r="J9" s="3">
        <v>60.000100000000003</v>
      </c>
      <c r="K9" s="3">
        <v>34999.999900000003</v>
      </c>
      <c r="L9" s="3">
        <v>34999.999900000003</v>
      </c>
      <c r="M9" s="3" t="s">
        <v>2819</v>
      </c>
      <c r="N9" s="3">
        <v>8000</v>
      </c>
      <c r="O9" s="3">
        <v>44</v>
      </c>
      <c r="P9" s="3">
        <v>4407</v>
      </c>
      <c r="Q9" s="3">
        <v>440729</v>
      </c>
      <c r="R9" s="3">
        <v>4</v>
      </c>
      <c r="S9" s="3">
        <v>2025</v>
      </c>
    </row>
    <row r="10" spans="1:19" x14ac:dyDescent="0.25">
      <c r="A10" s="8">
        <v>45774</v>
      </c>
      <c r="B10" s="3" t="s">
        <v>15191</v>
      </c>
      <c r="C10" s="3" t="s">
        <v>15192</v>
      </c>
      <c r="D10" s="3" t="s">
        <v>15193</v>
      </c>
      <c r="E10" s="3" t="s">
        <v>15194</v>
      </c>
      <c r="F10" s="3" t="s">
        <v>2089</v>
      </c>
      <c r="G10" s="3">
        <v>74040000000</v>
      </c>
      <c r="H10" s="3" t="s">
        <v>15195</v>
      </c>
      <c r="I10" s="3" t="s">
        <v>15196</v>
      </c>
      <c r="J10" s="3">
        <v>31820</v>
      </c>
      <c r="K10" s="3">
        <v>31820</v>
      </c>
      <c r="L10" s="3">
        <v>31820</v>
      </c>
      <c r="M10" s="3" t="s">
        <v>297</v>
      </c>
      <c r="N10" s="3">
        <v>94824</v>
      </c>
      <c r="O10" s="3">
        <v>74</v>
      </c>
      <c r="P10" s="3">
        <v>7404</v>
      </c>
      <c r="Q10" s="3">
        <v>740400</v>
      </c>
      <c r="R10" s="3">
        <v>4</v>
      </c>
      <c r="S10" s="3">
        <v>2025</v>
      </c>
    </row>
    <row r="11" spans="1:19" x14ac:dyDescent="0.25">
      <c r="A11" s="8">
        <v>45772</v>
      </c>
      <c r="B11" s="3" t="s">
        <v>15197</v>
      </c>
      <c r="C11" s="3" t="s">
        <v>15198</v>
      </c>
      <c r="D11" s="3" t="s">
        <v>15199</v>
      </c>
      <c r="E11" s="3" t="s">
        <v>15200</v>
      </c>
      <c r="F11" s="3" t="s">
        <v>2089</v>
      </c>
      <c r="G11" s="3">
        <v>3055900000</v>
      </c>
      <c r="H11" s="3" t="s">
        <v>3193</v>
      </c>
      <c r="I11" s="3" t="s">
        <v>15201</v>
      </c>
      <c r="J11" s="3">
        <v>27780</v>
      </c>
      <c r="K11" s="3">
        <v>27780</v>
      </c>
      <c r="L11" s="3">
        <v>27780</v>
      </c>
      <c r="M11" s="3" t="s">
        <v>297</v>
      </c>
      <c r="N11" s="3">
        <v>2777.9998999999998</v>
      </c>
      <c r="O11" s="3">
        <v>3</v>
      </c>
      <c r="P11" s="3">
        <v>305</v>
      </c>
      <c r="Q11" s="3">
        <v>30559</v>
      </c>
      <c r="R11" s="3">
        <v>4</v>
      </c>
      <c r="S11" s="3">
        <v>2025</v>
      </c>
    </row>
    <row r="12" spans="1:19" x14ac:dyDescent="0.25">
      <c r="A12" s="8">
        <v>45770</v>
      </c>
      <c r="B12" s="3" t="s">
        <v>15202</v>
      </c>
      <c r="C12" s="3" t="s">
        <v>15203</v>
      </c>
      <c r="D12" s="3" t="s">
        <v>15204</v>
      </c>
      <c r="E12" s="3" t="s">
        <v>15205</v>
      </c>
      <c r="F12" s="3" t="s">
        <v>2089</v>
      </c>
      <c r="G12" s="3">
        <v>44072900000</v>
      </c>
      <c r="H12" s="3" t="s">
        <v>15189</v>
      </c>
      <c r="I12" s="3" t="s">
        <v>15190</v>
      </c>
      <c r="J12" s="3">
        <v>20.0001</v>
      </c>
      <c r="K12" s="3">
        <v>28000</v>
      </c>
      <c r="L12" s="3">
        <v>28000</v>
      </c>
      <c r="M12" s="3" t="s">
        <v>2819</v>
      </c>
      <c r="N12" s="3">
        <v>6000</v>
      </c>
      <c r="O12" s="3">
        <v>44</v>
      </c>
      <c r="P12" s="3">
        <v>4407</v>
      </c>
      <c r="Q12" s="3">
        <v>440729</v>
      </c>
      <c r="R12" s="3">
        <v>4</v>
      </c>
      <c r="S12" s="3">
        <v>2025</v>
      </c>
    </row>
    <row r="13" spans="1:19" x14ac:dyDescent="0.25">
      <c r="A13" s="8">
        <v>45764</v>
      </c>
      <c r="B13" s="3" t="s">
        <v>15206</v>
      </c>
      <c r="C13" s="3" t="s">
        <v>15207</v>
      </c>
      <c r="D13" s="3" t="s">
        <v>15208</v>
      </c>
      <c r="E13" s="3" t="s">
        <v>15209</v>
      </c>
      <c r="F13" s="3" t="s">
        <v>2089</v>
      </c>
      <c r="G13" s="3">
        <v>44029000000</v>
      </c>
      <c r="H13" s="3" t="s">
        <v>15210</v>
      </c>
      <c r="I13" s="3" t="s">
        <v>15211</v>
      </c>
      <c r="J13" s="3">
        <v>20100</v>
      </c>
      <c r="K13" s="3">
        <v>20100</v>
      </c>
      <c r="L13" s="3">
        <v>20100</v>
      </c>
      <c r="M13" s="3" t="s">
        <v>297</v>
      </c>
      <c r="N13" s="3">
        <v>1406.9999</v>
      </c>
      <c r="O13" s="3">
        <v>44</v>
      </c>
      <c r="P13" s="3">
        <v>4402</v>
      </c>
      <c r="Q13" s="3">
        <v>440290</v>
      </c>
      <c r="R13" s="3">
        <v>4</v>
      </c>
      <c r="S13" s="3">
        <v>2025</v>
      </c>
    </row>
    <row r="14" spans="1:19" x14ac:dyDescent="0.25">
      <c r="A14" s="8">
        <v>45762</v>
      </c>
      <c r="B14" s="3" t="s">
        <v>15212</v>
      </c>
      <c r="C14" s="3" t="s">
        <v>15213</v>
      </c>
      <c r="D14" s="3" t="s">
        <v>15212</v>
      </c>
      <c r="E14" s="3" t="s">
        <v>15214</v>
      </c>
      <c r="F14" s="3" t="s">
        <v>2089</v>
      </c>
      <c r="G14" s="3">
        <v>44029000000</v>
      </c>
      <c r="H14" s="3" t="s">
        <v>15210</v>
      </c>
      <c r="I14" s="3" t="s">
        <v>15211</v>
      </c>
      <c r="J14" s="3">
        <v>40200</v>
      </c>
      <c r="K14" s="3">
        <v>40200</v>
      </c>
      <c r="L14" s="3">
        <v>40200</v>
      </c>
      <c r="M14" s="3" t="s">
        <v>297</v>
      </c>
      <c r="N14" s="3">
        <v>2625.9998000000001</v>
      </c>
      <c r="O14" s="3">
        <v>44</v>
      </c>
      <c r="P14" s="3">
        <v>4402</v>
      </c>
      <c r="Q14" s="3">
        <v>440290</v>
      </c>
      <c r="R14" s="3">
        <v>4</v>
      </c>
      <c r="S14" s="3">
        <v>2025</v>
      </c>
    </row>
    <row r="15" spans="1:19" x14ac:dyDescent="0.25">
      <c r="A15" s="8">
        <v>45761</v>
      </c>
      <c r="B15" s="3" t="s">
        <v>15215</v>
      </c>
      <c r="C15" s="3" t="s">
        <v>15216</v>
      </c>
      <c r="D15" s="3" t="s">
        <v>15217</v>
      </c>
      <c r="E15" s="3" t="s">
        <v>15218</v>
      </c>
      <c r="F15" s="3" t="s">
        <v>2089</v>
      </c>
      <c r="G15" s="3">
        <v>44029000000</v>
      </c>
      <c r="H15" s="3" t="s">
        <v>15210</v>
      </c>
      <c r="I15" s="3" t="s">
        <v>11360</v>
      </c>
      <c r="J15" s="3">
        <v>20100</v>
      </c>
      <c r="K15" s="3">
        <v>20100</v>
      </c>
      <c r="L15" s="3">
        <v>20100</v>
      </c>
      <c r="M15" s="3" t="s">
        <v>297</v>
      </c>
      <c r="N15" s="3">
        <v>1406.9999</v>
      </c>
      <c r="O15" s="3">
        <v>44</v>
      </c>
      <c r="P15" s="3">
        <v>4402</v>
      </c>
      <c r="Q15" s="3">
        <v>440290</v>
      </c>
      <c r="R15" s="3">
        <v>4</v>
      </c>
      <c r="S15" s="3">
        <v>2025</v>
      </c>
    </row>
    <row r="16" spans="1:19" x14ac:dyDescent="0.25">
      <c r="A16" s="8">
        <v>45758</v>
      </c>
      <c r="B16" s="3" t="s">
        <v>15219</v>
      </c>
      <c r="C16" s="3" t="s">
        <v>15220</v>
      </c>
      <c r="D16" s="3" t="s">
        <v>15221</v>
      </c>
      <c r="E16" s="3" t="s">
        <v>15222</v>
      </c>
      <c r="F16" s="3" t="s">
        <v>2089</v>
      </c>
      <c r="G16" s="3">
        <v>84381000000</v>
      </c>
      <c r="H16" s="3" t="s">
        <v>15223</v>
      </c>
      <c r="I16" s="3" t="s">
        <v>15224</v>
      </c>
      <c r="J16" s="3">
        <v>2</v>
      </c>
      <c r="K16" s="3">
        <v>1000</v>
      </c>
      <c r="L16" s="3">
        <v>1000</v>
      </c>
      <c r="M16" s="3" t="s">
        <v>1008</v>
      </c>
      <c r="N16" s="3">
        <v>3956.6163999999999</v>
      </c>
      <c r="O16" s="3">
        <v>84</v>
      </c>
      <c r="P16" s="3">
        <v>8438</v>
      </c>
      <c r="Q16" s="3">
        <v>843810</v>
      </c>
      <c r="R16" s="3">
        <v>4</v>
      </c>
      <c r="S16" s="3">
        <v>2025</v>
      </c>
    </row>
    <row r="17" spans="1:19" x14ac:dyDescent="0.25">
      <c r="A17" s="8">
        <v>45754</v>
      </c>
      <c r="B17" s="3" t="s">
        <v>15225</v>
      </c>
      <c r="C17" s="3" t="s">
        <v>15226</v>
      </c>
      <c r="D17" s="3" t="s">
        <v>15212</v>
      </c>
      <c r="E17" s="3" t="s">
        <v>15214</v>
      </c>
      <c r="F17" s="3" t="s">
        <v>2089</v>
      </c>
      <c r="G17" s="3">
        <v>44029000000</v>
      </c>
      <c r="H17" s="3" t="s">
        <v>15210</v>
      </c>
      <c r="I17" s="3" t="s">
        <v>15227</v>
      </c>
      <c r="J17" s="3">
        <v>26800</v>
      </c>
      <c r="K17" s="3">
        <v>26800</v>
      </c>
      <c r="L17" s="3">
        <v>26800</v>
      </c>
      <c r="M17" s="3" t="s">
        <v>297</v>
      </c>
      <c r="N17" s="3">
        <v>1876</v>
      </c>
      <c r="O17" s="3">
        <v>44</v>
      </c>
      <c r="P17" s="3">
        <v>4402</v>
      </c>
      <c r="Q17" s="3">
        <v>440290</v>
      </c>
      <c r="R17" s="3">
        <v>4</v>
      </c>
      <c r="S17" s="3">
        <v>2025</v>
      </c>
    </row>
    <row r="18" spans="1:19" x14ac:dyDescent="0.25">
      <c r="A18" s="8">
        <v>45751</v>
      </c>
      <c r="B18" s="3" t="s">
        <v>15228</v>
      </c>
      <c r="C18" s="3" t="s">
        <v>15229</v>
      </c>
      <c r="D18" s="3" t="s">
        <v>15230</v>
      </c>
      <c r="E18" s="3" t="s">
        <v>15231</v>
      </c>
      <c r="F18" s="3" t="s">
        <v>2089</v>
      </c>
      <c r="G18" s="3">
        <v>44029000000</v>
      </c>
      <c r="H18" s="3" t="s">
        <v>15210</v>
      </c>
      <c r="I18" s="3" t="s">
        <v>15232</v>
      </c>
      <c r="J18" s="3">
        <v>1</v>
      </c>
      <c r="K18" s="3">
        <v>20100</v>
      </c>
      <c r="L18" s="3">
        <v>20100</v>
      </c>
      <c r="M18" s="3" t="s">
        <v>297</v>
      </c>
      <c r="N18" s="3">
        <v>1406.9999</v>
      </c>
      <c r="O18" s="3">
        <v>44</v>
      </c>
      <c r="P18" s="3">
        <v>4402</v>
      </c>
      <c r="Q18" s="3">
        <v>440290</v>
      </c>
      <c r="R18" s="3">
        <v>4</v>
      </c>
      <c r="S18" s="3">
        <v>2025</v>
      </c>
    </row>
    <row r="19" spans="1:19" x14ac:dyDescent="0.25">
      <c r="A19" s="8">
        <v>45747</v>
      </c>
      <c r="B19" s="3" t="s">
        <v>15233</v>
      </c>
      <c r="C19" s="3" t="s">
        <v>15234</v>
      </c>
      <c r="D19" s="3" t="s">
        <v>15235</v>
      </c>
      <c r="E19" s="3" t="s">
        <v>15236</v>
      </c>
      <c r="F19" s="3" t="s">
        <v>2089</v>
      </c>
      <c r="G19" s="3">
        <v>74040000000</v>
      </c>
      <c r="H19" s="3" t="s">
        <v>15195</v>
      </c>
      <c r="I19" s="3" t="s">
        <v>15237</v>
      </c>
      <c r="J19" s="3">
        <v>26820</v>
      </c>
      <c r="K19" s="3">
        <v>26820</v>
      </c>
      <c r="L19" s="3">
        <v>26820</v>
      </c>
      <c r="M19" s="3" t="s">
        <v>297</v>
      </c>
      <c r="N19" s="3">
        <v>79923.999800000005</v>
      </c>
      <c r="O19" s="3">
        <v>74</v>
      </c>
      <c r="P19" s="3">
        <v>7404</v>
      </c>
      <c r="Q19" s="3">
        <v>740400</v>
      </c>
      <c r="R19" s="3">
        <v>3</v>
      </c>
      <c r="S19" s="3">
        <v>2025</v>
      </c>
    </row>
    <row r="20" spans="1:19" x14ac:dyDescent="0.25">
      <c r="A20" s="8">
        <v>45743</v>
      </c>
      <c r="B20" s="3" t="s">
        <v>15238</v>
      </c>
      <c r="C20" s="3" t="s">
        <v>15239</v>
      </c>
      <c r="D20" s="3" t="s">
        <v>15187</v>
      </c>
      <c r="E20" s="3" t="s">
        <v>15188</v>
      </c>
      <c r="F20" s="3" t="s">
        <v>2089</v>
      </c>
      <c r="G20" s="3">
        <v>44072900000</v>
      </c>
      <c r="H20" s="3" t="s">
        <v>15189</v>
      </c>
      <c r="I20" s="3" t="s">
        <v>15240</v>
      </c>
      <c r="J20" s="3">
        <v>20.0001</v>
      </c>
      <c r="K20" s="3">
        <v>30000</v>
      </c>
      <c r="L20" s="3">
        <v>30000</v>
      </c>
      <c r="M20" s="3" t="s">
        <v>2819</v>
      </c>
      <c r="N20" s="3">
        <v>2800</v>
      </c>
      <c r="O20" s="3">
        <v>44</v>
      </c>
      <c r="P20" s="3">
        <v>4407</v>
      </c>
      <c r="Q20" s="3">
        <v>440729</v>
      </c>
      <c r="R20" s="3">
        <v>3</v>
      </c>
      <c r="S20" s="3">
        <v>2025</v>
      </c>
    </row>
  </sheetData>
  <pageMargins left="0.75" right="0.75" top="1" bottom="1" header="0.5" footer="0.5"/>
  <drawing r:id="rId1"/>
  <tableParts count="1">
    <tablePart r:id="rId2"/>
  </tableParts>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F2D5-3CC1-467F-9071-EDB4CA46F173}">
  <dimension ref="A7:T20"/>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55.28515625" bestFit="1" customWidth="1"/>
    <col min="3" max="3" width="118.85546875" bestFit="1" customWidth="1"/>
    <col min="4" max="4" width="88.42578125" bestFit="1" customWidth="1"/>
    <col min="5" max="5" width="82.140625" bestFit="1" customWidth="1"/>
    <col min="6" max="6" width="22.140625" customWidth="1"/>
    <col min="7" max="7" width="16.5703125" customWidth="1"/>
    <col min="8" max="8" width="12" bestFit="1" customWidth="1"/>
    <col min="9" max="9" width="74.28515625" bestFit="1" customWidth="1"/>
    <col min="10" max="10" width="31" bestFit="1" customWidth="1"/>
    <col min="11" max="11" width="10.85546875" customWidth="1"/>
    <col min="12" max="12" width="17.5703125" customWidth="1"/>
    <col min="13" max="13" width="19.28515625" customWidth="1"/>
    <col min="14" max="14" width="7.42578125" bestFit="1" customWidth="1"/>
    <col min="15" max="15" width="18.42578125" customWidth="1"/>
    <col min="16" max="16" width="10.140625" customWidth="1"/>
    <col min="17" max="17" width="10.42578125" customWidth="1"/>
    <col min="18" max="18" width="14.7109375" customWidth="1"/>
    <col min="19" max="19" width="9.140625" customWidth="1"/>
    <col min="20" max="20" width="7.140625" customWidth="1"/>
  </cols>
  <sheetData>
    <row r="7" spans="1:20" ht="18.75" x14ac:dyDescent="0.3">
      <c r="A7" s="6" t="s">
        <v>15241</v>
      </c>
    </row>
    <row r="8" spans="1:20" x14ac:dyDescent="0.25">
      <c r="A8" s="7" t="s">
        <v>1</v>
      </c>
      <c r="B8" s="7" t="s">
        <v>107</v>
      </c>
      <c r="C8" s="7" t="s">
        <v>108</v>
      </c>
      <c r="D8" s="7" t="s">
        <v>109</v>
      </c>
      <c r="E8" s="7" t="s">
        <v>110</v>
      </c>
      <c r="F8" s="7" t="s">
        <v>520</v>
      </c>
      <c r="G8" s="7" t="s">
        <v>111</v>
      </c>
      <c r="H8" s="7" t="s">
        <v>9</v>
      </c>
      <c r="I8" s="7" t="s">
        <v>112</v>
      </c>
      <c r="J8" s="7" t="s">
        <v>10</v>
      </c>
      <c r="K8" s="7" t="s">
        <v>11</v>
      </c>
      <c r="L8" s="7" t="s">
        <v>113</v>
      </c>
      <c r="M8" s="7" t="s">
        <v>114</v>
      </c>
      <c r="N8" s="7" t="s">
        <v>12</v>
      </c>
      <c r="O8" s="7" t="s">
        <v>13</v>
      </c>
      <c r="P8" s="7" t="s">
        <v>14</v>
      </c>
      <c r="Q8" s="7" t="s">
        <v>15</v>
      </c>
      <c r="R8" s="7" t="s">
        <v>16</v>
      </c>
      <c r="S8" s="7" t="s">
        <v>17</v>
      </c>
      <c r="T8" s="7" t="s">
        <v>18</v>
      </c>
    </row>
    <row r="9" spans="1:20" x14ac:dyDescent="0.25">
      <c r="A9" s="8">
        <v>45777</v>
      </c>
      <c r="B9" s="3" t="s">
        <v>15242</v>
      </c>
      <c r="C9" s="3" t="s">
        <v>15243</v>
      </c>
      <c r="D9" s="3" t="s">
        <v>15244</v>
      </c>
      <c r="E9" s="3" t="s">
        <v>15245</v>
      </c>
      <c r="F9" s="3" t="s">
        <v>15246</v>
      </c>
      <c r="G9" s="3" t="s">
        <v>2089</v>
      </c>
      <c r="H9" s="3">
        <v>11022000000</v>
      </c>
      <c r="I9" s="3" t="s">
        <v>15247</v>
      </c>
      <c r="J9" s="3" t="s">
        <v>15248</v>
      </c>
      <c r="K9" s="3">
        <v>7250</v>
      </c>
      <c r="L9" s="3">
        <v>7250</v>
      </c>
      <c r="M9" s="3">
        <v>7250</v>
      </c>
      <c r="N9" s="3" t="s">
        <v>297</v>
      </c>
      <c r="O9" s="3">
        <v>989.15409999999997</v>
      </c>
      <c r="P9" s="3">
        <v>11</v>
      </c>
      <c r="Q9" s="3">
        <v>1102</v>
      </c>
      <c r="R9" s="3">
        <v>110220</v>
      </c>
      <c r="S9" s="3">
        <v>4</v>
      </c>
      <c r="T9" s="3">
        <v>2025</v>
      </c>
    </row>
    <row r="10" spans="1:20" x14ac:dyDescent="0.25">
      <c r="A10" s="8">
        <v>45777</v>
      </c>
      <c r="B10" s="3" t="s">
        <v>15249</v>
      </c>
      <c r="C10" s="3" t="s">
        <v>15207</v>
      </c>
      <c r="D10" s="3" t="s">
        <v>15250</v>
      </c>
      <c r="E10" s="3" t="s">
        <v>15251</v>
      </c>
      <c r="F10" s="3" t="s">
        <v>15246</v>
      </c>
      <c r="G10" s="3" t="s">
        <v>2089</v>
      </c>
      <c r="H10" s="3">
        <v>8109000000</v>
      </c>
      <c r="I10" s="3" t="s">
        <v>15252</v>
      </c>
      <c r="J10" s="3" t="s">
        <v>15253</v>
      </c>
      <c r="K10" s="3">
        <v>60</v>
      </c>
      <c r="L10" s="3">
        <v>60</v>
      </c>
      <c r="M10" s="3">
        <v>60</v>
      </c>
      <c r="N10" s="3" t="s">
        <v>297</v>
      </c>
      <c r="O10" s="3">
        <v>29.674700000000001</v>
      </c>
      <c r="P10" s="3">
        <v>8</v>
      </c>
      <c r="Q10" s="3">
        <v>810</v>
      </c>
      <c r="R10" s="3">
        <v>81090</v>
      </c>
      <c r="S10" s="3">
        <v>4</v>
      </c>
      <c r="T10" s="3">
        <v>2025</v>
      </c>
    </row>
    <row r="11" spans="1:20" x14ac:dyDescent="0.25">
      <c r="A11" s="8">
        <v>45776</v>
      </c>
      <c r="B11" s="3" t="s">
        <v>15254</v>
      </c>
      <c r="C11" s="3" t="s">
        <v>15255</v>
      </c>
      <c r="D11" s="3" t="s">
        <v>15256</v>
      </c>
      <c r="E11" s="3" t="s">
        <v>15257</v>
      </c>
      <c r="F11" s="3" t="s">
        <v>15246</v>
      </c>
      <c r="G11" s="3" t="s">
        <v>2089</v>
      </c>
      <c r="H11" s="3">
        <v>2091000000</v>
      </c>
      <c r="I11" s="3" t="s">
        <v>15258</v>
      </c>
      <c r="J11" s="3" t="s">
        <v>15259</v>
      </c>
      <c r="K11" s="3">
        <v>300</v>
      </c>
      <c r="L11" s="3">
        <v>300</v>
      </c>
      <c r="M11" s="3">
        <v>300</v>
      </c>
      <c r="N11" s="3" t="s">
        <v>297</v>
      </c>
      <c r="O11" s="3">
        <v>247.28870000000001</v>
      </c>
      <c r="P11" s="3">
        <v>2</v>
      </c>
      <c r="Q11" s="3">
        <v>209</v>
      </c>
      <c r="R11" s="3">
        <v>20910</v>
      </c>
      <c r="S11" s="3">
        <v>4</v>
      </c>
      <c r="T11" s="3">
        <v>2025</v>
      </c>
    </row>
    <row r="12" spans="1:20" x14ac:dyDescent="0.25">
      <c r="A12" s="8">
        <v>45775</v>
      </c>
      <c r="B12" s="3" t="s">
        <v>15260</v>
      </c>
      <c r="C12" s="3" t="s">
        <v>15261</v>
      </c>
      <c r="D12" s="3" t="s">
        <v>15262</v>
      </c>
      <c r="E12" s="3" t="s">
        <v>15263</v>
      </c>
      <c r="F12" s="3" t="s">
        <v>15246</v>
      </c>
      <c r="G12" s="3" t="s">
        <v>2089</v>
      </c>
      <c r="H12" s="3">
        <v>8031000000</v>
      </c>
      <c r="I12" s="3" t="s">
        <v>15264</v>
      </c>
      <c r="J12" s="3" t="s">
        <v>15265</v>
      </c>
      <c r="K12" s="3">
        <v>1100</v>
      </c>
      <c r="L12" s="3">
        <v>1100</v>
      </c>
      <c r="M12" s="3">
        <v>1100</v>
      </c>
      <c r="N12" s="3" t="s">
        <v>297</v>
      </c>
      <c r="O12" s="3">
        <v>494.57709999999997</v>
      </c>
      <c r="P12" s="3">
        <v>8</v>
      </c>
      <c r="Q12" s="3">
        <v>803</v>
      </c>
      <c r="R12" s="3">
        <v>80310</v>
      </c>
      <c r="S12" s="3">
        <v>4</v>
      </c>
      <c r="T12" s="3">
        <v>2025</v>
      </c>
    </row>
    <row r="13" spans="1:20" x14ac:dyDescent="0.25">
      <c r="A13" s="8">
        <v>45774</v>
      </c>
      <c r="B13" s="3" t="s">
        <v>15266</v>
      </c>
      <c r="C13" s="3" t="s">
        <v>15267</v>
      </c>
      <c r="D13" s="3" t="s">
        <v>15268</v>
      </c>
      <c r="E13" s="3" t="s">
        <v>15269</v>
      </c>
      <c r="F13" s="3" t="s">
        <v>15246</v>
      </c>
      <c r="G13" s="3" t="s">
        <v>2089</v>
      </c>
      <c r="H13" s="3">
        <v>90189000000</v>
      </c>
      <c r="I13" s="3" t="s">
        <v>15270</v>
      </c>
      <c r="J13" s="3" t="s">
        <v>15271</v>
      </c>
      <c r="K13" s="3">
        <v>1500</v>
      </c>
      <c r="L13" s="3">
        <v>1500</v>
      </c>
      <c r="M13" s="3">
        <v>1500</v>
      </c>
      <c r="N13" s="3" t="s">
        <v>1008</v>
      </c>
      <c r="O13" s="3">
        <v>1978.3081999999999</v>
      </c>
      <c r="P13" s="3">
        <v>90</v>
      </c>
      <c r="Q13" s="3">
        <v>9018</v>
      </c>
      <c r="R13" s="3">
        <v>901890</v>
      </c>
      <c r="S13" s="3">
        <v>4</v>
      </c>
      <c r="T13" s="3">
        <v>2025</v>
      </c>
    </row>
    <row r="14" spans="1:20" x14ac:dyDescent="0.25">
      <c r="A14" s="8">
        <v>45773</v>
      </c>
      <c r="B14" s="3" t="s">
        <v>15272</v>
      </c>
      <c r="C14" s="3" t="s">
        <v>15198</v>
      </c>
      <c r="D14" s="3" t="s">
        <v>15262</v>
      </c>
      <c r="E14" s="3" t="s">
        <v>15263</v>
      </c>
      <c r="F14" s="3" t="s">
        <v>15246</v>
      </c>
      <c r="G14" s="3" t="s">
        <v>2089</v>
      </c>
      <c r="H14" s="3">
        <v>7051100000</v>
      </c>
      <c r="I14" s="3" t="s">
        <v>15273</v>
      </c>
      <c r="J14" s="3" t="s">
        <v>15274</v>
      </c>
      <c r="K14" s="3">
        <v>300</v>
      </c>
      <c r="L14" s="3">
        <v>300</v>
      </c>
      <c r="M14" s="3">
        <v>300</v>
      </c>
      <c r="N14" s="3" t="s">
        <v>297</v>
      </c>
      <c r="O14" s="3">
        <v>197.83080000000001</v>
      </c>
      <c r="P14" s="3">
        <v>7</v>
      </c>
      <c r="Q14" s="3">
        <v>705</v>
      </c>
      <c r="R14" s="3">
        <v>70511</v>
      </c>
      <c r="S14" s="3">
        <v>4</v>
      </c>
      <c r="T14" s="3">
        <v>2025</v>
      </c>
    </row>
    <row r="15" spans="1:20" x14ac:dyDescent="0.25">
      <c r="A15" s="8">
        <v>45772</v>
      </c>
      <c r="B15" s="3" t="s">
        <v>15275</v>
      </c>
      <c r="C15" s="3" t="s">
        <v>15276</v>
      </c>
      <c r="D15" s="3" t="s">
        <v>15244</v>
      </c>
      <c r="E15" s="3" t="s">
        <v>15245</v>
      </c>
      <c r="F15" s="3" t="s">
        <v>15246</v>
      </c>
      <c r="G15" s="3" t="s">
        <v>2089</v>
      </c>
      <c r="H15" s="3">
        <v>7133100000</v>
      </c>
      <c r="I15" s="3" t="s">
        <v>15277</v>
      </c>
      <c r="J15" s="3" t="s">
        <v>15278</v>
      </c>
      <c r="K15" s="3">
        <v>7500</v>
      </c>
      <c r="L15" s="3">
        <v>7500</v>
      </c>
      <c r="M15" s="3">
        <v>7500</v>
      </c>
      <c r="N15" s="3" t="s">
        <v>297</v>
      </c>
      <c r="O15" s="3">
        <v>1582.6466</v>
      </c>
      <c r="P15" s="3">
        <v>7</v>
      </c>
      <c r="Q15" s="3">
        <v>713</v>
      </c>
      <c r="R15" s="3">
        <v>71331</v>
      </c>
      <c r="S15" s="3">
        <v>4</v>
      </c>
      <c r="T15" s="3">
        <v>2025</v>
      </c>
    </row>
    <row r="16" spans="1:20" x14ac:dyDescent="0.25">
      <c r="A16" s="8">
        <v>45768</v>
      </c>
      <c r="B16" s="3" t="s">
        <v>15279</v>
      </c>
      <c r="C16" s="3" t="s">
        <v>15280</v>
      </c>
      <c r="D16" s="3" t="s">
        <v>15250</v>
      </c>
      <c r="E16" s="3" t="s">
        <v>15251</v>
      </c>
      <c r="F16" s="3" t="s">
        <v>15246</v>
      </c>
      <c r="G16" s="3" t="s">
        <v>2089</v>
      </c>
      <c r="H16" s="3">
        <v>87168000000</v>
      </c>
      <c r="I16" s="3" t="s">
        <v>15281</v>
      </c>
      <c r="J16" s="3" t="s">
        <v>15282</v>
      </c>
      <c r="K16" s="3">
        <v>500</v>
      </c>
      <c r="L16" s="3">
        <v>500</v>
      </c>
      <c r="M16" s="3">
        <v>500</v>
      </c>
      <c r="N16" s="3" t="s">
        <v>1008</v>
      </c>
      <c r="O16" s="3">
        <v>1355.1411000000001</v>
      </c>
      <c r="P16" s="3">
        <v>87</v>
      </c>
      <c r="Q16" s="3">
        <v>8716</v>
      </c>
      <c r="R16" s="3">
        <v>871680</v>
      </c>
      <c r="S16" s="3">
        <v>4</v>
      </c>
      <c r="T16" s="3">
        <v>2025</v>
      </c>
    </row>
    <row r="17" spans="1:20" x14ac:dyDescent="0.25">
      <c r="A17" s="8">
        <v>45767</v>
      </c>
      <c r="B17" s="3" t="s">
        <v>15283</v>
      </c>
      <c r="C17" s="3" t="s">
        <v>15284</v>
      </c>
      <c r="D17" s="3" t="s">
        <v>15285</v>
      </c>
      <c r="E17" s="3" t="s">
        <v>15286</v>
      </c>
      <c r="F17" s="3" t="s">
        <v>15246</v>
      </c>
      <c r="G17" s="3" t="s">
        <v>2089</v>
      </c>
      <c r="H17" s="3">
        <v>94035000000</v>
      </c>
      <c r="I17" s="3" t="s">
        <v>15287</v>
      </c>
      <c r="J17" s="3" t="s">
        <v>15288</v>
      </c>
      <c r="K17" s="3">
        <v>20</v>
      </c>
      <c r="L17" s="3">
        <v>1400</v>
      </c>
      <c r="M17" s="3">
        <v>1400</v>
      </c>
      <c r="N17" s="3" t="s">
        <v>1008</v>
      </c>
      <c r="O17" s="3">
        <v>379.83530000000002</v>
      </c>
      <c r="P17" s="3">
        <v>94</v>
      </c>
      <c r="Q17" s="3">
        <v>9403</v>
      </c>
      <c r="R17" s="3">
        <v>940350</v>
      </c>
      <c r="S17" s="3">
        <v>4</v>
      </c>
      <c r="T17" s="3">
        <v>2025</v>
      </c>
    </row>
    <row r="18" spans="1:20" x14ac:dyDescent="0.25">
      <c r="A18" s="8">
        <v>45764</v>
      </c>
      <c r="B18" s="3" t="s">
        <v>15289</v>
      </c>
      <c r="C18" s="3" t="s">
        <v>15290</v>
      </c>
      <c r="D18" s="3" t="s">
        <v>15250</v>
      </c>
      <c r="E18" s="3" t="s">
        <v>15251</v>
      </c>
      <c r="F18" s="3" t="s">
        <v>15246</v>
      </c>
      <c r="G18" s="3" t="s">
        <v>2089</v>
      </c>
      <c r="H18" s="3">
        <v>7133100000</v>
      </c>
      <c r="I18" s="3" t="s">
        <v>15277</v>
      </c>
      <c r="J18" s="3" t="s">
        <v>15291</v>
      </c>
      <c r="K18" s="3">
        <v>5000</v>
      </c>
      <c r="L18" s="3">
        <v>5000</v>
      </c>
      <c r="M18" s="3">
        <v>5000</v>
      </c>
      <c r="N18" s="3" t="s">
        <v>297</v>
      </c>
      <c r="O18" s="3">
        <v>1626.1693</v>
      </c>
      <c r="P18" s="3">
        <v>7</v>
      </c>
      <c r="Q18" s="3">
        <v>713</v>
      </c>
      <c r="R18" s="3">
        <v>71331</v>
      </c>
      <c r="S18" s="3">
        <v>4</v>
      </c>
      <c r="T18" s="3">
        <v>2025</v>
      </c>
    </row>
    <row r="19" spans="1:20" x14ac:dyDescent="0.25">
      <c r="A19" s="8">
        <v>45763</v>
      </c>
      <c r="B19" s="3" t="s">
        <v>15292</v>
      </c>
      <c r="C19" s="3" t="s">
        <v>15293</v>
      </c>
      <c r="D19" s="3" t="s">
        <v>15250</v>
      </c>
      <c r="E19" s="3" t="s">
        <v>15251</v>
      </c>
      <c r="F19" s="3" t="s">
        <v>15246</v>
      </c>
      <c r="G19" s="3" t="s">
        <v>2089</v>
      </c>
      <c r="H19" s="3">
        <v>7141000000</v>
      </c>
      <c r="I19" s="3" t="s">
        <v>15294</v>
      </c>
      <c r="J19" s="3" t="s">
        <v>15295</v>
      </c>
      <c r="K19" s="3">
        <v>7500</v>
      </c>
      <c r="L19" s="3">
        <v>7500</v>
      </c>
      <c r="M19" s="3">
        <v>7500</v>
      </c>
      <c r="N19" s="3" t="s">
        <v>297</v>
      </c>
      <c r="O19" s="3">
        <v>989.15409999999997</v>
      </c>
      <c r="P19" s="3">
        <v>7</v>
      </c>
      <c r="Q19" s="3">
        <v>714</v>
      </c>
      <c r="R19" s="3">
        <v>71410</v>
      </c>
      <c r="S19" s="3">
        <v>4</v>
      </c>
      <c r="T19" s="3">
        <v>2025</v>
      </c>
    </row>
    <row r="20" spans="1:20" x14ac:dyDescent="0.25">
      <c r="A20" s="8">
        <v>45762</v>
      </c>
      <c r="B20" s="3" t="s">
        <v>15296</v>
      </c>
      <c r="C20" s="3" t="s">
        <v>15297</v>
      </c>
      <c r="D20" s="3" t="s">
        <v>15298</v>
      </c>
      <c r="E20" s="3" t="s">
        <v>15299</v>
      </c>
      <c r="F20" s="3" t="s">
        <v>15246</v>
      </c>
      <c r="G20" s="3" t="s">
        <v>2089</v>
      </c>
      <c r="H20" s="3">
        <v>39233000000</v>
      </c>
      <c r="I20" s="3" t="s">
        <v>15300</v>
      </c>
      <c r="J20" s="3" t="s">
        <v>15301</v>
      </c>
      <c r="K20" s="3">
        <v>100</v>
      </c>
      <c r="L20" s="3">
        <v>100</v>
      </c>
      <c r="M20" s="3">
        <v>100</v>
      </c>
      <c r="N20" s="3" t="s">
        <v>297</v>
      </c>
      <c r="O20" s="3">
        <v>197.83080000000001</v>
      </c>
      <c r="P20" s="3">
        <v>39</v>
      </c>
      <c r="Q20" s="3">
        <v>3923</v>
      </c>
      <c r="R20" s="3">
        <v>392330</v>
      </c>
      <c r="S20" s="3">
        <v>4</v>
      </c>
      <c r="T20" s="3">
        <v>2025</v>
      </c>
    </row>
  </sheetData>
  <pageMargins left="0.75" right="0.75" top="1" bottom="1" header="0.5" footer="0.5"/>
  <drawing r:id="rId1"/>
  <tableParts count="1">
    <tablePart r:id="rId2"/>
  </tableParts>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F0EDB-FD76-4DD9-9260-AA9EF0A33F61}">
  <dimension ref="A7:U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21.85546875" bestFit="1" customWidth="1"/>
    <col min="3" max="3" width="139.42578125" bestFit="1" customWidth="1"/>
    <col min="4" max="4" width="36.28515625" bestFit="1" customWidth="1"/>
    <col min="5" max="5" width="109.85546875" bestFit="1" customWidth="1"/>
    <col min="6" max="6" width="19.7109375" bestFit="1" customWidth="1"/>
    <col min="7" max="7" width="27.5703125" bestFit="1" customWidth="1"/>
    <col min="8" max="8" width="12" bestFit="1" customWidth="1"/>
    <col min="9" max="9" width="84.425781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15302</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15303</v>
      </c>
      <c r="C9" s="3" t="s">
        <v>15304</v>
      </c>
      <c r="D9" s="3" t="s">
        <v>15305</v>
      </c>
      <c r="E9" s="3" t="s">
        <v>15306</v>
      </c>
      <c r="F9" s="3" t="s">
        <v>437</v>
      </c>
      <c r="G9" s="3" t="s">
        <v>1232</v>
      </c>
      <c r="H9" s="3">
        <v>62034200</v>
      </c>
      <c r="I9" s="3" t="s">
        <v>15307</v>
      </c>
      <c r="J9" s="3">
        <v>7</v>
      </c>
      <c r="K9" s="3">
        <v>4.5999999999999996</v>
      </c>
      <c r="L9" s="3">
        <v>5</v>
      </c>
      <c r="M9" s="3" t="s">
        <v>440</v>
      </c>
      <c r="N9" s="3">
        <v>1</v>
      </c>
      <c r="O9" s="3" t="s">
        <v>459</v>
      </c>
      <c r="P9" s="3">
        <v>95.05</v>
      </c>
      <c r="Q9" s="3">
        <v>62</v>
      </c>
      <c r="R9" s="3">
        <v>6203</v>
      </c>
      <c r="S9" s="3">
        <v>620342</v>
      </c>
      <c r="T9" s="3">
        <v>4</v>
      </c>
      <c r="U9" s="3">
        <v>2025</v>
      </c>
    </row>
    <row r="10" spans="1:21" x14ac:dyDescent="0.25">
      <c r="A10" s="8">
        <v>45777</v>
      </c>
      <c r="B10" s="3" t="s">
        <v>15308</v>
      </c>
      <c r="C10" s="3" t="s">
        <v>15309</v>
      </c>
      <c r="D10" s="3" t="s">
        <v>15310</v>
      </c>
      <c r="E10" s="3" t="s">
        <v>15311</v>
      </c>
      <c r="F10" s="3" t="s">
        <v>437</v>
      </c>
      <c r="G10" s="3" t="s">
        <v>1232</v>
      </c>
      <c r="H10" s="3">
        <v>61091000</v>
      </c>
      <c r="I10" s="3" t="s">
        <v>2600</v>
      </c>
      <c r="J10" s="3">
        <v>1</v>
      </c>
      <c r="K10" s="3">
        <v>1</v>
      </c>
      <c r="L10" s="3">
        <v>1.1000000000000001</v>
      </c>
      <c r="M10" s="3" t="s">
        <v>440</v>
      </c>
      <c r="N10" s="3">
        <v>1</v>
      </c>
      <c r="O10" s="3" t="s">
        <v>459</v>
      </c>
      <c r="P10" s="3">
        <v>5.12</v>
      </c>
      <c r="Q10" s="3">
        <v>61</v>
      </c>
      <c r="R10" s="3">
        <v>6109</v>
      </c>
      <c r="S10" s="3">
        <v>610910</v>
      </c>
      <c r="T10" s="3">
        <v>4</v>
      </c>
      <c r="U10" s="3">
        <v>2025</v>
      </c>
    </row>
    <row r="11" spans="1:21" x14ac:dyDescent="0.25">
      <c r="A11" s="8">
        <v>45777</v>
      </c>
      <c r="B11" s="3" t="s">
        <v>15312</v>
      </c>
      <c r="C11" s="3" t="s">
        <v>15313</v>
      </c>
      <c r="D11" s="3" t="s">
        <v>15314</v>
      </c>
      <c r="E11" s="3" t="s">
        <v>15315</v>
      </c>
      <c r="F11" s="3" t="s">
        <v>437</v>
      </c>
      <c r="G11" s="3" t="s">
        <v>1232</v>
      </c>
      <c r="H11" s="3">
        <v>62033200</v>
      </c>
      <c r="I11" s="3" t="s">
        <v>15316</v>
      </c>
      <c r="J11" s="3">
        <v>8</v>
      </c>
      <c r="K11" s="3">
        <v>4.4000000000000004</v>
      </c>
      <c r="L11" s="3">
        <v>4.8</v>
      </c>
      <c r="M11" s="3" t="s">
        <v>440</v>
      </c>
      <c r="N11" s="3">
        <v>1</v>
      </c>
      <c r="O11" s="3" t="s">
        <v>459</v>
      </c>
      <c r="P11" s="3">
        <v>40.98</v>
      </c>
      <c r="Q11" s="3">
        <v>62</v>
      </c>
      <c r="R11" s="3">
        <v>6203</v>
      </c>
      <c r="S11" s="3">
        <v>620332</v>
      </c>
      <c r="T11" s="3">
        <v>4</v>
      </c>
      <c r="U11" s="3">
        <v>2025</v>
      </c>
    </row>
    <row r="12" spans="1:21" x14ac:dyDescent="0.25">
      <c r="A12" s="8">
        <v>45777</v>
      </c>
      <c r="B12" s="3" t="s">
        <v>15317</v>
      </c>
      <c r="C12" s="3" t="s">
        <v>15318</v>
      </c>
      <c r="D12" s="3" t="s">
        <v>15319</v>
      </c>
      <c r="E12" s="3" t="s">
        <v>15320</v>
      </c>
      <c r="F12" s="3" t="s">
        <v>437</v>
      </c>
      <c r="G12" s="3" t="s">
        <v>1232</v>
      </c>
      <c r="H12" s="3">
        <v>61091000</v>
      </c>
      <c r="I12" s="3" t="s">
        <v>15321</v>
      </c>
      <c r="J12" s="3">
        <v>3</v>
      </c>
      <c r="K12" s="3">
        <v>1.7</v>
      </c>
      <c r="L12" s="3">
        <v>1.9</v>
      </c>
      <c r="M12" s="3" t="s">
        <v>440</v>
      </c>
      <c r="N12" s="3">
        <v>1</v>
      </c>
      <c r="O12" s="3" t="s">
        <v>459</v>
      </c>
      <c r="P12" s="3">
        <v>33.950000000000003</v>
      </c>
      <c r="Q12" s="3">
        <v>61</v>
      </c>
      <c r="R12" s="3">
        <v>6109</v>
      </c>
      <c r="S12" s="3">
        <v>610910</v>
      </c>
      <c r="T12" s="3">
        <v>4</v>
      </c>
      <c r="U12" s="3">
        <v>2025</v>
      </c>
    </row>
    <row r="13" spans="1:21" x14ac:dyDescent="0.25">
      <c r="A13" s="8">
        <v>45777</v>
      </c>
      <c r="B13" s="3" t="s">
        <v>15322</v>
      </c>
      <c r="C13" s="3" t="s">
        <v>15323</v>
      </c>
      <c r="D13" s="3" t="s">
        <v>15324</v>
      </c>
      <c r="E13" s="3" t="s">
        <v>15325</v>
      </c>
      <c r="F13" s="3" t="s">
        <v>502</v>
      </c>
      <c r="G13" s="3" t="s">
        <v>1185</v>
      </c>
      <c r="H13" s="3">
        <v>85123010000</v>
      </c>
      <c r="I13" s="3" t="s">
        <v>15326</v>
      </c>
      <c r="J13" s="3">
        <v>1</v>
      </c>
      <c r="K13" s="3">
        <v>0.3</v>
      </c>
      <c r="L13" s="3">
        <v>0.69</v>
      </c>
      <c r="M13" s="3" t="s">
        <v>332</v>
      </c>
      <c r="N13" s="3">
        <v>1</v>
      </c>
      <c r="O13" s="3" t="s">
        <v>12483</v>
      </c>
      <c r="P13" s="3">
        <v>14.93</v>
      </c>
      <c r="Q13" s="3">
        <v>85</v>
      </c>
      <c r="R13" s="3">
        <v>8512</v>
      </c>
      <c r="S13" s="3">
        <v>851230</v>
      </c>
      <c r="T13" s="3">
        <v>4</v>
      </c>
      <c r="U13" s="3">
        <v>2025</v>
      </c>
    </row>
    <row r="14" spans="1:21" x14ac:dyDescent="0.25">
      <c r="A14" s="8">
        <v>45777</v>
      </c>
      <c r="B14" s="3" t="s">
        <v>15327</v>
      </c>
      <c r="C14" s="3" t="s">
        <v>15328</v>
      </c>
      <c r="D14" s="3" t="s">
        <v>5543</v>
      </c>
      <c r="E14" s="3" t="s">
        <v>5544</v>
      </c>
      <c r="F14" s="3" t="s">
        <v>437</v>
      </c>
      <c r="G14" s="3" t="s">
        <v>1232</v>
      </c>
      <c r="H14" s="3">
        <v>85235920</v>
      </c>
      <c r="I14" s="3" t="s">
        <v>15329</v>
      </c>
      <c r="J14" s="3">
        <v>620</v>
      </c>
      <c r="K14" s="3">
        <v>0.1</v>
      </c>
      <c r="L14" s="3">
        <v>0.1</v>
      </c>
      <c r="M14" s="3" t="s">
        <v>440</v>
      </c>
      <c r="N14" s="3">
        <v>1</v>
      </c>
      <c r="O14" s="3" t="s">
        <v>459</v>
      </c>
      <c r="P14" s="3">
        <v>445.37</v>
      </c>
      <c r="Q14" s="3">
        <v>85</v>
      </c>
      <c r="R14" s="3">
        <v>8523</v>
      </c>
      <c r="S14" s="3">
        <v>852359</v>
      </c>
      <c r="T14" s="3">
        <v>4</v>
      </c>
      <c r="U14" s="3">
        <v>2025</v>
      </c>
    </row>
    <row r="15" spans="1:21" x14ac:dyDescent="0.25">
      <c r="A15" s="8">
        <v>45777</v>
      </c>
      <c r="B15" s="3" t="s">
        <v>15330</v>
      </c>
      <c r="C15" s="3" t="s">
        <v>15331</v>
      </c>
      <c r="D15" s="3" t="s">
        <v>15332</v>
      </c>
      <c r="E15" s="3" t="s">
        <v>15333</v>
      </c>
      <c r="F15" s="3" t="s">
        <v>437</v>
      </c>
      <c r="G15" s="3" t="s">
        <v>1232</v>
      </c>
      <c r="H15" s="3">
        <v>84194090</v>
      </c>
      <c r="I15" s="3" t="s">
        <v>15334</v>
      </c>
      <c r="J15" s="3">
        <v>1</v>
      </c>
      <c r="K15" s="3">
        <v>17</v>
      </c>
      <c r="L15" s="3">
        <v>28</v>
      </c>
      <c r="M15" s="3" t="s">
        <v>440</v>
      </c>
      <c r="N15" s="3">
        <v>1</v>
      </c>
      <c r="O15" s="3" t="s">
        <v>459</v>
      </c>
      <c r="P15" s="3">
        <v>1781</v>
      </c>
      <c r="Q15" s="3">
        <v>84</v>
      </c>
      <c r="R15" s="3">
        <v>8419</v>
      </c>
      <c r="S15" s="3">
        <v>841940</v>
      </c>
      <c r="T15" s="3">
        <v>4</v>
      </c>
      <c r="U15" s="3">
        <v>2025</v>
      </c>
    </row>
  </sheetData>
  <pageMargins left="0.75" right="0.75" top="1" bottom="1" header="0.5" footer="0.5"/>
  <drawing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2B1D-21CD-4ED0-B999-5D980D969BF9}">
  <dimension ref="A7:R19"/>
  <sheetViews>
    <sheetView showGridLines="0" workbookViewId="0">
      <pane ySplit="8" topLeftCell="A9" activePane="bottomLeft" state="frozenSplit"/>
      <selection activeCell="M1" sqref="M1"/>
      <selection pane="bottomLeft" activeCell="A8" sqref="A8"/>
    </sheetView>
  </sheetViews>
  <sheetFormatPr defaultRowHeight="15" x14ac:dyDescent="0.25"/>
  <cols>
    <col min="1" max="1" width="11" style="13" bestFit="1" customWidth="1"/>
    <col min="2" max="2" width="39.140625" bestFit="1" customWidth="1"/>
    <col min="3" max="3" width="152.5703125" bestFit="1" customWidth="1"/>
    <col min="4" max="4" width="72.42578125" bestFit="1" customWidth="1"/>
    <col min="5" max="5" width="117.85546875" bestFit="1" customWidth="1"/>
    <col min="6" max="6" width="19.7109375" bestFit="1" customWidth="1"/>
    <col min="7" max="7" width="45.5703125" bestFit="1" customWidth="1"/>
    <col min="8" max="8" width="11" bestFit="1" customWidth="1"/>
    <col min="9" max="9" width="115.85546875" bestFit="1" customWidth="1"/>
    <col min="10" max="10" width="9" bestFit="1" customWidth="1"/>
    <col min="11" max="11" width="16.7109375" bestFit="1" customWidth="1"/>
    <col min="12" max="12" width="13.71093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6.85546875" customWidth="1"/>
  </cols>
  <sheetData>
    <row r="7" spans="1:18" ht="18.75" x14ac:dyDescent="0.3">
      <c r="A7" s="14" t="s">
        <v>1657</v>
      </c>
    </row>
    <row r="8" spans="1:18" s="12" customFormat="1" x14ac:dyDescent="0.25">
      <c r="A8" s="10" t="s">
        <v>1</v>
      </c>
      <c r="B8" s="11" t="s">
        <v>2</v>
      </c>
      <c r="C8" s="11" t="s">
        <v>3</v>
      </c>
      <c r="D8" s="11" t="s">
        <v>4</v>
      </c>
      <c r="E8" s="11" t="s">
        <v>5</v>
      </c>
      <c r="F8" s="11" t="s">
        <v>7</v>
      </c>
      <c r="G8" s="11" t="s">
        <v>8</v>
      </c>
      <c r="H8" s="11" t="s">
        <v>9</v>
      </c>
      <c r="I8" s="11" t="s">
        <v>10</v>
      </c>
      <c r="J8" s="11" t="s">
        <v>11</v>
      </c>
      <c r="K8" s="11" t="s">
        <v>114</v>
      </c>
      <c r="L8" s="11" t="s">
        <v>12</v>
      </c>
      <c r="M8" s="11" t="s">
        <v>13</v>
      </c>
      <c r="N8" s="11" t="s">
        <v>14</v>
      </c>
      <c r="O8" s="11" t="s">
        <v>15</v>
      </c>
      <c r="P8" s="11" t="s">
        <v>16</v>
      </c>
      <c r="Q8" s="11" t="s">
        <v>17</v>
      </c>
      <c r="R8" s="11" t="s">
        <v>18</v>
      </c>
    </row>
    <row r="9" spans="1:18" x14ac:dyDescent="0.25">
      <c r="A9" s="8">
        <v>45763</v>
      </c>
      <c r="B9" s="3" t="s">
        <v>1658</v>
      </c>
      <c r="C9" s="3" t="s">
        <v>1659</v>
      </c>
      <c r="D9" s="3" t="s">
        <v>1660</v>
      </c>
      <c r="E9" s="3" t="s">
        <v>1661</v>
      </c>
      <c r="F9" s="3" t="s">
        <v>437</v>
      </c>
      <c r="G9" s="3" t="s">
        <v>1232</v>
      </c>
      <c r="H9" s="3">
        <v>61091000</v>
      </c>
      <c r="I9" s="3" t="s">
        <v>1662</v>
      </c>
      <c r="J9" s="3">
        <v>2</v>
      </c>
      <c r="K9" s="3">
        <v>1.2</v>
      </c>
      <c r="L9" s="3" t="s">
        <v>440</v>
      </c>
      <c r="M9" s="3">
        <v>17.41</v>
      </c>
      <c r="N9" s="3">
        <v>61</v>
      </c>
      <c r="O9" s="3">
        <v>6109</v>
      </c>
      <c r="P9" s="3">
        <v>610910</v>
      </c>
      <c r="Q9" s="3">
        <v>4</v>
      </c>
      <c r="R9" s="3">
        <v>2025</v>
      </c>
    </row>
    <row r="10" spans="1:18" x14ac:dyDescent="0.25">
      <c r="A10" s="8">
        <v>45716</v>
      </c>
      <c r="B10" s="3" t="s">
        <v>1663</v>
      </c>
      <c r="C10" s="3" t="s">
        <v>1664</v>
      </c>
      <c r="D10" s="3" t="s">
        <v>1665</v>
      </c>
      <c r="E10" s="3" t="s">
        <v>1666</v>
      </c>
      <c r="F10" s="3" t="s">
        <v>1667</v>
      </c>
      <c r="G10" s="3" t="s">
        <v>727</v>
      </c>
      <c r="H10" s="3">
        <v>22030001</v>
      </c>
      <c r="I10" s="3" t="s">
        <v>1668</v>
      </c>
      <c r="J10" s="3">
        <v>2.2000000000000002</v>
      </c>
      <c r="K10" s="3">
        <v>9.5299999999999994</v>
      </c>
      <c r="L10" s="3" t="s">
        <v>1389</v>
      </c>
      <c r="M10" s="3">
        <v>8</v>
      </c>
      <c r="N10" s="3">
        <v>22</v>
      </c>
      <c r="O10" s="3">
        <v>2203</v>
      </c>
      <c r="P10" s="3">
        <v>220300</v>
      </c>
      <c r="Q10" s="3">
        <v>2</v>
      </c>
      <c r="R10" s="3">
        <v>2025</v>
      </c>
    </row>
    <row r="11" spans="1:18" x14ac:dyDescent="0.25">
      <c r="A11" s="8">
        <v>45713</v>
      </c>
      <c r="B11" s="3" t="s">
        <v>1669</v>
      </c>
      <c r="C11" s="3" t="s">
        <v>1670</v>
      </c>
      <c r="D11" s="3" t="s">
        <v>1671</v>
      </c>
      <c r="E11" s="3" t="s">
        <v>1672</v>
      </c>
      <c r="F11" s="3" t="s">
        <v>1667</v>
      </c>
      <c r="G11" s="3" t="s">
        <v>1673</v>
      </c>
      <c r="H11" s="3">
        <v>40169304</v>
      </c>
      <c r="I11" s="3" t="s">
        <v>1674</v>
      </c>
      <c r="J11" s="3">
        <v>1.9</v>
      </c>
      <c r="K11" s="3">
        <v>278.82</v>
      </c>
      <c r="L11" s="3" t="s">
        <v>1675</v>
      </c>
      <c r="M11" s="3">
        <v>79.33</v>
      </c>
      <c r="N11" s="3">
        <v>40</v>
      </c>
      <c r="O11" s="3">
        <v>4016</v>
      </c>
      <c r="P11" s="3">
        <v>401693</v>
      </c>
      <c r="Q11" s="3">
        <v>2</v>
      </c>
      <c r="R11" s="3">
        <v>2025</v>
      </c>
    </row>
    <row r="12" spans="1:18" x14ac:dyDescent="0.25">
      <c r="A12" s="8">
        <v>45713</v>
      </c>
      <c r="B12" s="3" t="s">
        <v>1676</v>
      </c>
      <c r="C12" s="3" t="s">
        <v>1677</v>
      </c>
      <c r="D12" s="3" t="s">
        <v>1678</v>
      </c>
      <c r="E12" s="3" t="s">
        <v>1679</v>
      </c>
      <c r="F12" s="3" t="s">
        <v>1680</v>
      </c>
      <c r="G12" s="3" t="s">
        <v>1681</v>
      </c>
      <c r="H12" s="3">
        <v>41071202</v>
      </c>
      <c r="I12" s="3" t="s">
        <v>1682</v>
      </c>
      <c r="J12" s="3">
        <v>19044.79</v>
      </c>
      <c r="K12" s="3">
        <v>16698</v>
      </c>
      <c r="L12" s="3" t="s">
        <v>1683</v>
      </c>
      <c r="M12" s="3">
        <v>406007.3</v>
      </c>
      <c r="N12" s="3">
        <v>41</v>
      </c>
      <c r="O12" s="3">
        <v>4107</v>
      </c>
      <c r="P12" s="3">
        <v>410712</v>
      </c>
      <c r="Q12" s="3">
        <v>2</v>
      </c>
      <c r="R12" s="3">
        <v>2025</v>
      </c>
    </row>
    <row r="13" spans="1:18" x14ac:dyDescent="0.25">
      <c r="A13" s="8">
        <v>45707</v>
      </c>
      <c r="B13" s="3" t="s">
        <v>1684</v>
      </c>
      <c r="C13" s="3" t="s">
        <v>1685</v>
      </c>
      <c r="D13" s="3" t="s">
        <v>1686</v>
      </c>
      <c r="E13" s="3" t="s">
        <v>1687</v>
      </c>
      <c r="F13" s="3" t="s">
        <v>1680</v>
      </c>
      <c r="G13" s="3" t="s">
        <v>1688</v>
      </c>
      <c r="H13" s="3">
        <v>22084002</v>
      </c>
      <c r="I13" s="3" t="s">
        <v>1689</v>
      </c>
      <c r="J13" s="3">
        <v>46.2</v>
      </c>
      <c r="K13" s="3">
        <v>13231</v>
      </c>
      <c r="L13" s="3" t="s">
        <v>1389</v>
      </c>
      <c r="M13" s="3">
        <v>778.15</v>
      </c>
      <c r="N13" s="3">
        <v>22</v>
      </c>
      <c r="O13" s="3">
        <v>2208</v>
      </c>
      <c r="P13" s="3">
        <v>220840</v>
      </c>
      <c r="Q13" s="3">
        <v>2</v>
      </c>
      <c r="R13" s="3">
        <v>2025</v>
      </c>
    </row>
    <row r="14" spans="1:18" x14ac:dyDescent="0.25">
      <c r="A14" s="8">
        <v>45695</v>
      </c>
      <c r="B14" s="3" t="s">
        <v>1690</v>
      </c>
      <c r="C14" s="3" t="s">
        <v>1691</v>
      </c>
      <c r="D14" s="3" t="s">
        <v>1692</v>
      </c>
      <c r="E14" s="3" t="s">
        <v>1693</v>
      </c>
      <c r="F14" s="3" t="s">
        <v>1039</v>
      </c>
      <c r="G14" s="3" t="s">
        <v>1694</v>
      </c>
      <c r="H14" s="3">
        <v>4707300000</v>
      </c>
      <c r="I14" s="3" t="s">
        <v>1695</v>
      </c>
      <c r="J14" s="3">
        <v>49210</v>
      </c>
      <c r="K14" s="3" t="s">
        <v>904</v>
      </c>
      <c r="L14" s="3" t="s">
        <v>1696</v>
      </c>
      <c r="M14" s="3">
        <v>12937.3</v>
      </c>
      <c r="N14" s="3">
        <v>47</v>
      </c>
      <c r="O14" s="3">
        <v>4707</v>
      </c>
      <c r="P14" s="3">
        <v>470730</v>
      </c>
      <c r="Q14" s="3">
        <v>2</v>
      </c>
      <c r="R14" s="3">
        <v>2025</v>
      </c>
    </row>
    <row r="15" spans="1:18" x14ac:dyDescent="0.25">
      <c r="A15" s="8">
        <v>45687</v>
      </c>
      <c r="B15" s="3" t="s">
        <v>1697</v>
      </c>
      <c r="C15" s="3" t="s">
        <v>1698</v>
      </c>
      <c r="D15" s="3" t="s">
        <v>1699</v>
      </c>
      <c r="E15" s="3" t="s">
        <v>1700</v>
      </c>
      <c r="F15" s="3" t="s">
        <v>1667</v>
      </c>
      <c r="G15" s="3" t="s">
        <v>1701</v>
      </c>
      <c r="H15" s="3">
        <v>85389099</v>
      </c>
      <c r="I15" s="3" t="s">
        <v>1702</v>
      </c>
      <c r="J15" s="3">
        <v>0.68</v>
      </c>
      <c r="K15" s="3">
        <v>86.18</v>
      </c>
      <c r="L15" s="3" t="s">
        <v>1675</v>
      </c>
      <c r="M15" s="3">
        <v>125</v>
      </c>
      <c r="N15" s="3">
        <v>85</v>
      </c>
      <c r="O15" s="3">
        <v>8538</v>
      </c>
      <c r="P15" s="3">
        <v>853890</v>
      </c>
      <c r="Q15" s="3">
        <v>1</v>
      </c>
      <c r="R15" s="3">
        <v>2025</v>
      </c>
    </row>
    <row r="16" spans="1:18" x14ac:dyDescent="0.25">
      <c r="A16" s="8">
        <v>45684</v>
      </c>
      <c r="B16" s="3" t="s">
        <v>1703</v>
      </c>
      <c r="C16" s="3" t="s">
        <v>1704</v>
      </c>
      <c r="D16" s="3" t="s">
        <v>1705</v>
      </c>
      <c r="E16" s="3" t="s">
        <v>1706</v>
      </c>
      <c r="F16" s="3" t="s">
        <v>1667</v>
      </c>
      <c r="G16" s="3" t="s">
        <v>1707</v>
      </c>
      <c r="H16" s="3">
        <v>33074999</v>
      </c>
      <c r="I16" s="3" t="s">
        <v>1708</v>
      </c>
      <c r="J16" s="3">
        <v>1057.96</v>
      </c>
      <c r="K16" s="3">
        <v>7644.6</v>
      </c>
      <c r="L16" s="3" t="s">
        <v>1675</v>
      </c>
      <c r="M16" s="3">
        <v>3534</v>
      </c>
      <c r="N16" s="3">
        <v>33</v>
      </c>
      <c r="O16" s="3">
        <v>3307</v>
      </c>
      <c r="P16" s="3">
        <v>330749</v>
      </c>
      <c r="Q16" s="3">
        <v>1</v>
      </c>
      <c r="R16" s="3">
        <v>2025</v>
      </c>
    </row>
    <row r="17" spans="1:18" x14ac:dyDescent="0.25">
      <c r="A17" s="8">
        <v>45680</v>
      </c>
      <c r="B17" s="3" t="s">
        <v>1709</v>
      </c>
      <c r="C17" s="3" t="s">
        <v>1710</v>
      </c>
      <c r="D17" s="3" t="s">
        <v>1711</v>
      </c>
      <c r="E17" s="3" t="s">
        <v>1712</v>
      </c>
      <c r="F17" s="3" t="s">
        <v>1680</v>
      </c>
      <c r="G17" s="3" t="s">
        <v>1713</v>
      </c>
      <c r="H17" s="3">
        <v>33074999</v>
      </c>
      <c r="I17" s="3" t="s">
        <v>1714</v>
      </c>
      <c r="J17" s="3">
        <v>2.84</v>
      </c>
      <c r="K17" s="3">
        <v>8943.7000000000007</v>
      </c>
      <c r="L17" s="3" t="s">
        <v>1715</v>
      </c>
      <c r="M17" s="3">
        <v>3.99</v>
      </c>
      <c r="N17" s="3">
        <v>33</v>
      </c>
      <c r="O17" s="3">
        <v>3307</v>
      </c>
      <c r="P17" s="3">
        <v>330749</v>
      </c>
      <c r="Q17" s="3">
        <v>1</v>
      </c>
      <c r="R17" s="3">
        <v>2025</v>
      </c>
    </row>
    <row r="18" spans="1:18" x14ac:dyDescent="0.25">
      <c r="A18" s="8">
        <v>45665</v>
      </c>
      <c r="B18" s="3" t="s">
        <v>1716</v>
      </c>
      <c r="C18" s="3" t="s">
        <v>1717</v>
      </c>
      <c r="D18" s="3" t="s">
        <v>1718</v>
      </c>
      <c r="E18" s="3" t="s">
        <v>1719</v>
      </c>
      <c r="F18" s="3" t="s">
        <v>1667</v>
      </c>
      <c r="G18" s="3" t="s">
        <v>1720</v>
      </c>
      <c r="H18" s="3">
        <v>82075007</v>
      </c>
      <c r="I18" s="3" t="s">
        <v>1721</v>
      </c>
      <c r="J18" s="3">
        <v>5</v>
      </c>
      <c r="K18" s="3">
        <v>24</v>
      </c>
      <c r="L18" s="3" t="s">
        <v>123</v>
      </c>
      <c r="M18" s="3">
        <v>17.399999999999999</v>
      </c>
      <c r="N18" s="3">
        <v>82</v>
      </c>
      <c r="O18" s="3">
        <v>8207</v>
      </c>
      <c r="P18" s="3">
        <v>820750</v>
      </c>
      <c r="Q18" s="3">
        <v>1</v>
      </c>
      <c r="R18" s="3">
        <v>2025</v>
      </c>
    </row>
    <row r="19" spans="1:18" x14ac:dyDescent="0.25">
      <c r="A19" s="8">
        <v>45664</v>
      </c>
      <c r="B19" s="3" t="s">
        <v>1722</v>
      </c>
      <c r="C19" s="3" t="s">
        <v>1723</v>
      </c>
      <c r="D19" s="3" t="s">
        <v>1724</v>
      </c>
      <c r="E19" s="3" t="s">
        <v>1725</v>
      </c>
      <c r="F19" s="3" t="s">
        <v>1680</v>
      </c>
      <c r="G19" s="3" t="s">
        <v>1713</v>
      </c>
      <c r="H19" s="3">
        <v>22084002</v>
      </c>
      <c r="I19" s="3" t="s">
        <v>1726</v>
      </c>
      <c r="J19" s="3">
        <v>12</v>
      </c>
      <c r="K19" s="3">
        <v>2325.59</v>
      </c>
      <c r="L19" s="3" t="s">
        <v>1389</v>
      </c>
      <c r="M19" s="3">
        <v>123.76</v>
      </c>
      <c r="N19" s="3">
        <v>22</v>
      </c>
      <c r="O19" s="3">
        <v>2208</v>
      </c>
      <c r="P19" s="3">
        <v>220840</v>
      </c>
      <c r="Q19" s="3">
        <v>1</v>
      </c>
      <c r="R19" s="3">
        <v>2025</v>
      </c>
    </row>
  </sheetData>
  <pageMargins left="0.75" right="0.75" top="1" bottom="1" header="0.5" footer="0.5"/>
  <pageSetup orientation="portrait" r:id="rId1"/>
  <drawing r:id="rId2"/>
  <tableParts count="1">
    <tablePart r:id="rId3"/>
  </tableParts>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DFC9A-D16A-4D7D-9246-A20C2C7FB4B1}">
  <dimension ref="A7:U19"/>
  <sheetViews>
    <sheetView showGridLines="0" workbookViewId="0">
      <pane ySplit="8" topLeftCell="A9" activePane="bottomLeft" state="frozenSplit"/>
      <selection activeCell="M1" sqref="M1"/>
      <selection pane="bottomLeft" activeCell="A8" sqref="A8"/>
    </sheetView>
  </sheetViews>
  <sheetFormatPr defaultRowHeight="15" x14ac:dyDescent="0.25"/>
  <cols>
    <col min="1" max="1" width="10.85546875" bestFit="1" customWidth="1"/>
    <col min="2" max="2" width="39.7109375" bestFit="1" customWidth="1"/>
    <col min="3" max="3" width="106" bestFit="1" customWidth="1"/>
    <col min="4" max="4" width="35.140625" bestFit="1" customWidth="1"/>
    <col min="5" max="5" width="73.28515625" bestFit="1" customWidth="1"/>
    <col min="6" max="6" width="14.5703125" bestFit="1" customWidth="1"/>
    <col min="7" max="7" width="17.42578125" bestFit="1" customWidth="1"/>
    <col min="8" max="8" width="9" bestFit="1" customWidth="1"/>
    <col min="9" max="9" width="101.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15335</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15336</v>
      </c>
      <c r="C9" s="3" t="s">
        <v>15337</v>
      </c>
      <c r="D9" s="3" t="s">
        <v>5296</v>
      </c>
      <c r="E9" s="3" t="s">
        <v>5297</v>
      </c>
      <c r="F9" s="3" t="s">
        <v>437</v>
      </c>
      <c r="G9" s="3" t="s">
        <v>438</v>
      </c>
      <c r="H9" s="3">
        <v>61082200</v>
      </c>
      <c r="I9" s="3" t="s">
        <v>15338</v>
      </c>
      <c r="J9" s="3">
        <v>18000</v>
      </c>
      <c r="K9" s="3">
        <v>136.6</v>
      </c>
      <c r="L9" s="3">
        <v>212.2</v>
      </c>
      <c r="M9" s="3" t="s">
        <v>440</v>
      </c>
      <c r="N9" s="3" t="s">
        <v>441</v>
      </c>
      <c r="O9" s="3">
        <v>120</v>
      </c>
      <c r="P9" s="3">
        <v>10844.44</v>
      </c>
      <c r="Q9" s="3">
        <v>61</v>
      </c>
      <c r="R9" s="3">
        <v>6108</v>
      </c>
      <c r="S9" s="3">
        <v>610822</v>
      </c>
      <c r="T9" s="3">
        <v>4</v>
      </c>
      <c r="U9" s="3">
        <v>2025</v>
      </c>
    </row>
    <row r="10" spans="1:21" x14ac:dyDescent="0.25">
      <c r="A10" s="8">
        <v>45777</v>
      </c>
      <c r="B10" s="3" t="s">
        <v>8263</v>
      </c>
      <c r="C10" s="3" t="s">
        <v>8264</v>
      </c>
      <c r="D10" s="3" t="s">
        <v>8265</v>
      </c>
      <c r="E10" s="3" t="s">
        <v>8266</v>
      </c>
      <c r="F10" s="3" t="s">
        <v>437</v>
      </c>
      <c r="G10" s="3" t="s">
        <v>438</v>
      </c>
      <c r="H10" s="3">
        <v>61091000</v>
      </c>
      <c r="I10" s="3" t="s">
        <v>8267</v>
      </c>
      <c r="J10" s="3">
        <v>18560</v>
      </c>
      <c r="K10" s="3">
        <v>1983.7</v>
      </c>
      <c r="L10" s="3">
        <v>2238.9</v>
      </c>
      <c r="M10" s="3" t="s">
        <v>440</v>
      </c>
      <c r="N10" s="3" t="s">
        <v>441</v>
      </c>
      <c r="O10" s="3">
        <v>232</v>
      </c>
      <c r="P10" s="3">
        <v>17930.28</v>
      </c>
      <c r="Q10" s="3">
        <v>61</v>
      </c>
      <c r="R10" s="3">
        <v>6109</v>
      </c>
      <c r="S10" s="3">
        <v>610910</v>
      </c>
      <c r="T10" s="3">
        <v>4</v>
      </c>
      <c r="U10" s="3">
        <v>2025</v>
      </c>
    </row>
    <row r="11" spans="1:21" x14ac:dyDescent="0.25">
      <c r="A11" s="8">
        <v>45777</v>
      </c>
      <c r="B11" s="3" t="s">
        <v>15339</v>
      </c>
      <c r="C11" s="3" t="s">
        <v>15340</v>
      </c>
      <c r="D11" s="3" t="s">
        <v>15341</v>
      </c>
      <c r="E11" s="3" t="s">
        <v>15342</v>
      </c>
      <c r="F11" s="3" t="s">
        <v>437</v>
      </c>
      <c r="G11" s="3" t="s">
        <v>1232</v>
      </c>
      <c r="H11" s="3">
        <v>62034200</v>
      </c>
      <c r="I11" s="3" t="s">
        <v>15343</v>
      </c>
      <c r="J11" s="3">
        <v>142</v>
      </c>
      <c r="K11" s="3">
        <v>95.4</v>
      </c>
      <c r="L11" s="3">
        <v>113</v>
      </c>
      <c r="M11" s="3" t="s">
        <v>440</v>
      </c>
      <c r="N11" s="3" t="s">
        <v>441</v>
      </c>
      <c r="O11" s="3">
        <v>11</v>
      </c>
      <c r="P11" s="3">
        <v>433.78</v>
      </c>
      <c r="Q11" s="3">
        <v>62</v>
      </c>
      <c r="R11" s="3">
        <v>6203</v>
      </c>
      <c r="S11" s="3">
        <v>620342</v>
      </c>
      <c r="T11" s="3">
        <v>4</v>
      </c>
      <c r="U11" s="3">
        <v>2025</v>
      </c>
    </row>
    <row r="12" spans="1:21" x14ac:dyDescent="0.25">
      <c r="A12" s="8">
        <v>45777</v>
      </c>
      <c r="B12" s="3" t="s">
        <v>15344</v>
      </c>
      <c r="C12" s="3" t="s">
        <v>15345</v>
      </c>
      <c r="D12" s="3" t="s">
        <v>8732</v>
      </c>
      <c r="E12" s="3" t="s">
        <v>8733</v>
      </c>
      <c r="F12" s="3" t="s">
        <v>437</v>
      </c>
      <c r="G12" s="3" t="s">
        <v>438</v>
      </c>
      <c r="H12" s="3">
        <v>61051000</v>
      </c>
      <c r="I12" s="3" t="s">
        <v>15346</v>
      </c>
      <c r="J12" s="3">
        <v>705</v>
      </c>
      <c r="K12" s="3">
        <v>223.5</v>
      </c>
      <c r="L12" s="3">
        <v>255</v>
      </c>
      <c r="M12" s="3" t="s">
        <v>440</v>
      </c>
      <c r="N12" s="3" t="s">
        <v>441</v>
      </c>
      <c r="O12" s="3">
        <v>15</v>
      </c>
      <c r="P12" s="3">
        <v>2434.5300000000002</v>
      </c>
      <c r="Q12" s="3">
        <v>61</v>
      </c>
      <c r="R12" s="3">
        <v>6105</v>
      </c>
      <c r="S12" s="3">
        <v>610510</v>
      </c>
      <c r="T12" s="3">
        <v>4</v>
      </c>
      <c r="U12" s="3">
        <v>2025</v>
      </c>
    </row>
    <row r="13" spans="1:21" x14ac:dyDescent="0.25">
      <c r="A13" s="8">
        <v>45777</v>
      </c>
      <c r="B13" s="3" t="s">
        <v>15347</v>
      </c>
      <c r="C13" s="3" t="s">
        <v>15348</v>
      </c>
      <c r="D13" s="3" t="s">
        <v>6861</v>
      </c>
      <c r="E13" s="3" t="s">
        <v>6862</v>
      </c>
      <c r="F13" s="3" t="s">
        <v>437</v>
      </c>
      <c r="G13" s="3" t="s">
        <v>438</v>
      </c>
      <c r="H13" s="3">
        <v>61091000</v>
      </c>
      <c r="I13" s="3" t="s">
        <v>2053</v>
      </c>
      <c r="J13" s="3">
        <v>8805</v>
      </c>
      <c r="K13" s="3">
        <v>1558.05</v>
      </c>
      <c r="L13" s="3">
        <v>1732.7</v>
      </c>
      <c r="M13" s="3" t="s">
        <v>440</v>
      </c>
      <c r="N13" s="3" t="s">
        <v>441</v>
      </c>
      <c r="O13" s="3">
        <v>461</v>
      </c>
      <c r="P13" s="3">
        <v>16798.349999999999</v>
      </c>
      <c r="Q13" s="3">
        <v>61</v>
      </c>
      <c r="R13" s="3">
        <v>6109</v>
      </c>
      <c r="S13" s="3">
        <v>610910</v>
      </c>
      <c r="T13" s="3">
        <v>4</v>
      </c>
      <c r="U13" s="3">
        <v>2025</v>
      </c>
    </row>
    <row r="14" spans="1:21" x14ac:dyDescent="0.25">
      <c r="A14" s="8">
        <v>45777</v>
      </c>
      <c r="B14" s="3" t="s">
        <v>15308</v>
      </c>
      <c r="C14" s="3" t="s">
        <v>15309</v>
      </c>
      <c r="D14" s="3" t="s">
        <v>15349</v>
      </c>
      <c r="E14" s="3" t="s">
        <v>15350</v>
      </c>
      <c r="F14" s="3" t="s">
        <v>437</v>
      </c>
      <c r="G14" s="3" t="s">
        <v>438</v>
      </c>
      <c r="H14" s="3">
        <v>61112000</v>
      </c>
      <c r="I14" s="3" t="s">
        <v>15351</v>
      </c>
      <c r="J14" s="3">
        <v>10011</v>
      </c>
      <c r="K14" s="3">
        <v>1421.3</v>
      </c>
      <c r="L14" s="3">
        <v>1769.5</v>
      </c>
      <c r="M14" s="3" t="s">
        <v>440</v>
      </c>
      <c r="N14" s="3" t="s">
        <v>441</v>
      </c>
      <c r="O14" s="3">
        <v>268</v>
      </c>
      <c r="P14" s="3">
        <v>27643.54</v>
      </c>
      <c r="Q14" s="3">
        <v>61</v>
      </c>
      <c r="R14" s="3">
        <v>6111</v>
      </c>
      <c r="S14" s="3">
        <v>611120</v>
      </c>
      <c r="T14" s="3">
        <v>4</v>
      </c>
      <c r="U14" s="3">
        <v>2025</v>
      </c>
    </row>
    <row r="15" spans="1:21" x14ac:dyDescent="0.25">
      <c r="A15" s="8">
        <v>45777</v>
      </c>
      <c r="B15" s="3" t="s">
        <v>15352</v>
      </c>
      <c r="C15" s="3" t="s">
        <v>15353</v>
      </c>
      <c r="D15" s="3" t="s">
        <v>15354</v>
      </c>
      <c r="E15" s="3" t="s">
        <v>15355</v>
      </c>
      <c r="F15" s="3" t="s">
        <v>437</v>
      </c>
      <c r="G15" s="3" t="s">
        <v>438</v>
      </c>
      <c r="H15" s="3">
        <v>61091000</v>
      </c>
      <c r="I15" s="3" t="s">
        <v>15356</v>
      </c>
      <c r="J15" s="3">
        <v>101700</v>
      </c>
      <c r="K15" s="3">
        <v>14095.5</v>
      </c>
      <c r="L15" s="3">
        <v>15601.1</v>
      </c>
      <c r="M15" s="3" t="s">
        <v>440</v>
      </c>
      <c r="N15" s="3" t="s">
        <v>441</v>
      </c>
      <c r="O15" s="3">
        <v>1017</v>
      </c>
      <c r="P15" s="3">
        <v>108495.15</v>
      </c>
      <c r="Q15" s="3">
        <v>61</v>
      </c>
      <c r="R15" s="3">
        <v>6109</v>
      </c>
      <c r="S15" s="3">
        <v>610910</v>
      </c>
      <c r="T15" s="3">
        <v>4</v>
      </c>
      <c r="U15" s="3">
        <v>2025</v>
      </c>
    </row>
    <row r="16" spans="1:21" x14ac:dyDescent="0.25">
      <c r="A16" s="8">
        <v>45777</v>
      </c>
      <c r="B16" s="3" t="s">
        <v>15357</v>
      </c>
      <c r="C16" s="3" t="s">
        <v>15358</v>
      </c>
      <c r="D16" s="3" t="s">
        <v>15359</v>
      </c>
      <c r="E16" s="3" t="s">
        <v>15360</v>
      </c>
      <c r="F16" s="3" t="s">
        <v>437</v>
      </c>
      <c r="G16" s="3" t="s">
        <v>438</v>
      </c>
      <c r="H16" s="3">
        <v>61042200</v>
      </c>
      <c r="I16" s="3" t="s">
        <v>15361</v>
      </c>
      <c r="J16" s="3">
        <v>9000</v>
      </c>
      <c r="K16" s="3">
        <v>1155</v>
      </c>
      <c r="L16" s="3">
        <v>1254</v>
      </c>
      <c r="M16" s="3" t="s">
        <v>440</v>
      </c>
      <c r="N16" s="3" t="s">
        <v>441</v>
      </c>
      <c r="O16" s="3">
        <v>66</v>
      </c>
      <c r="P16" s="3">
        <v>16718.52</v>
      </c>
      <c r="Q16" s="3">
        <v>61</v>
      </c>
      <c r="R16" s="3">
        <v>6104</v>
      </c>
      <c r="S16" s="3">
        <v>610422</v>
      </c>
      <c r="T16" s="3">
        <v>4</v>
      </c>
      <c r="U16" s="3">
        <v>2025</v>
      </c>
    </row>
    <row r="17" spans="1:21" x14ac:dyDescent="0.25">
      <c r="A17" s="8">
        <v>45777</v>
      </c>
      <c r="B17" s="3" t="s">
        <v>15362</v>
      </c>
      <c r="C17" s="3" t="s">
        <v>15363</v>
      </c>
      <c r="D17" s="3" t="s">
        <v>15364</v>
      </c>
      <c r="E17" s="3" t="s">
        <v>15365</v>
      </c>
      <c r="F17" s="3" t="s">
        <v>437</v>
      </c>
      <c r="G17" s="3" t="s">
        <v>15366</v>
      </c>
      <c r="H17" s="3">
        <v>61091000</v>
      </c>
      <c r="I17" s="3" t="s">
        <v>2600</v>
      </c>
      <c r="J17" s="3">
        <v>37484</v>
      </c>
      <c r="K17" s="3">
        <v>4238</v>
      </c>
      <c r="L17" s="3">
        <v>4542</v>
      </c>
      <c r="M17" s="3" t="s">
        <v>440</v>
      </c>
      <c r="N17" s="3" t="s">
        <v>441</v>
      </c>
      <c r="O17" s="3">
        <v>244</v>
      </c>
      <c r="P17" s="3">
        <v>60221.21</v>
      </c>
      <c r="Q17" s="3">
        <v>61</v>
      </c>
      <c r="R17" s="3">
        <v>6109</v>
      </c>
      <c r="S17" s="3">
        <v>610910</v>
      </c>
      <c r="T17" s="3">
        <v>4</v>
      </c>
      <c r="U17" s="3">
        <v>2025</v>
      </c>
    </row>
    <row r="18" spans="1:21" x14ac:dyDescent="0.25">
      <c r="A18" s="8">
        <v>45777</v>
      </c>
      <c r="B18" s="3" t="s">
        <v>8960</v>
      </c>
      <c r="C18" s="3" t="s">
        <v>8961</v>
      </c>
      <c r="D18" s="3" t="s">
        <v>8962</v>
      </c>
      <c r="E18" s="3" t="s">
        <v>8963</v>
      </c>
      <c r="F18" s="3" t="s">
        <v>437</v>
      </c>
      <c r="G18" s="3" t="s">
        <v>438</v>
      </c>
      <c r="H18" s="3">
        <v>61112000</v>
      </c>
      <c r="I18" s="3" t="s">
        <v>8964</v>
      </c>
      <c r="J18" s="3">
        <v>13440</v>
      </c>
      <c r="K18" s="3">
        <v>2053.4</v>
      </c>
      <c r="L18" s="3">
        <v>2257.6</v>
      </c>
      <c r="M18" s="3" t="s">
        <v>440</v>
      </c>
      <c r="N18" s="3" t="s">
        <v>441</v>
      </c>
      <c r="O18" s="3">
        <v>224</v>
      </c>
      <c r="P18" s="3">
        <v>27602.73</v>
      </c>
      <c r="Q18" s="3">
        <v>61</v>
      </c>
      <c r="R18" s="3">
        <v>6111</v>
      </c>
      <c r="S18" s="3">
        <v>611120</v>
      </c>
      <c r="T18" s="3">
        <v>4</v>
      </c>
      <c r="U18" s="3">
        <v>2025</v>
      </c>
    </row>
    <row r="19" spans="1:21" x14ac:dyDescent="0.25">
      <c r="A19" s="8">
        <v>45776</v>
      </c>
      <c r="B19" s="3" t="s">
        <v>15367</v>
      </c>
      <c r="C19" s="3" t="s">
        <v>15368</v>
      </c>
      <c r="D19" s="3" t="s">
        <v>15369</v>
      </c>
      <c r="E19" s="3" t="s">
        <v>15370</v>
      </c>
      <c r="F19" s="3" t="s">
        <v>437</v>
      </c>
      <c r="G19" s="3" t="s">
        <v>438</v>
      </c>
      <c r="H19" s="3">
        <v>61091000</v>
      </c>
      <c r="I19" s="3" t="s">
        <v>2600</v>
      </c>
      <c r="J19" s="3">
        <v>3120</v>
      </c>
      <c r="K19" s="3">
        <v>722.8</v>
      </c>
      <c r="L19" s="3">
        <v>904.8</v>
      </c>
      <c r="M19" s="3" t="s">
        <v>440</v>
      </c>
      <c r="N19" s="3" t="s">
        <v>441</v>
      </c>
      <c r="O19" s="3">
        <v>104</v>
      </c>
      <c r="P19" s="3">
        <v>8928.59</v>
      </c>
      <c r="Q19" s="3">
        <v>61</v>
      </c>
      <c r="R19" s="3">
        <v>6109</v>
      </c>
      <c r="S19" s="3">
        <v>610910</v>
      </c>
      <c r="T19" s="3">
        <v>4</v>
      </c>
      <c r="U19" s="3">
        <v>2025</v>
      </c>
    </row>
  </sheetData>
  <pageMargins left="0.75" right="0.75" top="1" bottom="1" header="0.5" footer="0.5"/>
  <drawing r:id="rId1"/>
  <tableParts count="1">
    <tablePart r:id="rId2"/>
  </tableParts>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6963B-356C-4B76-A78B-C47896AB3C17}">
  <dimension ref="A7:R12"/>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34.85546875" bestFit="1" customWidth="1"/>
    <col min="3" max="3" width="98.140625" bestFit="1" customWidth="1"/>
    <col min="4" max="4" width="40.85546875" bestFit="1" customWidth="1"/>
    <col min="5" max="5" width="108.5703125" bestFit="1" customWidth="1"/>
    <col min="6" max="6" width="16.140625" bestFit="1" customWidth="1"/>
    <col min="7" max="7" width="19.7109375" bestFit="1" customWidth="1"/>
    <col min="8" max="8" width="19.140625" bestFit="1" customWidth="1"/>
    <col min="9" max="9" width="11" bestFit="1" customWidth="1"/>
    <col min="10" max="10" width="23"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15371</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45754</v>
      </c>
      <c r="B9" s="3" t="s">
        <v>15372</v>
      </c>
      <c r="C9" s="3" t="s">
        <v>15373</v>
      </c>
      <c r="D9" s="3" t="s">
        <v>15374</v>
      </c>
      <c r="E9" s="3" t="s">
        <v>15375</v>
      </c>
      <c r="F9" s="3" t="s">
        <v>15376</v>
      </c>
      <c r="G9" s="3" t="s">
        <v>56</v>
      </c>
      <c r="H9" s="3" t="s">
        <v>798</v>
      </c>
      <c r="I9" s="3">
        <v>450390</v>
      </c>
      <c r="J9" s="3" t="s">
        <v>15377</v>
      </c>
      <c r="K9" s="3">
        <v>2</v>
      </c>
      <c r="L9" s="3"/>
      <c r="M9" s="3">
        <v>23900</v>
      </c>
      <c r="N9" s="3">
        <v>45</v>
      </c>
      <c r="O9" s="3">
        <v>4503</v>
      </c>
      <c r="P9" s="3">
        <v>450390</v>
      </c>
      <c r="Q9" s="3">
        <v>4</v>
      </c>
      <c r="R9" s="3">
        <v>2025</v>
      </c>
    </row>
    <row r="10" spans="1:18" x14ac:dyDescent="0.25">
      <c r="A10" s="8">
        <v>45735</v>
      </c>
      <c r="B10" s="3" t="s">
        <v>15378</v>
      </c>
      <c r="C10" s="3" t="s">
        <v>15379</v>
      </c>
      <c r="D10" s="3" t="s">
        <v>15380</v>
      </c>
      <c r="E10" s="3" t="s">
        <v>15381</v>
      </c>
      <c r="F10" s="3" t="s">
        <v>693</v>
      </c>
      <c r="G10" s="3" t="s">
        <v>726</v>
      </c>
      <c r="H10" s="3" t="s">
        <v>727</v>
      </c>
      <c r="I10" s="3">
        <v>8532300000</v>
      </c>
      <c r="J10" s="3" t="s">
        <v>15382</v>
      </c>
      <c r="K10" s="3">
        <v>0.45</v>
      </c>
      <c r="L10" s="3" t="s">
        <v>226</v>
      </c>
      <c r="M10" s="3">
        <v>82.81</v>
      </c>
      <c r="N10" s="3">
        <v>85</v>
      </c>
      <c r="O10" s="3">
        <v>8532</v>
      </c>
      <c r="P10" s="3">
        <v>853230</v>
      </c>
      <c r="Q10" s="3">
        <v>3</v>
      </c>
      <c r="R10" s="3">
        <v>2025</v>
      </c>
    </row>
    <row r="11" spans="1:18" x14ac:dyDescent="0.25">
      <c r="A11" s="8">
        <v>45691</v>
      </c>
      <c r="B11" s="3" t="s">
        <v>15383</v>
      </c>
      <c r="C11" s="3" t="s">
        <v>15384</v>
      </c>
      <c r="D11" s="3" t="s">
        <v>15385</v>
      </c>
      <c r="E11" s="3" t="s">
        <v>15386</v>
      </c>
      <c r="F11" s="3" t="s">
        <v>15376</v>
      </c>
      <c r="G11" s="3" t="s">
        <v>56</v>
      </c>
      <c r="H11" s="3" t="s">
        <v>798</v>
      </c>
      <c r="I11" s="3">
        <v>110900</v>
      </c>
      <c r="J11" s="3" t="s">
        <v>15387</v>
      </c>
      <c r="K11" s="3">
        <v>900</v>
      </c>
      <c r="L11" s="3" t="s">
        <v>800</v>
      </c>
      <c r="M11" s="3">
        <v>38000</v>
      </c>
      <c r="N11" s="3">
        <v>11</v>
      </c>
      <c r="O11" s="3">
        <v>1109</v>
      </c>
      <c r="P11" s="3">
        <v>110900</v>
      </c>
      <c r="Q11" s="3">
        <v>2</v>
      </c>
      <c r="R11" s="3">
        <v>2025</v>
      </c>
    </row>
    <row r="12" spans="1:18" x14ac:dyDescent="0.25">
      <c r="A12" s="8">
        <v>45681</v>
      </c>
      <c r="B12" s="3" t="s">
        <v>15388</v>
      </c>
      <c r="C12" s="3" t="s">
        <v>15389</v>
      </c>
      <c r="D12" s="3" t="s">
        <v>15390</v>
      </c>
      <c r="E12" s="3" t="s">
        <v>15391</v>
      </c>
      <c r="F12" s="3" t="s">
        <v>15376</v>
      </c>
      <c r="G12" s="3" t="s">
        <v>56</v>
      </c>
      <c r="H12" s="3" t="s">
        <v>3738</v>
      </c>
      <c r="I12" s="3">
        <v>293627</v>
      </c>
      <c r="J12" s="3" t="s">
        <v>15392</v>
      </c>
      <c r="K12" s="3">
        <v>540</v>
      </c>
      <c r="L12" s="3" t="s">
        <v>4859</v>
      </c>
      <c r="M12" s="3">
        <v>20</v>
      </c>
      <c r="N12" s="3">
        <v>29</v>
      </c>
      <c r="O12" s="3">
        <v>2936</v>
      </c>
      <c r="P12" s="3">
        <v>293627</v>
      </c>
      <c r="Q12" s="3">
        <v>1</v>
      </c>
      <c r="R12" s="3">
        <v>2025</v>
      </c>
    </row>
  </sheetData>
  <pageMargins left="0.75" right="0.75" top="1" bottom="1" header="0.5" footer="0.5"/>
  <drawing r:id="rId1"/>
  <tableParts count="1">
    <tablePart r:id="rId2"/>
  </tableParts>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353AC-3A8E-4632-B103-B9E0012921E2}">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0.85546875" bestFit="1" customWidth="1"/>
    <col min="3" max="3" width="189.5703125" bestFit="1" customWidth="1"/>
    <col min="4" max="4" width="81.5703125" bestFit="1" customWidth="1"/>
    <col min="5" max="5" width="155.7109375" bestFit="1" customWidth="1"/>
    <col min="6" max="6" width="14.5703125" bestFit="1" customWidth="1"/>
    <col min="7" max="7" width="17.42578125" bestFit="1" customWidth="1"/>
    <col min="8" max="8" width="9" bestFit="1" customWidth="1"/>
    <col min="9" max="9" width="63.42578125" bestFit="1" customWidth="1"/>
    <col min="10" max="10" width="9" bestFit="1" customWidth="1"/>
    <col min="11" max="11" width="15.5703125" bestFit="1" customWidth="1"/>
    <col min="12" max="12" width="24.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15393</v>
      </c>
    </row>
    <row r="8" spans="1:18" x14ac:dyDescent="0.25">
      <c r="A8" s="7" t="s">
        <v>1</v>
      </c>
      <c r="B8" s="7" t="s">
        <v>107</v>
      </c>
      <c r="C8" s="7" t="s">
        <v>108</v>
      </c>
      <c r="D8" s="7" t="s">
        <v>109</v>
      </c>
      <c r="E8" s="7" t="s">
        <v>110</v>
      </c>
      <c r="F8" s="7" t="s">
        <v>111</v>
      </c>
      <c r="G8" s="7" t="s">
        <v>218</v>
      </c>
      <c r="H8" s="7" t="s">
        <v>9</v>
      </c>
      <c r="I8" s="7" t="s">
        <v>10</v>
      </c>
      <c r="J8" s="7" t="s">
        <v>11</v>
      </c>
      <c r="K8" s="7" t="s">
        <v>113</v>
      </c>
      <c r="L8" s="7" t="s">
        <v>12</v>
      </c>
      <c r="M8" s="7" t="s">
        <v>13</v>
      </c>
      <c r="N8" s="7" t="s">
        <v>14</v>
      </c>
      <c r="O8" s="7" t="s">
        <v>15</v>
      </c>
      <c r="P8" s="7" t="s">
        <v>16</v>
      </c>
      <c r="Q8" s="7" t="s">
        <v>17</v>
      </c>
      <c r="R8" s="7" t="s">
        <v>18</v>
      </c>
    </row>
    <row r="9" spans="1:18" x14ac:dyDescent="0.25">
      <c r="A9" s="8">
        <v>45771</v>
      </c>
      <c r="B9" s="3" t="s">
        <v>1003</v>
      </c>
      <c r="C9" s="3" t="s">
        <v>1004</v>
      </c>
      <c r="D9" s="3" t="s">
        <v>1005</v>
      </c>
      <c r="E9" s="3" t="s">
        <v>1006</v>
      </c>
      <c r="F9" s="3" t="s">
        <v>294</v>
      </c>
      <c r="G9" s="3" t="s">
        <v>338</v>
      </c>
      <c r="H9" s="3">
        <v>87043126</v>
      </c>
      <c r="I9" s="3" t="s">
        <v>15394</v>
      </c>
      <c r="J9" s="3">
        <v>4</v>
      </c>
      <c r="K9" s="3">
        <v>4200</v>
      </c>
      <c r="L9" s="3" t="s">
        <v>1008</v>
      </c>
      <c r="M9" s="3">
        <v>27251</v>
      </c>
      <c r="N9" s="3">
        <v>87</v>
      </c>
      <c r="O9" s="3">
        <v>8704</v>
      </c>
      <c r="P9" s="3">
        <v>870431</v>
      </c>
      <c r="Q9" s="3">
        <v>4</v>
      </c>
      <c r="R9" s="3">
        <v>2025</v>
      </c>
    </row>
    <row r="10" spans="1:18" x14ac:dyDescent="0.25">
      <c r="A10" s="8">
        <v>45769</v>
      </c>
      <c r="B10" s="3" t="s">
        <v>15395</v>
      </c>
      <c r="C10" s="3" t="s">
        <v>15396</v>
      </c>
      <c r="D10" s="3" t="s">
        <v>9403</v>
      </c>
      <c r="E10" s="3" t="s">
        <v>9404</v>
      </c>
      <c r="F10" s="3" t="s">
        <v>294</v>
      </c>
      <c r="G10" s="3" t="s">
        <v>338</v>
      </c>
      <c r="H10" s="3">
        <v>15119036</v>
      </c>
      <c r="I10" s="3" t="s">
        <v>13999</v>
      </c>
      <c r="J10" s="3">
        <v>2700</v>
      </c>
      <c r="K10" s="3">
        <v>2700</v>
      </c>
      <c r="L10" s="3" t="s">
        <v>297</v>
      </c>
      <c r="M10" s="3">
        <v>3675</v>
      </c>
      <c r="N10" s="3">
        <v>15</v>
      </c>
      <c r="O10" s="3">
        <v>1511</v>
      </c>
      <c r="P10" s="3">
        <v>151190</v>
      </c>
      <c r="Q10" s="3">
        <v>4</v>
      </c>
      <c r="R10" s="3">
        <v>2025</v>
      </c>
    </row>
    <row r="11" spans="1:18" x14ac:dyDescent="0.25">
      <c r="A11" s="8">
        <v>45768</v>
      </c>
      <c r="B11" s="3" t="s">
        <v>307</v>
      </c>
      <c r="C11" s="3" t="s">
        <v>308</v>
      </c>
      <c r="D11" s="3" t="s">
        <v>309</v>
      </c>
      <c r="E11" s="3" t="s">
        <v>310</v>
      </c>
      <c r="F11" s="3" t="s">
        <v>294</v>
      </c>
      <c r="G11" s="3" t="s">
        <v>311</v>
      </c>
      <c r="H11" s="3">
        <v>15179043</v>
      </c>
      <c r="I11" s="3" t="s">
        <v>312</v>
      </c>
      <c r="J11" s="3">
        <v>20684.16</v>
      </c>
      <c r="K11" s="3">
        <v>20684.16</v>
      </c>
      <c r="L11" s="3" t="s">
        <v>297</v>
      </c>
      <c r="M11" s="3">
        <v>22771.4</v>
      </c>
      <c r="N11" s="3">
        <v>15</v>
      </c>
      <c r="O11" s="3">
        <v>1517</v>
      </c>
      <c r="P11" s="3">
        <v>151790</v>
      </c>
      <c r="Q11" s="3">
        <v>4</v>
      </c>
      <c r="R11" s="3">
        <v>2025</v>
      </c>
    </row>
    <row r="12" spans="1:18" x14ac:dyDescent="0.25">
      <c r="A12" s="8">
        <v>45715</v>
      </c>
      <c r="B12" s="3" t="s">
        <v>1014</v>
      </c>
      <c r="C12" s="3" t="s">
        <v>1015</v>
      </c>
      <c r="D12" s="3" t="s">
        <v>1769</v>
      </c>
      <c r="E12" s="3" t="s">
        <v>1770</v>
      </c>
      <c r="F12" s="3" t="s">
        <v>294</v>
      </c>
      <c r="G12" s="3" t="s">
        <v>593</v>
      </c>
      <c r="H12" s="3">
        <v>87032259</v>
      </c>
      <c r="I12" s="3" t="s">
        <v>15397</v>
      </c>
      <c r="J12" s="3">
        <v>1</v>
      </c>
      <c r="K12" s="3">
        <v>1160</v>
      </c>
      <c r="L12" s="3" t="s">
        <v>1002</v>
      </c>
      <c r="M12" s="3">
        <v>12674.02</v>
      </c>
      <c r="N12" s="3">
        <v>87</v>
      </c>
      <c r="O12" s="3">
        <v>8703</v>
      </c>
      <c r="P12" s="3">
        <v>870322</v>
      </c>
      <c r="Q12" s="3">
        <v>2</v>
      </c>
      <c r="R12" s="3">
        <v>2025</v>
      </c>
    </row>
    <row r="13" spans="1:18" x14ac:dyDescent="0.25">
      <c r="A13" s="8">
        <v>45685</v>
      </c>
      <c r="B13" s="3" t="s">
        <v>15398</v>
      </c>
      <c r="C13" s="3" t="s">
        <v>15399</v>
      </c>
      <c r="D13" s="3" t="s">
        <v>15400</v>
      </c>
      <c r="E13" s="3" t="s">
        <v>15401</v>
      </c>
      <c r="F13" s="3" t="s">
        <v>294</v>
      </c>
      <c r="G13" s="3" t="s">
        <v>318</v>
      </c>
      <c r="H13" s="3">
        <v>44123100</v>
      </c>
      <c r="I13" s="3" t="s">
        <v>15402</v>
      </c>
      <c r="J13" s="3">
        <v>21.433</v>
      </c>
      <c r="K13" s="3">
        <v>13790</v>
      </c>
      <c r="L13" s="3" t="s">
        <v>2819</v>
      </c>
      <c r="M13" s="3">
        <v>16878.5</v>
      </c>
      <c r="N13" s="3">
        <v>44</v>
      </c>
      <c r="O13" s="3">
        <v>4412</v>
      </c>
      <c r="P13" s="3">
        <v>441231</v>
      </c>
      <c r="Q13" s="3">
        <v>1</v>
      </c>
      <c r="R13" s="3">
        <v>2025</v>
      </c>
    </row>
    <row r="14" spans="1:18" x14ac:dyDescent="0.25">
      <c r="A14" s="8">
        <v>45679</v>
      </c>
      <c r="B14" s="3" t="s">
        <v>15403</v>
      </c>
      <c r="C14" s="3" t="s">
        <v>15404</v>
      </c>
      <c r="D14" s="3" t="s">
        <v>1756</v>
      </c>
      <c r="E14" s="3" t="s">
        <v>1757</v>
      </c>
      <c r="F14" s="3" t="s">
        <v>294</v>
      </c>
      <c r="G14" s="3" t="s">
        <v>318</v>
      </c>
      <c r="H14" s="3">
        <v>44181100</v>
      </c>
      <c r="I14" s="3" t="s">
        <v>15405</v>
      </c>
      <c r="J14" s="3">
        <v>1</v>
      </c>
      <c r="K14" s="3">
        <v>250</v>
      </c>
      <c r="L14" s="3" t="s">
        <v>1032</v>
      </c>
      <c r="M14" s="3">
        <v>2460</v>
      </c>
      <c r="N14" s="3">
        <v>44</v>
      </c>
      <c r="O14" s="3">
        <v>4418</v>
      </c>
      <c r="P14" s="3">
        <v>441811</v>
      </c>
      <c r="Q14" s="3">
        <v>1</v>
      </c>
      <c r="R14" s="3">
        <v>2025</v>
      </c>
    </row>
    <row r="15" spans="1:18" x14ac:dyDescent="0.25">
      <c r="A15" s="8">
        <v>45624</v>
      </c>
      <c r="B15" s="3" t="s">
        <v>7805</v>
      </c>
      <c r="C15" s="3" t="s">
        <v>12262</v>
      </c>
      <c r="D15" s="3" t="s">
        <v>1769</v>
      </c>
      <c r="E15" s="3" t="s">
        <v>1770</v>
      </c>
      <c r="F15" s="3" t="s">
        <v>294</v>
      </c>
      <c r="G15" s="3" t="s">
        <v>593</v>
      </c>
      <c r="H15" s="3">
        <v>87034082</v>
      </c>
      <c r="I15" s="3" t="s">
        <v>15406</v>
      </c>
      <c r="J15" s="3">
        <v>1</v>
      </c>
      <c r="K15" s="3">
        <v>1270</v>
      </c>
      <c r="L15" s="3" t="s">
        <v>1002</v>
      </c>
      <c r="M15" s="3">
        <v>16880.91</v>
      </c>
      <c r="N15" s="3">
        <v>87</v>
      </c>
      <c r="O15" s="3">
        <v>8703</v>
      </c>
      <c r="P15" s="3">
        <v>870340</v>
      </c>
      <c r="Q15" s="3">
        <v>11</v>
      </c>
      <c r="R15" s="3">
        <v>2024</v>
      </c>
    </row>
  </sheetData>
  <pageMargins left="0.75" right="0.75" top="1" bottom="1" header="0.5" footer="0.5"/>
  <drawing r:id="rId1"/>
  <tableParts count="1">
    <tablePart r:id="rId2"/>
  </tableParts>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7A6B7-075F-4063-B2A4-1F9654D9BF89}">
  <dimension ref="A7:S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9" bestFit="1" customWidth="1"/>
    <col min="3" max="3" width="96" bestFit="1" customWidth="1"/>
    <col min="4" max="4" width="13.7109375" customWidth="1"/>
    <col min="5" max="5" width="65.7109375" bestFit="1" customWidth="1"/>
    <col min="6" max="6" width="153.5703125" bestFit="1" customWidth="1"/>
    <col min="7" max="7" width="19.7109375" bestFit="1" customWidth="1"/>
    <col min="8" max="8" width="12" bestFit="1" customWidth="1"/>
    <col min="9" max="9" width="53.140625" bestFit="1" customWidth="1"/>
    <col min="10" max="10" width="8.7109375" bestFit="1" customWidth="1"/>
    <col min="11" max="11" width="15" bestFit="1" customWidth="1"/>
    <col min="12" max="12" width="16.7109375" bestFit="1" customWidth="1"/>
    <col min="13" max="13" width="10.42578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15407</v>
      </c>
    </row>
    <row r="8" spans="1:19" s="12" customFormat="1" x14ac:dyDescent="0.25">
      <c r="A8" s="10" t="s">
        <v>1</v>
      </c>
      <c r="B8" s="11" t="s">
        <v>2</v>
      </c>
      <c r="C8" s="11" t="s">
        <v>3</v>
      </c>
      <c r="D8" s="11" t="s">
        <v>2637</v>
      </c>
      <c r="E8" s="11" t="s">
        <v>4</v>
      </c>
      <c r="F8" s="11" t="s">
        <v>5</v>
      </c>
      <c r="G8" s="11" t="s">
        <v>7</v>
      </c>
      <c r="H8" s="11" t="s">
        <v>9</v>
      </c>
      <c r="I8" s="11" t="s">
        <v>10</v>
      </c>
      <c r="J8" s="11" t="s">
        <v>11</v>
      </c>
      <c r="K8" s="11" t="s">
        <v>113</v>
      </c>
      <c r="L8" s="11" t="s">
        <v>114</v>
      </c>
      <c r="M8" s="11" t="s">
        <v>12</v>
      </c>
      <c r="N8" s="11" t="s">
        <v>13</v>
      </c>
      <c r="O8" s="11" t="s">
        <v>14</v>
      </c>
      <c r="P8" s="11" t="s">
        <v>15</v>
      </c>
      <c r="Q8" s="11" t="s">
        <v>16</v>
      </c>
      <c r="R8" s="11" t="s">
        <v>17</v>
      </c>
      <c r="S8" s="11" t="s">
        <v>18</v>
      </c>
    </row>
    <row r="9" spans="1:19" x14ac:dyDescent="0.25">
      <c r="A9" s="8">
        <v>45772</v>
      </c>
      <c r="B9" s="3" t="s">
        <v>15408</v>
      </c>
      <c r="C9" s="3" t="s">
        <v>15409</v>
      </c>
      <c r="D9" s="3">
        <v>1006868478</v>
      </c>
      <c r="E9" s="3" t="s">
        <v>15410</v>
      </c>
      <c r="F9" s="3" t="s">
        <v>15411</v>
      </c>
      <c r="G9" s="3" t="s">
        <v>2089</v>
      </c>
      <c r="H9" s="3">
        <v>44072100000</v>
      </c>
      <c r="I9" s="3" t="s">
        <v>15412</v>
      </c>
      <c r="J9" s="3">
        <v>5.2999000000000001</v>
      </c>
      <c r="K9" s="3">
        <v>15300</v>
      </c>
      <c r="L9" s="3">
        <v>15300</v>
      </c>
      <c r="M9" s="3" t="s">
        <v>2819</v>
      </c>
      <c r="N9" s="3">
        <v>1006</v>
      </c>
      <c r="O9" s="3">
        <v>44</v>
      </c>
      <c r="P9" s="3">
        <v>4407</v>
      </c>
      <c r="Q9" s="3">
        <v>440721</v>
      </c>
      <c r="R9" s="3">
        <v>4</v>
      </c>
      <c r="S9" s="3">
        <v>2025</v>
      </c>
    </row>
    <row r="10" spans="1:19" x14ac:dyDescent="0.25">
      <c r="A10" s="8">
        <v>45769</v>
      </c>
      <c r="B10" s="3" t="s">
        <v>15413</v>
      </c>
      <c r="C10" s="3" t="s">
        <v>15414</v>
      </c>
      <c r="D10" s="3">
        <v>1001990103</v>
      </c>
      <c r="E10" s="3" t="s">
        <v>15415</v>
      </c>
      <c r="F10" s="3" t="s">
        <v>15416</v>
      </c>
      <c r="G10" s="3" t="s">
        <v>2089</v>
      </c>
      <c r="H10" s="3">
        <v>63090010000</v>
      </c>
      <c r="I10" s="3" t="s">
        <v>15417</v>
      </c>
      <c r="J10" s="3">
        <v>50</v>
      </c>
      <c r="K10" s="3">
        <v>50</v>
      </c>
      <c r="L10" s="3">
        <v>50</v>
      </c>
      <c r="M10" s="3" t="s">
        <v>297</v>
      </c>
      <c r="N10" s="3">
        <v>58</v>
      </c>
      <c r="O10" s="3">
        <v>63</v>
      </c>
      <c r="P10" s="3">
        <v>6309</v>
      </c>
      <c r="Q10" s="3">
        <v>630900</v>
      </c>
      <c r="R10" s="3">
        <v>4</v>
      </c>
      <c r="S10" s="3">
        <v>2025</v>
      </c>
    </row>
    <row r="11" spans="1:19" x14ac:dyDescent="0.25">
      <c r="A11" s="8">
        <v>45745</v>
      </c>
      <c r="B11" s="3" t="s">
        <v>15418</v>
      </c>
      <c r="C11" s="3" t="s">
        <v>15419</v>
      </c>
      <c r="D11" s="3">
        <v>1047679778</v>
      </c>
      <c r="E11" s="3" t="s">
        <v>15420</v>
      </c>
      <c r="F11" s="3" t="s">
        <v>15421</v>
      </c>
      <c r="G11" s="3" t="s">
        <v>2089</v>
      </c>
      <c r="H11" s="3">
        <v>63090010000</v>
      </c>
      <c r="I11" s="3" t="s">
        <v>15417</v>
      </c>
      <c r="J11" s="3">
        <v>62.000100000000003</v>
      </c>
      <c r="K11" s="3">
        <v>62.000100000000003</v>
      </c>
      <c r="L11" s="3">
        <v>62.000100000000003</v>
      </c>
      <c r="M11" s="3" t="s">
        <v>297</v>
      </c>
      <c r="N11" s="3">
        <v>72.999899999999997</v>
      </c>
      <c r="O11" s="3">
        <v>63</v>
      </c>
      <c r="P11" s="3">
        <v>6309</v>
      </c>
      <c r="Q11" s="3">
        <v>630900</v>
      </c>
      <c r="R11" s="3">
        <v>3</v>
      </c>
      <c r="S11" s="3">
        <v>2025</v>
      </c>
    </row>
    <row r="12" spans="1:19" x14ac:dyDescent="0.25">
      <c r="A12" s="8">
        <v>45741</v>
      </c>
      <c r="B12" s="3" t="s">
        <v>15422</v>
      </c>
      <c r="C12" s="3" t="s">
        <v>15419</v>
      </c>
      <c r="D12" s="3">
        <v>1049101225</v>
      </c>
      <c r="E12" s="3" t="s">
        <v>15423</v>
      </c>
      <c r="F12" s="3" t="s">
        <v>15424</v>
      </c>
      <c r="G12" s="3" t="s">
        <v>2089</v>
      </c>
      <c r="H12" s="3">
        <v>33030000000</v>
      </c>
      <c r="I12" s="3" t="s">
        <v>15425</v>
      </c>
      <c r="J12" s="3">
        <v>20</v>
      </c>
      <c r="K12" s="3">
        <v>20</v>
      </c>
      <c r="L12" s="3">
        <v>20</v>
      </c>
      <c r="M12" s="3" t="s">
        <v>297</v>
      </c>
      <c r="N12" s="3">
        <v>76.0077</v>
      </c>
      <c r="O12" s="3">
        <v>33</v>
      </c>
      <c r="P12" s="3">
        <v>3303</v>
      </c>
      <c r="Q12" s="3">
        <v>330300</v>
      </c>
      <c r="R12" s="3">
        <v>3</v>
      </c>
      <c r="S12" s="3">
        <v>2025</v>
      </c>
    </row>
    <row r="13" spans="1:19" x14ac:dyDescent="0.25">
      <c r="A13" s="8">
        <v>45720</v>
      </c>
      <c r="B13" s="3" t="s">
        <v>15426</v>
      </c>
      <c r="C13" s="3" t="s">
        <v>15427</v>
      </c>
      <c r="D13" s="3" t="s">
        <v>15428</v>
      </c>
      <c r="E13" s="3" t="s">
        <v>15429</v>
      </c>
      <c r="F13" s="3" t="s">
        <v>15430</v>
      </c>
      <c r="G13" s="3" t="s">
        <v>437</v>
      </c>
      <c r="H13" s="3">
        <v>62114900</v>
      </c>
      <c r="I13" s="3" t="s">
        <v>15431</v>
      </c>
      <c r="J13" s="3">
        <v>1</v>
      </c>
      <c r="K13" s="3">
        <v>1</v>
      </c>
      <c r="L13" s="3">
        <v>1.1000000000000001</v>
      </c>
      <c r="M13" s="3" t="s">
        <v>440</v>
      </c>
      <c r="N13" s="3">
        <v>5.13</v>
      </c>
      <c r="O13" s="3">
        <v>62</v>
      </c>
      <c r="P13" s="3">
        <v>6211</v>
      </c>
      <c r="Q13" s="3">
        <v>621149</v>
      </c>
      <c r="R13" s="3">
        <v>3</v>
      </c>
      <c r="S13" s="3">
        <v>2025</v>
      </c>
    </row>
    <row r="14" spans="1:19" x14ac:dyDescent="0.25">
      <c r="A14" s="8">
        <v>45713</v>
      </c>
      <c r="B14" s="3" t="s">
        <v>15432</v>
      </c>
      <c r="C14" s="3" t="s">
        <v>15433</v>
      </c>
      <c r="D14" s="3">
        <v>5564919000</v>
      </c>
      <c r="E14" s="3" t="s">
        <v>6932</v>
      </c>
      <c r="F14" s="3" t="s">
        <v>6933</v>
      </c>
      <c r="G14" s="3" t="s">
        <v>502</v>
      </c>
      <c r="H14" s="3">
        <v>85235990000</v>
      </c>
      <c r="I14" s="3" t="s">
        <v>15434</v>
      </c>
      <c r="J14" s="3">
        <v>7</v>
      </c>
      <c r="K14" s="3">
        <v>7.0000000000000007E-2</v>
      </c>
      <c r="L14" s="3">
        <v>0.14000000000000001</v>
      </c>
      <c r="M14" s="3"/>
      <c r="N14" s="3">
        <v>350</v>
      </c>
      <c r="O14" s="3">
        <v>85</v>
      </c>
      <c r="P14" s="3">
        <v>8523</v>
      </c>
      <c r="Q14" s="3">
        <v>852359</v>
      </c>
      <c r="R14" s="3">
        <v>2</v>
      </c>
      <c r="S14" s="3">
        <v>2025</v>
      </c>
    </row>
    <row r="15" spans="1:19" x14ac:dyDescent="0.25">
      <c r="A15" s="8">
        <v>45712</v>
      </c>
      <c r="B15" s="3" t="s">
        <v>15435</v>
      </c>
      <c r="C15" s="3" t="s">
        <v>15436</v>
      </c>
      <c r="D15" s="3">
        <v>1011894759</v>
      </c>
      <c r="E15" s="3" t="s">
        <v>15437</v>
      </c>
      <c r="F15" s="3" t="s">
        <v>15438</v>
      </c>
      <c r="G15" s="3" t="s">
        <v>2089</v>
      </c>
      <c r="H15" s="3">
        <v>44072100000</v>
      </c>
      <c r="I15" s="3" t="s">
        <v>15439</v>
      </c>
      <c r="J15" s="3">
        <v>4.4800000000000004</v>
      </c>
      <c r="K15" s="3">
        <v>10500</v>
      </c>
      <c r="L15" s="3">
        <v>10500</v>
      </c>
      <c r="M15" s="3" t="s">
        <v>2819</v>
      </c>
      <c r="N15" s="3">
        <v>873.99990000000003</v>
      </c>
      <c r="O15" s="3">
        <v>44</v>
      </c>
      <c r="P15" s="3">
        <v>4407</v>
      </c>
      <c r="Q15" s="3">
        <v>440721</v>
      </c>
      <c r="R15" s="3">
        <v>2</v>
      </c>
      <c r="S15" s="3">
        <v>2025</v>
      </c>
    </row>
    <row r="16" spans="1:19" x14ac:dyDescent="0.25">
      <c r="A16" s="8">
        <v>45712</v>
      </c>
      <c r="B16" s="3" t="s">
        <v>15440</v>
      </c>
      <c r="C16" s="3" t="s">
        <v>15441</v>
      </c>
      <c r="D16" s="3">
        <v>1049101225</v>
      </c>
      <c r="E16" s="3" t="s">
        <v>15423</v>
      </c>
      <c r="F16" s="3" t="s">
        <v>15424</v>
      </c>
      <c r="G16" s="3" t="s">
        <v>2089</v>
      </c>
      <c r="H16" s="3">
        <v>33030000000</v>
      </c>
      <c r="I16" s="3" t="s">
        <v>15442</v>
      </c>
      <c r="J16" s="3">
        <v>50.000100000000003</v>
      </c>
      <c r="K16" s="3">
        <v>50.000100000000003</v>
      </c>
      <c r="L16" s="3">
        <v>50.000100000000003</v>
      </c>
      <c r="M16" s="3" t="s">
        <v>297</v>
      </c>
      <c r="N16" s="3">
        <v>160.9941</v>
      </c>
      <c r="O16" s="3">
        <v>33</v>
      </c>
      <c r="P16" s="3">
        <v>3303</v>
      </c>
      <c r="Q16" s="3">
        <v>330300</v>
      </c>
      <c r="R16" s="3">
        <v>2</v>
      </c>
      <c r="S16" s="3">
        <v>2025</v>
      </c>
    </row>
    <row r="17" spans="1:19" x14ac:dyDescent="0.25">
      <c r="A17" s="8">
        <v>45699</v>
      </c>
      <c r="B17" s="3" t="s">
        <v>15443</v>
      </c>
      <c r="C17" s="3" t="s">
        <v>15444</v>
      </c>
      <c r="D17" s="3" t="s">
        <v>15445</v>
      </c>
      <c r="E17" s="3" t="s">
        <v>15446</v>
      </c>
      <c r="F17" s="3" t="s">
        <v>15447</v>
      </c>
      <c r="G17" s="3" t="s">
        <v>1023</v>
      </c>
      <c r="H17" s="3">
        <v>93069000</v>
      </c>
      <c r="I17" s="3" t="s">
        <v>15448</v>
      </c>
      <c r="J17" s="3">
        <v>368</v>
      </c>
      <c r="K17" s="3">
        <v>368</v>
      </c>
      <c r="L17" s="3">
        <v>368</v>
      </c>
      <c r="M17" s="3" t="s">
        <v>226</v>
      </c>
      <c r="N17" s="3">
        <v>1229.28</v>
      </c>
      <c r="O17" s="3">
        <v>93</v>
      </c>
      <c r="P17" s="3">
        <v>9306</v>
      </c>
      <c r="Q17" s="3">
        <v>930690</v>
      </c>
      <c r="R17" s="3">
        <v>2</v>
      </c>
      <c r="S17" s="3">
        <v>2025</v>
      </c>
    </row>
    <row r="18" spans="1:19" x14ac:dyDescent="0.25">
      <c r="A18" s="8">
        <v>45672</v>
      </c>
      <c r="B18" s="3" t="s">
        <v>15449</v>
      </c>
      <c r="C18" s="3" t="s">
        <v>15450</v>
      </c>
      <c r="D18" s="3">
        <v>1045025468</v>
      </c>
      <c r="E18" s="3" t="s">
        <v>15451</v>
      </c>
      <c r="F18" s="3" t="s">
        <v>15452</v>
      </c>
      <c r="G18" s="3" t="s">
        <v>2089</v>
      </c>
      <c r="H18" s="3">
        <v>44029000000</v>
      </c>
      <c r="I18" s="3" t="s">
        <v>15453</v>
      </c>
      <c r="J18" s="3">
        <v>15000</v>
      </c>
      <c r="K18" s="3">
        <v>15000</v>
      </c>
      <c r="L18" s="3">
        <v>15000</v>
      </c>
      <c r="M18" s="3" t="s">
        <v>297</v>
      </c>
      <c r="N18" s="3">
        <v>1050</v>
      </c>
      <c r="O18" s="3">
        <v>44</v>
      </c>
      <c r="P18" s="3">
        <v>4402</v>
      </c>
      <c r="Q18" s="3">
        <v>440290</v>
      </c>
      <c r="R18" s="3">
        <v>1</v>
      </c>
      <c r="S18" s="3">
        <v>2025</v>
      </c>
    </row>
  </sheetData>
  <pageMargins left="0.75" right="0.75" top="1" bottom="1" header="0.5" footer="0.5"/>
  <drawing r:id="rId1"/>
  <tableParts count="1">
    <tablePart r:id="rId2"/>
  </tableParts>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DAA7-02B2-40FA-B0D1-CF35A3CBBAE9}">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8.28515625" bestFit="1" customWidth="1"/>
    <col min="3" max="3" width="128.7109375" bestFit="1" customWidth="1"/>
    <col min="4" max="4" width="36.140625" bestFit="1" customWidth="1"/>
    <col min="5" max="5" width="208.28515625" bestFit="1" customWidth="1"/>
    <col min="6" max="6" width="14.5703125" bestFit="1" customWidth="1"/>
    <col min="7" max="7" width="11" bestFit="1" customWidth="1"/>
    <col min="8" max="8" width="85.28515625" bestFit="1" customWidth="1"/>
    <col min="9" max="9" width="12" bestFit="1" customWidth="1"/>
    <col min="10" max="10" width="15.5703125" bestFit="1" customWidth="1"/>
    <col min="11" max="11" width="17.42578125" bestFit="1" customWidth="1"/>
    <col min="12" max="12" width="25.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15454</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45775</v>
      </c>
      <c r="B9" s="3" t="s">
        <v>15455</v>
      </c>
      <c r="C9" s="3" t="s">
        <v>15456</v>
      </c>
      <c r="D9" s="3" t="s">
        <v>15457</v>
      </c>
      <c r="E9" s="3" t="s">
        <v>15458</v>
      </c>
      <c r="F9" s="3" t="s">
        <v>2089</v>
      </c>
      <c r="G9" s="3">
        <v>9011100000</v>
      </c>
      <c r="H9" s="3" t="s">
        <v>15459</v>
      </c>
      <c r="I9" s="3">
        <v>105000.00049999999</v>
      </c>
      <c r="J9" s="3">
        <v>105000.00049999999</v>
      </c>
      <c r="K9" s="3">
        <v>106575</v>
      </c>
      <c r="L9" s="3" t="s">
        <v>297</v>
      </c>
      <c r="M9" s="3">
        <v>531215.86349999998</v>
      </c>
      <c r="N9" s="3">
        <v>9</v>
      </c>
      <c r="O9" s="3">
        <v>901</v>
      </c>
      <c r="P9" s="3">
        <v>90111</v>
      </c>
      <c r="Q9" s="3">
        <v>4</v>
      </c>
      <c r="R9" s="3">
        <v>2025</v>
      </c>
    </row>
    <row r="10" spans="1:18" x14ac:dyDescent="0.25">
      <c r="A10" s="8">
        <v>45772</v>
      </c>
      <c r="B10" s="3" t="s">
        <v>15460</v>
      </c>
      <c r="C10" s="3" t="s">
        <v>15461</v>
      </c>
      <c r="D10" s="3" t="s">
        <v>15462</v>
      </c>
      <c r="E10" s="3" t="s">
        <v>15463</v>
      </c>
      <c r="F10" s="3" t="s">
        <v>2089</v>
      </c>
      <c r="G10" s="3">
        <v>9011100000</v>
      </c>
      <c r="H10" s="3" t="s">
        <v>15464</v>
      </c>
      <c r="I10" s="3">
        <v>42000</v>
      </c>
      <c r="J10" s="3">
        <v>42000</v>
      </c>
      <c r="K10" s="3">
        <v>42000</v>
      </c>
      <c r="L10" s="3" t="s">
        <v>297</v>
      </c>
      <c r="M10" s="3">
        <v>140756.62899999999</v>
      </c>
      <c r="N10" s="3">
        <v>9</v>
      </c>
      <c r="O10" s="3">
        <v>901</v>
      </c>
      <c r="P10" s="3">
        <v>90111</v>
      </c>
      <c r="Q10" s="3">
        <v>4</v>
      </c>
      <c r="R10" s="3">
        <v>2025</v>
      </c>
    </row>
    <row r="11" spans="1:18" x14ac:dyDescent="0.25">
      <c r="A11" s="8">
        <v>45770</v>
      </c>
      <c r="B11" s="3" t="s">
        <v>15465</v>
      </c>
      <c r="C11" s="3" t="s">
        <v>15466</v>
      </c>
      <c r="D11" s="3" t="s">
        <v>15467</v>
      </c>
      <c r="E11" s="3" t="s">
        <v>15468</v>
      </c>
      <c r="F11" s="3" t="s">
        <v>2089</v>
      </c>
      <c r="G11" s="3">
        <v>9011100000</v>
      </c>
      <c r="H11" s="3" t="s">
        <v>15459</v>
      </c>
      <c r="I11" s="3">
        <v>63000</v>
      </c>
      <c r="J11" s="3">
        <v>63000</v>
      </c>
      <c r="K11" s="3">
        <v>63945</v>
      </c>
      <c r="L11" s="3" t="s">
        <v>297</v>
      </c>
      <c r="M11" s="3">
        <v>318729.1911</v>
      </c>
      <c r="N11" s="3">
        <v>9</v>
      </c>
      <c r="O11" s="3">
        <v>901</v>
      </c>
      <c r="P11" s="3">
        <v>90111</v>
      </c>
      <c r="Q11" s="3">
        <v>4</v>
      </c>
      <c r="R11" s="3">
        <v>2025</v>
      </c>
    </row>
    <row r="12" spans="1:18" x14ac:dyDescent="0.25">
      <c r="A12" s="8">
        <v>45764</v>
      </c>
      <c r="B12" s="3" t="s">
        <v>15469</v>
      </c>
      <c r="C12" s="3" t="s">
        <v>15470</v>
      </c>
      <c r="D12" s="3" t="s">
        <v>15457</v>
      </c>
      <c r="E12" s="3" t="s">
        <v>15458</v>
      </c>
      <c r="F12" s="3" t="s">
        <v>2089</v>
      </c>
      <c r="G12" s="3">
        <v>9011100000</v>
      </c>
      <c r="H12" s="3" t="s">
        <v>15464</v>
      </c>
      <c r="I12" s="3">
        <v>42000</v>
      </c>
      <c r="J12" s="3">
        <v>42000</v>
      </c>
      <c r="K12" s="3">
        <v>42000</v>
      </c>
      <c r="L12" s="3" t="s">
        <v>297</v>
      </c>
      <c r="M12" s="3">
        <v>140756.62899999999</v>
      </c>
      <c r="N12" s="3">
        <v>9</v>
      </c>
      <c r="O12" s="3">
        <v>901</v>
      </c>
      <c r="P12" s="3">
        <v>90111</v>
      </c>
      <c r="Q12" s="3">
        <v>4</v>
      </c>
      <c r="R12" s="3">
        <v>2025</v>
      </c>
    </row>
    <row r="13" spans="1:18" x14ac:dyDescent="0.25">
      <c r="A13" s="8">
        <v>45762</v>
      </c>
      <c r="B13" s="3" t="s">
        <v>15471</v>
      </c>
      <c r="C13" s="3" t="s">
        <v>15472</v>
      </c>
      <c r="D13" s="3" t="s">
        <v>15473</v>
      </c>
      <c r="E13" s="3" t="s">
        <v>5821</v>
      </c>
      <c r="F13" s="3" t="s">
        <v>1061</v>
      </c>
      <c r="G13" s="3">
        <v>8541430000</v>
      </c>
      <c r="H13" s="3" t="s">
        <v>15474</v>
      </c>
      <c r="I13" s="3">
        <v>1240</v>
      </c>
      <c r="J13" s="3">
        <v>35280</v>
      </c>
      <c r="K13" s="3">
        <v>35480</v>
      </c>
      <c r="L13" s="3" t="s">
        <v>332</v>
      </c>
      <c r="M13" s="3">
        <v>24796.07</v>
      </c>
      <c r="N13" s="3">
        <v>85</v>
      </c>
      <c r="O13" s="3">
        <v>8541</v>
      </c>
      <c r="P13" s="3">
        <v>854143</v>
      </c>
      <c r="Q13" s="3">
        <v>4</v>
      </c>
      <c r="R13" s="3">
        <v>2025</v>
      </c>
    </row>
    <row r="14" spans="1:18" x14ac:dyDescent="0.25">
      <c r="A14" s="8">
        <v>45758</v>
      </c>
      <c r="B14" s="3" t="s">
        <v>3874</v>
      </c>
      <c r="C14" s="3" t="s">
        <v>3875</v>
      </c>
      <c r="D14" s="3" t="s">
        <v>3876</v>
      </c>
      <c r="E14" s="3" t="s">
        <v>3877</v>
      </c>
      <c r="F14" s="3" t="s">
        <v>1061</v>
      </c>
      <c r="G14" s="3">
        <v>3401119000</v>
      </c>
      <c r="H14" s="3" t="s">
        <v>3869</v>
      </c>
      <c r="I14" s="3">
        <v>320</v>
      </c>
      <c r="J14" s="3">
        <v>3093</v>
      </c>
      <c r="K14" s="3">
        <v>3173</v>
      </c>
      <c r="L14" s="3" t="s">
        <v>3060</v>
      </c>
      <c r="M14" s="3">
        <v>5688.94</v>
      </c>
      <c r="N14" s="3">
        <v>34</v>
      </c>
      <c r="O14" s="3">
        <v>3401</v>
      </c>
      <c r="P14" s="3">
        <v>340111</v>
      </c>
      <c r="Q14" s="3">
        <v>4</v>
      </c>
      <c r="R14" s="3">
        <v>2025</v>
      </c>
    </row>
    <row r="15" spans="1:18" x14ac:dyDescent="0.25">
      <c r="A15" s="8">
        <v>45756</v>
      </c>
      <c r="B15" s="3" t="s">
        <v>15475</v>
      </c>
      <c r="C15" s="3" t="s">
        <v>15476</v>
      </c>
      <c r="D15" s="3" t="s">
        <v>15467</v>
      </c>
      <c r="E15" s="3" t="s">
        <v>15468</v>
      </c>
      <c r="F15" s="3" t="s">
        <v>2089</v>
      </c>
      <c r="G15" s="3">
        <v>9011100000</v>
      </c>
      <c r="H15" s="3" t="s">
        <v>15477</v>
      </c>
      <c r="I15" s="3">
        <v>63000</v>
      </c>
      <c r="J15" s="3">
        <v>63000</v>
      </c>
      <c r="K15" s="3">
        <v>63945</v>
      </c>
      <c r="L15" s="3" t="s">
        <v>297</v>
      </c>
      <c r="M15" s="3">
        <v>319417.6422</v>
      </c>
      <c r="N15" s="3">
        <v>9</v>
      </c>
      <c r="O15" s="3">
        <v>901</v>
      </c>
      <c r="P15" s="3">
        <v>90111</v>
      </c>
      <c r="Q15" s="3">
        <v>4</v>
      </c>
      <c r="R15" s="3">
        <v>2025</v>
      </c>
    </row>
    <row r="16" spans="1:18" x14ac:dyDescent="0.25">
      <c r="A16" s="8">
        <v>45749</v>
      </c>
      <c r="B16" s="3" t="s">
        <v>15478</v>
      </c>
      <c r="C16" s="3" t="s">
        <v>15479</v>
      </c>
      <c r="D16" s="3" t="s">
        <v>15480</v>
      </c>
      <c r="E16" s="3" t="s">
        <v>15481</v>
      </c>
      <c r="F16" s="3" t="s">
        <v>2089</v>
      </c>
      <c r="G16" s="3">
        <v>9011100000</v>
      </c>
      <c r="H16" s="3" t="s">
        <v>15482</v>
      </c>
      <c r="I16" s="3">
        <v>21000</v>
      </c>
      <c r="J16" s="3">
        <v>21000</v>
      </c>
      <c r="K16" s="3">
        <v>21000</v>
      </c>
      <c r="L16" s="3" t="s">
        <v>297</v>
      </c>
      <c r="M16" s="3">
        <v>96645.301500000001</v>
      </c>
      <c r="N16" s="3">
        <v>9</v>
      </c>
      <c r="O16" s="3">
        <v>901</v>
      </c>
      <c r="P16" s="3">
        <v>90111</v>
      </c>
      <c r="Q16" s="3">
        <v>4</v>
      </c>
      <c r="R16" s="3">
        <v>2025</v>
      </c>
    </row>
    <row r="17" spans="1:18" x14ac:dyDescent="0.25">
      <c r="A17" s="8">
        <v>45748</v>
      </c>
      <c r="B17" s="3" t="s">
        <v>15483</v>
      </c>
      <c r="C17" s="3" t="s">
        <v>15484</v>
      </c>
      <c r="D17" s="3" t="s">
        <v>15467</v>
      </c>
      <c r="E17" s="3" t="s">
        <v>15468</v>
      </c>
      <c r="F17" s="3" t="s">
        <v>2089</v>
      </c>
      <c r="G17" s="3">
        <v>9011100000</v>
      </c>
      <c r="H17" s="3" t="s">
        <v>15477</v>
      </c>
      <c r="I17" s="3">
        <v>21000</v>
      </c>
      <c r="J17" s="3">
        <v>21000</v>
      </c>
      <c r="K17" s="3">
        <v>21315</v>
      </c>
      <c r="L17" s="3" t="s">
        <v>297</v>
      </c>
      <c r="M17" s="3">
        <v>106472.5474</v>
      </c>
      <c r="N17" s="3">
        <v>9</v>
      </c>
      <c r="O17" s="3">
        <v>901</v>
      </c>
      <c r="P17" s="3">
        <v>90111</v>
      </c>
      <c r="Q17" s="3">
        <v>4</v>
      </c>
      <c r="R17" s="3">
        <v>2025</v>
      </c>
    </row>
    <row r="18" spans="1:18" x14ac:dyDescent="0.25">
      <c r="A18" s="8">
        <v>45741</v>
      </c>
      <c r="B18" s="3" t="s">
        <v>15485</v>
      </c>
      <c r="C18" s="3" t="s">
        <v>15486</v>
      </c>
      <c r="D18" s="3" t="s">
        <v>15487</v>
      </c>
      <c r="E18" s="3" t="s">
        <v>15488</v>
      </c>
      <c r="F18" s="3" t="s">
        <v>2089</v>
      </c>
      <c r="G18" s="3">
        <v>9011100000</v>
      </c>
      <c r="H18" s="3" t="s">
        <v>15489</v>
      </c>
      <c r="I18" s="3">
        <v>63000</v>
      </c>
      <c r="J18" s="3">
        <v>63000</v>
      </c>
      <c r="K18" s="3">
        <v>63945</v>
      </c>
      <c r="L18" s="3" t="s">
        <v>297</v>
      </c>
      <c r="M18" s="3">
        <v>294206.79840000003</v>
      </c>
      <c r="N18" s="3">
        <v>9</v>
      </c>
      <c r="O18" s="3">
        <v>901</v>
      </c>
      <c r="P18" s="3">
        <v>90111</v>
      </c>
      <c r="Q18" s="3">
        <v>3</v>
      </c>
      <c r="R18" s="3">
        <v>2025</v>
      </c>
    </row>
    <row r="19" spans="1:18" x14ac:dyDescent="0.25">
      <c r="A19" s="8">
        <v>45737</v>
      </c>
      <c r="B19" s="3" t="s">
        <v>15490</v>
      </c>
      <c r="C19" s="3" t="s">
        <v>15491</v>
      </c>
      <c r="D19" s="3" t="s">
        <v>15492</v>
      </c>
      <c r="E19" s="3" t="s">
        <v>15493</v>
      </c>
      <c r="F19" s="3" t="s">
        <v>1061</v>
      </c>
      <c r="G19" s="3">
        <v>3401119000</v>
      </c>
      <c r="H19" s="3" t="s">
        <v>3869</v>
      </c>
      <c r="I19" s="3">
        <v>1400</v>
      </c>
      <c r="J19" s="3">
        <v>30735</v>
      </c>
      <c r="K19" s="3">
        <v>31435</v>
      </c>
      <c r="L19" s="3" t="s">
        <v>3060</v>
      </c>
      <c r="M19" s="3">
        <v>15019.03</v>
      </c>
      <c r="N19" s="3">
        <v>34</v>
      </c>
      <c r="O19" s="3">
        <v>3401</v>
      </c>
      <c r="P19" s="3">
        <v>340111</v>
      </c>
      <c r="Q19" s="3">
        <v>3</v>
      </c>
      <c r="R19" s="3">
        <v>2025</v>
      </c>
    </row>
    <row r="20" spans="1:18" x14ac:dyDescent="0.25">
      <c r="A20" s="8">
        <v>45737</v>
      </c>
      <c r="B20" s="3" t="s">
        <v>15494</v>
      </c>
      <c r="C20" s="3" t="s">
        <v>15495</v>
      </c>
      <c r="D20" s="3" t="s">
        <v>12917</v>
      </c>
      <c r="E20" s="3" t="s">
        <v>12918</v>
      </c>
      <c r="F20" s="3" t="s">
        <v>437</v>
      </c>
      <c r="G20" s="3">
        <v>85071000</v>
      </c>
      <c r="H20" s="3" t="s">
        <v>12243</v>
      </c>
      <c r="I20" s="3">
        <v>702</v>
      </c>
      <c r="J20" s="3">
        <v>21009.82</v>
      </c>
      <c r="K20" s="3">
        <v>22534.82</v>
      </c>
      <c r="L20" s="3" t="s">
        <v>440</v>
      </c>
      <c r="M20" s="3">
        <v>49485.47</v>
      </c>
      <c r="N20" s="3">
        <v>85</v>
      </c>
      <c r="O20" s="3">
        <v>8507</v>
      </c>
      <c r="P20" s="3">
        <v>850710</v>
      </c>
      <c r="Q20" s="3">
        <v>3</v>
      </c>
      <c r="R20" s="3">
        <v>2025</v>
      </c>
    </row>
    <row r="21" spans="1:18" x14ac:dyDescent="0.25">
      <c r="A21" s="8">
        <v>45602</v>
      </c>
      <c r="B21" s="3" t="s">
        <v>15496</v>
      </c>
      <c r="C21" s="3" t="s">
        <v>15497</v>
      </c>
      <c r="D21" s="3" t="s">
        <v>15498</v>
      </c>
      <c r="E21" s="3" t="s">
        <v>15499</v>
      </c>
      <c r="F21" s="3" t="s">
        <v>1104</v>
      </c>
      <c r="G21" s="3">
        <v>85076000</v>
      </c>
      <c r="H21" s="3" t="s">
        <v>15500</v>
      </c>
      <c r="I21" s="3">
        <v>1</v>
      </c>
      <c r="J21" s="3">
        <v>5</v>
      </c>
      <c r="K21" s="3">
        <v>5</v>
      </c>
      <c r="L21" s="3" t="s">
        <v>15106</v>
      </c>
      <c r="M21" s="3">
        <v>45</v>
      </c>
      <c r="N21" s="3">
        <v>85</v>
      </c>
      <c r="O21" s="3">
        <v>8507</v>
      </c>
      <c r="P21" s="3">
        <v>850760</v>
      </c>
      <c r="Q21" s="3">
        <v>11</v>
      </c>
      <c r="R21" s="3">
        <v>2024</v>
      </c>
    </row>
  </sheetData>
  <pageMargins left="0.75" right="0.75" top="1" bottom="1" header="0.5" footer="0.5"/>
  <drawing r:id="rId1"/>
  <tableParts count="1">
    <tablePart r:id="rId2"/>
  </tableParts>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C214-9DDD-4BD0-B531-455EB3C28EF0}">
  <dimension ref="A7:S16"/>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31" bestFit="1" customWidth="1"/>
    <col min="3" max="3" width="101.7109375" bestFit="1" customWidth="1"/>
    <col min="4" max="4" width="44" bestFit="1" customWidth="1"/>
    <col min="5" max="5" width="104.42578125" bestFit="1" customWidth="1"/>
    <col min="6" max="6" width="19.7109375" bestFit="1" customWidth="1"/>
    <col min="7" max="7" width="30" bestFit="1" customWidth="1"/>
    <col min="8" max="8" width="11" bestFit="1" customWidth="1"/>
    <col min="9" max="9" width="109.42578125" bestFit="1" customWidth="1"/>
    <col min="10" max="10" width="8.7109375" bestFit="1" customWidth="1"/>
    <col min="11" max="11" width="15" bestFit="1" customWidth="1"/>
    <col min="12" max="12" width="16.7109375" bestFit="1" customWidth="1"/>
    <col min="13" max="13" width="20.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15501</v>
      </c>
    </row>
    <row r="8" spans="1:19"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13</v>
      </c>
      <c r="O8" s="11" t="s">
        <v>14</v>
      </c>
      <c r="P8" s="11" t="s">
        <v>15</v>
      </c>
      <c r="Q8" s="11" t="s">
        <v>16</v>
      </c>
      <c r="R8" s="11" t="s">
        <v>17</v>
      </c>
      <c r="S8" s="11" t="s">
        <v>18</v>
      </c>
    </row>
    <row r="9" spans="1:19" x14ac:dyDescent="0.25">
      <c r="A9" s="8">
        <v>45770</v>
      </c>
      <c r="B9" s="3" t="s">
        <v>15502</v>
      </c>
      <c r="C9" s="3" t="s">
        <v>15503</v>
      </c>
      <c r="D9" s="3" t="s">
        <v>15504</v>
      </c>
      <c r="E9" s="3" t="s">
        <v>15505</v>
      </c>
      <c r="F9" s="3" t="s">
        <v>11928</v>
      </c>
      <c r="G9" s="3" t="s">
        <v>11943</v>
      </c>
      <c r="H9" s="3">
        <v>85238020</v>
      </c>
      <c r="I9" s="3" t="s">
        <v>15506</v>
      </c>
      <c r="J9" s="3">
        <v>1</v>
      </c>
      <c r="K9" s="3">
        <v>1</v>
      </c>
      <c r="L9" s="3">
        <v>1</v>
      </c>
      <c r="M9" s="3" t="s">
        <v>11938</v>
      </c>
      <c r="N9" s="3">
        <v>8202.9980108030195</v>
      </c>
      <c r="O9" s="3">
        <v>85</v>
      </c>
      <c r="P9" s="3">
        <v>8523</v>
      </c>
      <c r="Q9" s="3">
        <v>852380</v>
      </c>
      <c r="R9" s="3">
        <v>4</v>
      </c>
      <c r="S9" s="3">
        <v>2025</v>
      </c>
    </row>
    <row r="10" spans="1:19" x14ac:dyDescent="0.25">
      <c r="A10" s="8">
        <v>45769</v>
      </c>
      <c r="B10" s="3" t="s">
        <v>15507</v>
      </c>
      <c r="C10" s="3" t="s">
        <v>15508</v>
      </c>
      <c r="D10" s="3" t="s">
        <v>15509</v>
      </c>
      <c r="E10" s="3" t="s">
        <v>15510</v>
      </c>
      <c r="F10" s="3" t="s">
        <v>437</v>
      </c>
      <c r="G10" s="3" t="s">
        <v>438</v>
      </c>
      <c r="H10" s="3">
        <v>44039900</v>
      </c>
      <c r="I10" s="3" t="s">
        <v>15511</v>
      </c>
      <c r="J10" s="3">
        <v>165.72</v>
      </c>
      <c r="K10" s="3">
        <v>186170</v>
      </c>
      <c r="L10" s="3">
        <v>186170</v>
      </c>
      <c r="M10" s="3" t="s">
        <v>4527</v>
      </c>
      <c r="N10" s="3">
        <v>64505.16</v>
      </c>
      <c r="O10" s="3">
        <v>44</v>
      </c>
      <c r="P10" s="3">
        <v>4403</v>
      </c>
      <c r="Q10" s="3">
        <v>440399</v>
      </c>
      <c r="R10" s="3">
        <v>4</v>
      </c>
      <c r="S10" s="3">
        <v>2025</v>
      </c>
    </row>
    <row r="11" spans="1:19" x14ac:dyDescent="0.25">
      <c r="A11" s="8">
        <v>45737</v>
      </c>
      <c r="B11" s="3" t="s">
        <v>15512</v>
      </c>
      <c r="C11" s="3" t="s">
        <v>15513</v>
      </c>
      <c r="D11" s="3" t="s">
        <v>15514</v>
      </c>
      <c r="E11" s="3" t="s">
        <v>15515</v>
      </c>
      <c r="F11" s="3" t="s">
        <v>294</v>
      </c>
      <c r="G11" s="3" t="s">
        <v>1341</v>
      </c>
      <c r="H11" s="3">
        <v>85015119</v>
      </c>
      <c r="I11" s="3" t="s">
        <v>15516</v>
      </c>
      <c r="J11" s="3">
        <v>1</v>
      </c>
      <c r="K11" s="3">
        <v>5.91</v>
      </c>
      <c r="L11" s="3" t="s">
        <v>904</v>
      </c>
      <c r="M11" s="3" t="s">
        <v>332</v>
      </c>
      <c r="N11" s="3">
        <v>1137.1500000000001</v>
      </c>
      <c r="O11" s="3">
        <v>85</v>
      </c>
      <c r="P11" s="3">
        <v>8501</v>
      </c>
      <c r="Q11" s="3">
        <v>850151</v>
      </c>
      <c r="R11" s="3">
        <v>3</v>
      </c>
      <c r="S11" s="3">
        <v>2025</v>
      </c>
    </row>
    <row r="12" spans="1:19" x14ac:dyDescent="0.25">
      <c r="A12" s="8">
        <v>45734</v>
      </c>
      <c r="B12" s="3" t="s">
        <v>15517</v>
      </c>
      <c r="C12" s="3" t="s">
        <v>15518</v>
      </c>
      <c r="D12" s="3" t="s">
        <v>15519</v>
      </c>
      <c r="E12" s="3" t="s">
        <v>15520</v>
      </c>
      <c r="F12" s="3" t="s">
        <v>4055</v>
      </c>
      <c r="G12" s="3" t="s">
        <v>7904</v>
      </c>
      <c r="H12" s="3">
        <v>3919900000</v>
      </c>
      <c r="I12" s="3" t="s">
        <v>15521</v>
      </c>
      <c r="J12" s="3">
        <v>54</v>
      </c>
      <c r="K12" s="3">
        <v>24</v>
      </c>
      <c r="L12" s="3">
        <v>25</v>
      </c>
      <c r="M12" s="3"/>
      <c r="N12" s="3">
        <v>278.77960708062</v>
      </c>
      <c r="O12" s="3">
        <v>39</v>
      </c>
      <c r="P12" s="3">
        <v>3919</v>
      </c>
      <c r="Q12" s="3">
        <v>391990</v>
      </c>
      <c r="R12" s="3">
        <v>3</v>
      </c>
      <c r="S12" s="3">
        <v>2025</v>
      </c>
    </row>
    <row r="13" spans="1:19" x14ac:dyDescent="0.25">
      <c r="A13" s="8">
        <v>45733</v>
      </c>
      <c r="B13" s="3" t="s">
        <v>15522</v>
      </c>
      <c r="C13" s="3" t="s">
        <v>15523</v>
      </c>
      <c r="D13" s="3" t="s">
        <v>15524</v>
      </c>
      <c r="E13" s="3" t="s">
        <v>15525</v>
      </c>
      <c r="F13" s="3" t="s">
        <v>11928</v>
      </c>
      <c r="G13" s="3" t="s">
        <v>15526</v>
      </c>
      <c r="H13" s="3">
        <v>48211090</v>
      </c>
      <c r="I13" s="3" t="s">
        <v>15527</v>
      </c>
      <c r="J13" s="3">
        <v>0</v>
      </c>
      <c r="K13" s="3">
        <v>1320</v>
      </c>
      <c r="L13" s="3">
        <v>1320</v>
      </c>
      <c r="M13" s="3"/>
      <c r="N13" s="3">
        <v>4168.29</v>
      </c>
      <c r="O13" s="3">
        <v>48</v>
      </c>
      <c r="P13" s="3">
        <v>4821</v>
      </c>
      <c r="Q13" s="3">
        <v>482110</v>
      </c>
      <c r="R13" s="3">
        <v>3</v>
      </c>
      <c r="S13" s="3">
        <v>2025</v>
      </c>
    </row>
    <row r="14" spans="1:19" x14ac:dyDescent="0.25">
      <c r="A14" s="8">
        <v>45711</v>
      </c>
      <c r="B14" s="3" t="s">
        <v>15528</v>
      </c>
      <c r="C14" s="3" t="s">
        <v>15529</v>
      </c>
      <c r="D14" s="3" t="s">
        <v>15530</v>
      </c>
      <c r="E14" s="3" t="s">
        <v>15531</v>
      </c>
      <c r="F14" s="3" t="s">
        <v>190</v>
      </c>
      <c r="G14" s="3"/>
      <c r="H14" s="3">
        <v>85365090</v>
      </c>
      <c r="I14" s="3" t="s">
        <v>15532</v>
      </c>
      <c r="J14" s="3" t="s">
        <v>904</v>
      </c>
      <c r="K14" s="3">
        <v>2</v>
      </c>
      <c r="L14" s="3">
        <v>2</v>
      </c>
      <c r="M14" s="3"/>
      <c r="N14" s="3">
        <v>231.81912392401199</v>
      </c>
      <c r="O14" s="3">
        <v>85</v>
      </c>
      <c r="P14" s="3">
        <v>8536</v>
      </c>
      <c r="Q14" s="3">
        <v>853650</v>
      </c>
      <c r="R14" s="3">
        <v>2</v>
      </c>
      <c r="S14" s="3">
        <v>2025</v>
      </c>
    </row>
    <row r="15" spans="1:19" x14ac:dyDescent="0.25">
      <c r="A15" s="8">
        <v>45698</v>
      </c>
      <c r="B15" s="3" t="s">
        <v>15533</v>
      </c>
      <c r="C15" s="3" t="s">
        <v>15534</v>
      </c>
      <c r="D15" s="3" t="s">
        <v>15535</v>
      </c>
      <c r="E15" s="3" t="s">
        <v>15536</v>
      </c>
      <c r="F15" s="3" t="s">
        <v>1023</v>
      </c>
      <c r="G15" s="3"/>
      <c r="H15" s="3">
        <v>44034900</v>
      </c>
      <c r="I15" s="3" t="s">
        <v>15537</v>
      </c>
      <c r="J15" s="3">
        <v>103</v>
      </c>
      <c r="K15" s="3">
        <v>116100</v>
      </c>
      <c r="L15" s="3">
        <v>116100</v>
      </c>
      <c r="M15" s="3" t="s">
        <v>4527</v>
      </c>
      <c r="N15" s="3">
        <v>5166.5</v>
      </c>
      <c r="O15" s="3">
        <v>44</v>
      </c>
      <c r="P15" s="3">
        <v>4403</v>
      </c>
      <c r="Q15" s="3">
        <v>440349</v>
      </c>
      <c r="R15" s="3">
        <v>2</v>
      </c>
      <c r="S15" s="3">
        <v>2025</v>
      </c>
    </row>
    <row r="16" spans="1:19" x14ac:dyDescent="0.25">
      <c r="A16" s="8">
        <v>45692</v>
      </c>
      <c r="B16" s="3" t="s">
        <v>15538</v>
      </c>
      <c r="C16" s="3" t="s">
        <v>15539</v>
      </c>
      <c r="D16" s="3" t="s">
        <v>15540</v>
      </c>
      <c r="E16" s="3" t="s">
        <v>15541</v>
      </c>
      <c r="F16" s="3" t="s">
        <v>1039</v>
      </c>
      <c r="G16" s="3" t="s">
        <v>2103</v>
      </c>
      <c r="H16" s="3">
        <v>3926909090</v>
      </c>
      <c r="I16" s="3" t="s">
        <v>15542</v>
      </c>
      <c r="J16" s="3">
        <v>12</v>
      </c>
      <c r="K16" s="3">
        <v>0.84</v>
      </c>
      <c r="L16" s="3" t="s">
        <v>904</v>
      </c>
      <c r="M16" s="3" t="s">
        <v>1040</v>
      </c>
      <c r="N16" s="3">
        <v>346.84</v>
      </c>
      <c r="O16" s="3">
        <v>39</v>
      </c>
      <c r="P16" s="3">
        <v>3926</v>
      </c>
      <c r="Q16" s="3">
        <v>392690</v>
      </c>
      <c r="R16" s="3">
        <v>2</v>
      </c>
      <c r="S16" s="3">
        <v>2025</v>
      </c>
    </row>
  </sheetData>
  <pageMargins left="0.75" right="0.75" top="1" bottom="1" header="0.5" footer="0.5"/>
  <drawing r:id="rId1"/>
  <tableParts count="1">
    <tablePart r:id="rId2"/>
  </tableParts>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63B95-B6B1-44F2-9954-99A97F7CE0EC}">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0.85546875" bestFit="1" customWidth="1"/>
    <col min="3" max="3" width="102.5703125" bestFit="1" customWidth="1"/>
    <col min="4" max="4" width="81.5703125" bestFit="1" customWidth="1"/>
    <col min="5" max="5" width="158.5703125" bestFit="1" customWidth="1"/>
    <col min="6" max="6" width="19.85546875" customWidth="1"/>
    <col min="7" max="7" width="14.5703125" bestFit="1" customWidth="1"/>
    <col min="8" max="8" width="21.5703125" bestFit="1" customWidth="1"/>
    <col min="9" max="9" width="9" bestFit="1" customWidth="1"/>
    <col min="10" max="10" width="69.28515625" bestFit="1" customWidth="1"/>
    <col min="11" max="11" width="8.7109375" bestFit="1" customWidth="1"/>
    <col min="12" max="12" width="15.5703125" bestFit="1" customWidth="1"/>
    <col min="13"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15543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45773</v>
      </c>
      <c r="B9" s="3" t="s">
        <v>15544</v>
      </c>
      <c r="C9" s="3" t="s">
        <v>15545</v>
      </c>
      <c r="D9" s="3" t="s">
        <v>15546</v>
      </c>
      <c r="E9" s="3" t="s">
        <v>15547</v>
      </c>
      <c r="F9" s="3" t="s">
        <v>15548</v>
      </c>
      <c r="G9" s="3" t="s">
        <v>294</v>
      </c>
      <c r="H9" s="3" t="s">
        <v>338</v>
      </c>
      <c r="I9" s="3">
        <v>3038929</v>
      </c>
      <c r="J9" s="3" t="s">
        <v>15549</v>
      </c>
      <c r="K9" s="3">
        <v>26500</v>
      </c>
      <c r="L9" s="3">
        <v>26500</v>
      </c>
      <c r="M9" s="3" t="s">
        <v>297</v>
      </c>
      <c r="N9" s="3" t="s">
        <v>313</v>
      </c>
      <c r="O9" s="3">
        <v>2650</v>
      </c>
      <c r="P9" s="3">
        <v>32330</v>
      </c>
      <c r="Q9" s="3">
        <v>3</v>
      </c>
      <c r="R9" s="3">
        <v>303</v>
      </c>
      <c r="S9" s="3">
        <v>30389</v>
      </c>
      <c r="T9" s="3">
        <v>4</v>
      </c>
      <c r="U9" s="3">
        <v>2025</v>
      </c>
    </row>
    <row r="10" spans="1:21" x14ac:dyDescent="0.25">
      <c r="A10" s="8">
        <v>45772</v>
      </c>
      <c r="B10" s="3" t="s">
        <v>7821</v>
      </c>
      <c r="C10" s="3" t="s">
        <v>7822</v>
      </c>
      <c r="D10" s="3" t="s">
        <v>5640</v>
      </c>
      <c r="E10" s="3" t="s">
        <v>5641</v>
      </c>
      <c r="F10" s="3" t="s">
        <v>15548</v>
      </c>
      <c r="G10" s="3" t="s">
        <v>294</v>
      </c>
      <c r="H10" s="3" t="s">
        <v>330</v>
      </c>
      <c r="I10" s="3">
        <v>48201000</v>
      </c>
      <c r="J10" s="3" t="s">
        <v>15550</v>
      </c>
      <c r="K10" s="3">
        <v>17208</v>
      </c>
      <c r="L10" s="3">
        <v>4302</v>
      </c>
      <c r="M10" s="3" t="s">
        <v>332</v>
      </c>
      <c r="N10" s="3" t="s">
        <v>313</v>
      </c>
      <c r="O10" s="3">
        <v>239</v>
      </c>
      <c r="P10" s="3">
        <v>6129.49</v>
      </c>
      <c r="Q10" s="3">
        <v>48</v>
      </c>
      <c r="R10" s="3">
        <v>4820</v>
      </c>
      <c r="S10" s="3">
        <v>482010</v>
      </c>
      <c r="T10" s="3">
        <v>4</v>
      </c>
      <c r="U10" s="3">
        <v>2025</v>
      </c>
    </row>
    <row r="11" spans="1:21" x14ac:dyDescent="0.25">
      <c r="A11" s="8">
        <v>45769</v>
      </c>
      <c r="B11" s="3" t="s">
        <v>15551</v>
      </c>
      <c r="C11" s="3" t="s">
        <v>15552</v>
      </c>
      <c r="D11" s="3" t="s">
        <v>15553</v>
      </c>
      <c r="E11" s="3" t="s">
        <v>15554</v>
      </c>
      <c r="F11" s="3" t="s">
        <v>15548</v>
      </c>
      <c r="G11" s="3" t="s">
        <v>294</v>
      </c>
      <c r="H11" s="3" t="s">
        <v>338</v>
      </c>
      <c r="I11" s="3">
        <v>21069092</v>
      </c>
      <c r="J11" s="3" t="s">
        <v>15555</v>
      </c>
      <c r="K11" s="3">
        <v>700</v>
      </c>
      <c r="L11" s="3">
        <v>7350</v>
      </c>
      <c r="M11" s="3" t="s">
        <v>570</v>
      </c>
      <c r="N11" s="3" t="s">
        <v>313</v>
      </c>
      <c r="O11" s="3">
        <v>700</v>
      </c>
      <c r="P11" s="3">
        <v>4275.95</v>
      </c>
      <c r="Q11" s="3">
        <v>21</v>
      </c>
      <c r="R11" s="3">
        <v>2106</v>
      </c>
      <c r="S11" s="3">
        <v>210690</v>
      </c>
      <c r="T11" s="3">
        <v>4</v>
      </c>
      <c r="U11" s="3">
        <v>2025</v>
      </c>
    </row>
    <row r="12" spans="1:21" x14ac:dyDescent="0.25">
      <c r="A12" s="8">
        <v>45762</v>
      </c>
      <c r="B12" s="3" t="s">
        <v>15556</v>
      </c>
      <c r="C12" s="3" t="s">
        <v>15557</v>
      </c>
      <c r="D12" s="3" t="s">
        <v>15558</v>
      </c>
      <c r="E12" s="3" t="s">
        <v>15559</v>
      </c>
      <c r="F12" s="3" t="s">
        <v>15548</v>
      </c>
      <c r="G12" s="3" t="s">
        <v>294</v>
      </c>
      <c r="H12" s="3" t="s">
        <v>318</v>
      </c>
      <c r="I12" s="3">
        <v>19012030</v>
      </c>
      <c r="J12" s="3" t="s">
        <v>15560</v>
      </c>
      <c r="K12" s="3">
        <v>5000</v>
      </c>
      <c r="L12" s="3">
        <v>5000</v>
      </c>
      <c r="M12" s="3" t="s">
        <v>297</v>
      </c>
      <c r="N12" s="3" t="s">
        <v>313</v>
      </c>
      <c r="O12" s="3">
        <v>250</v>
      </c>
      <c r="P12" s="3">
        <v>13583.86</v>
      </c>
      <c r="Q12" s="3">
        <v>19</v>
      </c>
      <c r="R12" s="3">
        <v>1901</v>
      </c>
      <c r="S12" s="3">
        <v>190120</v>
      </c>
      <c r="T12" s="3">
        <v>4</v>
      </c>
      <c r="U12" s="3">
        <v>2025</v>
      </c>
    </row>
    <row r="13" spans="1:21" x14ac:dyDescent="0.25">
      <c r="A13" s="8">
        <v>45761</v>
      </c>
      <c r="B13" s="3" t="s">
        <v>15561</v>
      </c>
      <c r="C13" s="3" t="s">
        <v>15562</v>
      </c>
      <c r="D13" s="3" t="s">
        <v>1625</v>
      </c>
      <c r="E13" s="3" t="s">
        <v>1626</v>
      </c>
      <c r="F13" s="3" t="s">
        <v>15548</v>
      </c>
      <c r="G13" s="3" t="s">
        <v>294</v>
      </c>
      <c r="H13" s="3" t="s">
        <v>304</v>
      </c>
      <c r="I13" s="3">
        <v>88073000</v>
      </c>
      <c r="J13" s="3" t="s">
        <v>15563</v>
      </c>
      <c r="K13" s="3">
        <v>1</v>
      </c>
      <c r="L13" s="3">
        <v>1</v>
      </c>
      <c r="M13" s="3" t="s">
        <v>1628</v>
      </c>
      <c r="N13" s="3" t="s">
        <v>313</v>
      </c>
      <c r="O13" s="3">
        <v>1</v>
      </c>
      <c r="P13" s="3">
        <v>383</v>
      </c>
      <c r="Q13" s="3">
        <v>88</v>
      </c>
      <c r="R13" s="3">
        <v>8807</v>
      </c>
      <c r="S13" s="3">
        <v>880730</v>
      </c>
      <c r="T13" s="3">
        <v>4</v>
      </c>
      <c r="U13" s="3">
        <v>2025</v>
      </c>
    </row>
    <row r="14" spans="1:21" x14ac:dyDescent="0.25">
      <c r="A14" s="8">
        <v>45738</v>
      </c>
      <c r="B14" s="3" t="s">
        <v>15564</v>
      </c>
      <c r="C14" s="3" t="s">
        <v>15565</v>
      </c>
      <c r="D14" s="3" t="s">
        <v>15566</v>
      </c>
      <c r="E14" s="3" t="s">
        <v>15567</v>
      </c>
      <c r="F14" s="3" t="s">
        <v>15548</v>
      </c>
      <c r="G14" s="3" t="s">
        <v>294</v>
      </c>
      <c r="H14" s="3" t="s">
        <v>330</v>
      </c>
      <c r="I14" s="3">
        <v>63053390</v>
      </c>
      <c r="J14" s="3" t="s">
        <v>15568</v>
      </c>
      <c r="K14" s="3">
        <v>345000</v>
      </c>
      <c r="L14" s="3">
        <v>26565</v>
      </c>
      <c r="M14" s="3" t="s">
        <v>332</v>
      </c>
      <c r="N14" s="3" t="s">
        <v>2535</v>
      </c>
      <c r="O14" s="3">
        <v>340</v>
      </c>
      <c r="P14" s="3">
        <v>40695.339999999997</v>
      </c>
      <c r="Q14" s="3">
        <v>63</v>
      </c>
      <c r="R14" s="3">
        <v>6305</v>
      </c>
      <c r="S14" s="3">
        <v>630533</v>
      </c>
      <c r="T14" s="3">
        <v>3</v>
      </c>
      <c r="U14" s="3">
        <v>2025</v>
      </c>
    </row>
    <row r="15" spans="1:21" x14ac:dyDescent="0.25">
      <c r="A15" s="8">
        <v>45728</v>
      </c>
      <c r="B15" s="3" t="s">
        <v>15569</v>
      </c>
      <c r="C15" s="3" t="s">
        <v>15570</v>
      </c>
      <c r="D15" s="3" t="s">
        <v>4426</v>
      </c>
      <c r="E15" s="3" t="s">
        <v>4427</v>
      </c>
      <c r="F15" s="3" t="s">
        <v>15548</v>
      </c>
      <c r="G15" s="3" t="s">
        <v>294</v>
      </c>
      <c r="H15" s="3" t="s">
        <v>338</v>
      </c>
      <c r="I15" s="3">
        <v>16041319</v>
      </c>
      <c r="J15" s="3" t="s">
        <v>15571</v>
      </c>
      <c r="K15" s="3">
        <v>64</v>
      </c>
      <c r="L15" s="3">
        <v>238.08</v>
      </c>
      <c r="M15" s="3" t="s">
        <v>570</v>
      </c>
      <c r="N15" s="3" t="s">
        <v>313</v>
      </c>
      <c r="O15" s="3">
        <v>64</v>
      </c>
      <c r="P15" s="3">
        <v>480</v>
      </c>
      <c r="Q15" s="3">
        <v>16</v>
      </c>
      <c r="R15" s="3">
        <v>1604</v>
      </c>
      <c r="S15" s="3">
        <v>160413</v>
      </c>
      <c r="T15" s="3">
        <v>3</v>
      </c>
      <c r="U15" s="3">
        <v>2025</v>
      </c>
    </row>
    <row r="16" spans="1:21" x14ac:dyDescent="0.25">
      <c r="A16" s="8">
        <v>45723</v>
      </c>
      <c r="B16" s="3" t="s">
        <v>15572</v>
      </c>
      <c r="C16" s="3" t="s">
        <v>15573</v>
      </c>
      <c r="D16" s="3" t="s">
        <v>15574</v>
      </c>
      <c r="E16" s="3" t="s">
        <v>15575</v>
      </c>
      <c r="F16" s="3" t="s">
        <v>15548</v>
      </c>
      <c r="G16" s="3" t="s">
        <v>294</v>
      </c>
      <c r="H16" s="3" t="s">
        <v>338</v>
      </c>
      <c r="I16" s="3">
        <v>3038919</v>
      </c>
      <c r="J16" s="3" t="s">
        <v>15576</v>
      </c>
      <c r="K16" s="3">
        <v>27000</v>
      </c>
      <c r="L16" s="3">
        <v>27000</v>
      </c>
      <c r="M16" s="3" t="s">
        <v>297</v>
      </c>
      <c r="N16" s="3" t="s">
        <v>313</v>
      </c>
      <c r="O16" s="3">
        <v>2700</v>
      </c>
      <c r="P16" s="3">
        <v>32670</v>
      </c>
      <c r="Q16" s="3">
        <v>3</v>
      </c>
      <c r="R16" s="3">
        <v>303</v>
      </c>
      <c r="S16" s="3">
        <v>30389</v>
      </c>
      <c r="T16" s="3">
        <v>3</v>
      </c>
      <c r="U16" s="3">
        <v>2025</v>
      </c>
    </row>
    <row r="17" spans="1:21" x14ac:dyDescent="0.25">
      <c r="A17" s="8">
        <v>45722</v>
      </c>
      <c r="B17" s="3" t="s">
        <v>15577</v>
      </c>
      <c r="C17" s="3" t="s">
        <v>15578</v>
      </c>
      <c r="D17" s="3" t="s">
        <v>15579</v>
      </c>
      <c r="E17" s="3" t="s">
        <v>15580</v>
      </c>
      <c r="F17" s="3" t="s">
        <v>15548</v>
      </c>
      <c r="G17" s="3" t="s">
        <v>294</v>
      </c>
      <c r="H17" s="3" t="s">
        <v>318</v>
      </c>
      <c r="I17" s="3">
        <v>22029990</v>
      </c>
      <c r="J17" s="3" t="s">
        <v>15581</v>
      </c>
      <c r="K17" s="3">
        <v>72</v>
      </c>
      <c r="L17" s="3">
        <v>12.96</v>
      </c>
      <c r="M17" s="3" t="s">
        <v>606</v>
      </c>
      <c r="N17" s="3" t="s">
        <v>361</v>
      </c>
      <c r="O17" s="3">
        <v>72</v>
      </c>
      <c r="P17" s="3">
        <v>252</v>
      </c>
      <c r="Q17" s="3">
        <v>22</v>
      </c>
      <c r="R17" s="3">
        <v>2202</v>
      </c>
      <c r="S17" s="3">
        <v>220299</v>
      </c>
      <c r="T17" s="3">
        <v>3</v>
      </c>
      <c r="U17" s="3">
        <v>2025</v>
      </c>
    </row>
    <row r="18" spans="1:21" x14ac:dyDescent="0.25">
      <c r="A18" s="8">
        <v>45721</v>
      </c>
      <c r="B18" s="3" t="s">
        <v>15582</v>
      </c>
      <c r="C18" s="3" t="s">
        <v>15583</v>
      </c>
      <c r="D18" s="3" t="s">
        <v>15584</v>
      </c>
      <c r="E18" s="3" t="s">
        <v>15585</v>
      </c>
      <c r="F18" s="3" t="s">
        <v>15548</v>
      </c>
      <c r="G18" s="3" t="s">
        <v>294</v>
      </c>
      <c r="H18" s="3" t="s">
        <v>338</v>
      </c>
      <c r="I18" s="3">
        <v>19059080</v>
      </c>
      <c r="J18" s="3" t="s">
        <v>15586</v>
      </c>
      <c r="K18" s="3">
        <v>1500</v>
      </c>
      <c r="L18" s="3">
        <v>300</v>
      </c>
      <c r="M18" s="3" t="s">
        <v>332</v>
      </c>
      <c r="N18" s="3" t="s">
        <v>313</v>
      </c>
      <c r="O18" s="3">
        <v>12</v>
      </c>
      <c r="P18" s="3">
        <v>435</v>
      </c>
      <c r="Q18" s="3">
        <v>19</v>
      </c>
      <c r="R18" s="3">
        <v>1905</v>
      </c>
      <c r="S18" s="3">
        <v>190590</v>
      </c>
      <c r="T18" s="3">
        <v>3</v>
      </c>
      <c r="U18" s="3">
        <v>2025</v>
      </c>
    </row>
    <row r="19" spans="1:21" x14ac:dyDescent="0.25">
      <c r="A19" s="8">
        <v>45717</v>
      </c>
      <c r="B19" s="3" t="s">
        <v>15587</v>
      </c>
      <c r="C19" s="3" t="s">
        <v>15588</v>
      </c>
      <c r="D19" s="3" t="s">
        <v>14549</v>
      </c>
      <c r="E19" s="3" t="s">
        <v>14550</v>
      </c>
      <c r="F19" s="3" t="s">
        <v>15548</v>
      </c>
      <c r="G19" s="3" t="s">
        <v>294</v>
      </c>
      <c r="H19" s="3" t="s">
        <v>338</v>
      </c>
      <c r="I19" s="3">
        <v>85071099</v>
      </c>
      <c r="J19" s="3" t="s">
        <v>14551</v>
      </c>
      <c r="K19" s="3">
        <v>1566</v>
      </c>
      <c r="L19" s="3">
        <v>25195.46</v>
      </c>
      <c r="M19" s="3" t="s">
        <v>332</v>
      </c>
      <c r="N19" s="3" t="s">
        <v>14552</v>
      </c>
      <c r="O19" s="3">
        <v>20</v>
      </c>
      <c r="P19" s="3">
        <v>55262.32</v>
      </c>
      <c r="Q19" s="3">
        <v>85</v>
      </c>
      <c r="R19" s="3">
        <v>8507</v>
      </c>
      <c r="S19" s="3">
        <v>850710</v>
      </c>
      <c r="T19" s="3">
        <v>3</v>
      </c>
      <c r="U19" s="3">
        <v>2025</v>
      </c>
    </row>
    <row r="20" spans="1:21" x14ac:dyDescent="0.25">
      <c r="A20" s="8">
        <v>45715</v>
      </c>
      <c r="B20" s="3" t="s">
        <v>1014</v>
      </c>
      <c r="C20" s="3" t="s">
        <v>1015</v>
      </c>
      <c r="D20" s="3" t="s">
        <v>1769</v>
      </c>
      <c r="E20" s="3" t="s">
        <v>1770</v>
      </c>
      <c r="F20" s="3" t="s">
        <v>3782</v>
      </c>
      <c r="G20" s="3" t="s">
        <v>294</v>
      </c>
      <c r="H20" s="3" t="s">
        <v>593</v>
      </c>
      <c r="I20" s="3">
        <v>87033371</v>
      </c>
      <c r="J20" s="3" t="s">
        <v>15589</v>
      </c>
      <c r="K20" s="3">
        <v>1</v>
      </c>
      <c r="L20" s="3">
        <v>2185</v>
      </c>
      <c r="M20" s="3" t="s">
        <v>1002</v>
      </c>
      <c r="N20" s="3" t="s">
        <v>1002</v>
      </c>
      <c r="O20" s="3">
        <v>1</v>
      </c>
      <c r="P20" s="3">
        <v>24677.17</v>
      </c>
      <c r="Q20" s="3">
        <v>87</v>
      </c>
      <c r="R20" s="3">
        <v>8703</v>
      </c>
      <c r="S20" s="3">
        <v>870333</v>
      </c>
      <c r="T20" s="3">
        <v>2</v>
      </c>
      <c r="U20" s="3">
        <v>2025</v>
      </c>
    </row>
    <row r="21" spans="1:21" x14ac:dyDescent="0.25">
      <c r="A21" s="8">
        <v>45713</v>
      </c>
      <c r="B21" s="3" t="s">
        <v>15590</v>
      </c>
      <c r="C21" s="3" t="s">
        <v>15591</v>
      </c>
      <c r="D21" s="3" t="s">
        <v>1613</v>
      </c>
      <c r="E21" s="3" t="s">
        <v>1614</v>
      </c>
      <c r="F21" s="3" t="s">
        <v>15592</v>
      </c>
      <c r="G21" s="3" t="s">
        <v>294</v>
      </c>
      <c r="H21" s="3" t="s">
        <v>593</v>
      </c>
      <c r="I21" s="3">
        <v>19021990</v>
      </c>
      <c r="J21" s="3" t="s">
        <v>15593</v>
      </c>
      <c r="K21" s="3">
        <v>340</v>
      </c>
      <c r="L21" s="3">
        <v>816</v>
      </c>
      <c r="M21" s="3" t="s">
        <v>570</v>
      </c>
      <c r="N21" s="3" t="s">
        <v>570</v>
      </c>
      <c r="O21" s="3">
        <v>340</v>
      </c>
      <c r="P21" s="3">
        <v>1611.6</v>
      </c>
      <c r="Q21" s="3">
        <v>19</v>
      </c>
      <c r="R21" s="3">
        <v>1902</v>
      </c>
      <c r="S21" s="3">
        <v>190219</v>
      </c>
      <c r="T21" s="3">
        <v>2</v>
      </c>
      <c r="U21" s="3">
        <v>2025</v>
      </c>
    </row>
    <row r="22" spans="1:21" x14ac:dyDescent="0.25">
      <c r="A22" s="8">
        <v>45712</v>
      </c>
      <c r="B22" s="3" t="s">
        <v>15594</v>
      </c>
      <c r="C22" s="3" t="s">
        <v>15595</v>
      </c>
      <c r="D22" s="3" t="s">
        <v>15596</v>
      </c>
      <c r="E22" s="3" t="s">
        <v>15597</v>
      </c>
      <c r="F22" s="3" t="s">
        <v>15592</v>
      </c>
      <c r="G22" s="3" t="s">
        <v>294</v>
      </c>
      <c r="H22" s="3" t="s">
        <v>593</v>
      </c>
      <c r="I22" s="3">
        <v>40131011</v>
      </c>
      <c r="J22" s="3" t="s">
        <v>5922</v>
      </c>
      <c r="K22" s="3">
        <v>593</v>
      </c>
      <c r="L22" s="3">
        <v>937.75</v>
      </c>
      <c r="M22" s="3" t="s">
        <v>332</v>
      </c>
      <c r="N22" s="3" t="s">
        <v>332</v>
      </c>
      <c r="O22" s="3">
        <v>593</v>
      </c>
      <c r="P22" s="3">
        <v>4084.17</v>
      </c>
      <c r="Q22" s="3">
        <v>40</v>
      </c>
      <c r="R22" s="3">
        <v>4013</v>
      </c>
      <c r="S22" s="3">
        <v>401310</v>
      </c>
      <c r="T22" s="3">
        <v>2</v>
      </c>
      <c r="U22" s="3">
        <v>2025</v>
      </c>
    </row>
  </sheetData>
  <pageMargins left="0.75" right="0.75" top="1" bottom="1" header="0.5" footer="0.5"/>
  <drawing r:id="rId1"/>
  <tableParts count="1">
    <tablePart r:id="rId2"/>
  </tableParts>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5F22-42D1-46D6-B650-23B6BC53FB76}">
  <dimension ref="A7:S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42578125" bestFit="1" customWidth="1"/>
    <col min="3" max="3" width="155.28515625" bestFit="1" customWidth="1"/>
    <col min="4" max="4" width="45" bestFit="1" customWidth="1"/>
    <col min="5" max="5" width="82.42578125" bestFit="1" customWidth="1"/>
    <col min="6" max="6" width="19.7109375" bestFit="1" customWidth="1"/>
    <col min="7" max="7" width="11" bestFit="1" customWidth="1"/>
    <col min="8" max="8" width="224.7109375" bestFit="1" customWidth="1"/>
    <col min="9" max="9" width="8.7109375" bestFit="1" customWidth="1"/>
    <col min="10" max="10" width="15" bestFit="1" customWidth="1"/>
    <col min="11" max="12" width="16.710937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15598</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894</v>
      </c>
      <c r="C9" s="3" t="s">
        <v>895</v>
      </c>
      <c r="D9" s="3" t="s">
        <v>15599</v>
      </c>
      <c r="E9" s="3" t="s">
        <v>15600</v>
      </c>
      <c r="F9" s="3" t="s">
        <v>120</v>
      </c>
      <c r="G9" s="3">
        <v>8517620002</v>
      </c>
      <c r="H9" s="3" t="s">
        <v>15601</v>
      </c>
      <c r="I9" s="3">
        <v>63</v>
      </c>
      <c r="J9" s="3">
        <v>1.26</v>
      </c>
      <c r="K9" s="3">
        <v>2.56</v>
      </c>
      <c r="L9" s="3" t="s">
        <v>123</v>
      </c>
      <c r="M9" s="3">
        <v>10</v>
      </c>
      <c r="N9" s="3">
        <v>21097.35</v>
      </c>
      <c r="O9" s="3">
        <v>85</v>
      </c>
      <c r="P9" s="3">
        <v>8517</v>
      </c>
      <c r="Q9" s="3">
        <v>851762</v>
      </c>
      <c r="R9" s="3">
        <v>4</v>
      </c>
      <c r="S9" s="3">
        <v>2025</v>
      </c>
    </row>
    <row r="10" spans="1:19" x14ac:dyDescent="0.25">
      <c r="A10" s="8">
        <v>45777</v>
      </c>
      <c r="B10" s="3" t="s">
        <v>15602</v>
      </c>
      <c r="C10" s="3" t="s">
        <v>15603</v>
      </c>
      <c r="D10" s="3" t="s">
        <v>15604</v>
      </c>
      <c r="E10" s="3" t="s">
        <v>15605</v>
      </c>
      <c r="F10" s="3" t="s">
        <v>120</v>
      </c>
      <c r="G10" s="3">
        <v>8704239801</v>
      </c>
      <c r="H10" s="3" t="s">
        <v>15606</v>
      </c>
      <c r="I10" s="3">
        <v>1</v>
      </c>
      <c r="J10" s="3">
        <v>12520</v>
      </c>
      <c r="K10" s="3">
        <v>12520</v>
      </c>
      <c r="L10" s="3" t="s">
        <v>123</v>
      </c>
      <c r="M10" s="3">
        <v>1</v>
      </c>
      <c r="N10" s="3">
        <v>16000</v>
      </c>
      <c r="O10" s="3">
        <v>87</v>
      </c>
      <c r="P10" s="3">
        <v>8704</v>
      </c>
      <c r="Q10" s="3">
        <v>870423</v>
      </c>
      <c r="R10" s="3">
        <v>4</v>
      </c>
      <c r="S10" s="3">
        <v>2025</v>
      </c>
    </row>
    <row r="11" spans="1:19" x14ac:dyDescent="0.25">
      <c r="A11" s="8">
        <v>45777</v>
      </c>
      <c r="B11" s="3" t="s">
        <v>15607</v>
      </c>
      <c r="C11" s="3" t="s">
        <v>15608</v>
      </c>
      <c r="D11" s="3" t="s">
        <v>15609</v>
      </c>
      <c r="E11" s="3" t="s">
        <v>15610</v>
      </c>
      <c r="F11" s="3" t="s">
        <v>120</v>
      </c>
      <c r="G11" s="3">
        <v>8704239801</v>
      </c>
      <c r="H11" s="3" t="s">
        <v>15611</v>
      </c>
      <c r="I11" s="3">
        <v>1</v>
      </c>
      <c r="J11" s="3">
        <v>14635</v>
      </c>
      <c r="K11" s="3">
        <v>14635</v>
      </c>
      <c r="L11" s="3" t="s">
        <v>123</v>
      </c>
      <c r="M11" s="3">
        <v>1</v>
      </c>
      <c r="N11" s="3">
        <v>16000</v>
      </c>
      <c r="O11" s="3">
        <v>87</v>
      </c>
      <c r="P11" s="3">
        <v>8704</v>
      </c>
      <c r="Q11" s="3">
        <v>870423</v>
      </c>
      <c r="R11" s="3">
        <v>4</v>
      </c>
      <c r="S11" s="3">
        <v>2025</v>
      </c>
    </row>
    <row r="12" spans="1:19" x14ac:dyDescent="0.25">
      <c r="A12" s="8">
        <v>45777</v>
      </c>
      <c r="B12" s="3" t="s">
        <v>15612</v>
      </c>
      <c r="C12" s="3" t="s">
        <v>15613</v>
      </c>
      <c r="D12" s="3" t="s">
        <v>15614</v>
      </c>
      <c r="E12" s="3" t="s">
        <v>15615</v>
      </c>
      <c r="F12" s="3" t="s">
        <v>120</v>
      </c>
      <c r="G12" s="3">
        <v>8701219012</v>
      </c>
      <c r="H12" s="3" t="s">
        <v>15616</v>
      </c>
      <c r="I12" s="3">
        <v>12777</v>
      </c>
      <c r="J12" s="3">
        <v>7529</v>
      </c>
      <c r="K12" s="3">
        <v>7529</v>
      </c>
      <c r="L12" s="3" t="s">
        <v>130</v>
      </c>
      <c r="M12" s="3">
        <v>2</v>
      </c>
      <c r="N12" s="3">
        <v>47561.85</v>
      </c>
      <c r="O12" s="3">
        <v>87</v>
      </c>
      <c r="P12" s="3">
        <v>8701</v>
      </c>
      <c r="Q12" s="3">
        <v>870121</v>
      </c>
      <c r="R12" s="3">
        <v>4</v>
      </c>
      <c r="S12" s="3">
        <v>2025</v>
      </c>
    </row>
    <row r="13" spans="1:19" x14ac:dyDescent="0.25">
      <c r="A13" s="8">
        <v>45777</v>
      </c>
      <c r="B13" s="3" t="s">
        <v>15617</v>
      </c>
      <c r="C13" s="3" t="s">
        <v>15618</v>
      </c>
      <c r="D13" s="3" t="s">
        <v>15619</v>
      </c>
      <c r="E13" s="3" t="s">
        <v>15620</v>
      </c>
      <c r="F13" s="3" t="s">
        <v>120</v>
      </c>
      <c r="G13" s="3">
        <v>8701219012</v>
      </c>
      <c r="H13" s="3" t="s">
        <v>15621</v>
      </c>
      <c r="I13" s="3">
        <v>1</v>
      </c>
      <c r="J13" s="3">
        <v>8197</v>
      </c>
      <c r="K13" s="3">
        <v>8197</v>
      </c>
      <c r="L13" s="3" t="s">
        <v>123</v>
      </c>
      <c r="M13" s="3">
        <v>1</v>
      </c>
      <c r="N13" s="3">
        <v>23893.89</v>
      </c>
      <c r="O13" s="3">
        <v>87</v>
      </c>
      <c r="P13" s="3">
        <v>8701</v>
      </c>
      <c r="Q13" s="3">
        <v>870121</v>
      </c>
      <c r="R13" s="3">
        <v>4</v>
      </c>
      <c r="S13" s="3">
        <v>2025</v>
      </c>
    </row>
    <row r="14" spans="1:19" x14ac:dyDescent="0.25">
      <c r="A14" s="8">
        <v>45777</v>
      </c>
      <c r="B14" s="3" t="s">
        <v>15622</v>
      </c>
      <c r="C14" s="3" t="s">
        <v>15623</v>
      </c>
      <c r="D14" s="3" t="s">
        <v>15624</v>
      </c>
      <c r="E14" s="3" t="s">
        <v>15625</v>
      </c>
      <c r="F14" s="3" t="s">
        <v>120</v>
      </c>
      <c r="G14" s="3">
        <v>8701219012</v>
      </c>
      <c r="H14" s="3" t="s">
        <v>15626</v>
      </c>
      <c r="I14" s="3">
        <v>12777</v>
      </c>
      <c r="J14" s="3">
        <v>13680</v>
      </c>
      <c r="K14" s="3">
        <v>13680</v>
      </c>
      <c r="L14" s="3" t="s">
        <v>130</v>
      </c>
      <c r="M14" s="3">
        <v>1</v>
      </c>
      <c r="N14" s="3">
        <v>0</v>
      </c>
      <c r="O14" s="3">
        <v>87</v>
      </c>
      <c r="P14" s="3">
        <v>8701</v>
      </c>
      <c r="Q14" s="3">
        <v>870121</v>
      </c>
      <c r="R14" s="3">
        <v>4</v>
      </c>
      <c r="S14" s="3">
        <v>2025</v>
      </c>
    </row>
    <row r="15" spans="1:19" x14ac:dyDescent="0.25">
      <c r="A15" s="8">
        <v>45777</v>
      </c>
      <c r="B15" s="3" t="s">
        <v>5241</v>
      </c>
      <c r="C15" s="3" t="s">
        <v>5242</v>
      </c>
      <c r="D15" s="3" t="s">
        <v>15627</v>
      </c>
      <c r="E15" s="3" t="s">
        <v>15628</v>
      </c>
      <c r="F15" s="3" t="s">
        <v>120</v>
      </c>
      <c r="G15" s="3">
        <v>8501310000</v>
      </c>
      <c r="H15" s="3" t="s">
        <v>15629</v>
      </c>
      <c r="I15" s="3">
        <v>4</v>
      </c>
      <c r="J15" s="3">
        <v>6.476</v>
      </c>
      <c r="K15" s="3">
        <v>7.8330000000000002</v>
      </c>
      <c r="L15" s="3" t="s">
        <v>123</v>
      </c>
      <c r="M15" s="3">
        <v>2</v>
      </c>
      <c r="N15" s="3">
        <v>517.94000000000005</v>
      </c>
      <c r="O15" s="3">
        <v>85</v>
      </c>
      <c r="P15" s="3">
        <v>8501</v>
      </c>
      <c r="Q15" s="3">
        <v>850131</v>
      </c>
      <c r="R15" s="3">
        <v>4</v>
      </c>
      <c r="S15" s="3">
        <v>2025</v>
      </c>
    </row>
    <row r="16" spans="1:19" x14ac:dyDescent="0.25">
      <c r="A16" s="8">
        <v>45777</v>
      </c>
      <c r="B16" s="3" t="s">
        <v>15630</v>
      </c>
      <c r="C16" s="3" t="s">
        <v>15631</v>
      </c>
      <c r="D16" s="3" t="s">
        <v>15632</v>
      </c>
      <c r="E16" s="3" t="s">
        <v>15633</v>
      </c>
      <c r="F16" s="3" t="s">
        <v>120</v>
      </c>
      <c r="G16" s="3">
        <v>8701219012</v>
      </c>
      <c r="H16" s="3" t="s">
        <v>15634</v>
      </c>
      <c r="I16" s="3">
        <v>12777</v>
      </c>
      <c r="J16" s="3">
        <v>7629</v>
      </c>
      <c r="K16" s="3">
        <v>7629</v>
      </c>
      <c r="L16" s="3" t="s">
        <v>130</v>
      </c>
      <c r="M16" s="3">
        <v>1</v>
      </c>
      <c r="N16" s="3">
        <v>31894.19</v>
      </c>
      <c r="O16" s="3">
        <v>87</v>
      </c>
      <c r="P16" s="3">
        <v>8701</v>
      </c>
      <c r="Q16" s="3">
        <v>870121</v>
      </c>
      <c r="R16" s="3">
        <v>4</v>
      </c>
      <c r="S16" s="3">
        <v>2025</v>
      </c>
    </row>
    <row r="17" spans="1:19" x14ac:dyDescent="0.25">
      <c r="A17" s="8">
        <v>45777</v>
      </c>
      <c r="B17" s="3" t="s">
        <v>15635</v>
      </c>
      <c r="C17" s="3" t="s">
        <v>15636</v>
      </c>
      <c r="D17" s="3" t="s">
        <v>15637</v>
      </c>
      <c r="E17" s="3" t="s">
        <v>15638</v>
      </c>
      <c r="F17" s="3" t="s">
        <v>120</v>
      </c>
      <c r="G17" s="3">
        <v>8704239809</v>
      </c>
      <c r="H17" s="3" t="s">
        <v>15639</v>
      </c>
      <c r="I17" s="3">
        <v>1</v>
      </c>
      <c r="J17" s="3">
        <v>10421</v>
      </c>
      <c r="K17" s="3">
        <v>10421</v>
      </c>
      <c r="L17" s="3" t="s">
        <v>123</v>
      </c>
      <c r="M17" s="3">
        <v>1</v>
      </c>
      <c r="N17" s="3">
        <v>42600</v>
      </c>
      <c r="O17" s="3">
        <v>87</v>
      </c>
      <c r="P17" s="3">
        <v>8704</v>
      </c>
      <c r="Q17" s="3">
        <v>870423</v>
      </c>
      <c r="R17" s="3">
        <v>4</v>
      </c>
      <c r="S17" s="3">
        <v>2025</v>
      </c>
    </row>
    <row r="18" spans="1:19" x14ac:dyDescent="0.25">
      <c r="A18" s="8">
        <v>45776</v>
      </c>
      <c r="B18" s="3" t="s">
        <v>15640</v>
      </c>
      <c r="C18" s="3" t="s">
        <v>15641</v>
      </c>
      <c r="D18" s="3" t="s">
        <v>15642</v>
      </c>
      <c r="E18" s="3" t="s">
        <v>15643</v>
      </c>
      <c r="F18" s="3" t="s">
        <v>120</v>
      </c>
      <c r="G18" s="3">
        <v>8704239801</v>
      </c>
      <c r="H18" s="3" t="s">
        <v>15644</v>
      </c>
      <c r="I18" s="3">
        <v>12777</v>
      </c>
      <c r="J18" s="3">
        <v>13620</v>
      </c>
      <c r="K18" s="3">
        <v>13620</v>
      </c>
      <c r="L18" s="3" t="s">
        <v>130</v>
      </c>
      <c r="M18" s="3">
        <v>1</v>
      </c>
      <c r="N18" s="3">
        <v>19000</v>
      </c>
      <c r="O18" s="3">
        <v>87</v>
      </c>
      <c r="P18" s="3">
        <v>8704</v>
      </c>
      <c r="Q18" s="3">
        <v>870423</v>
      </c>
      <c r="R18" s="3">
        <v>4</v>
      </c>
      <c r="S18" s="3">
        <v>2025</v>
      </c>
    </row>
    <row r="19" spans="1:19" x14ac:dyDescent="0.25">
      <c r="A19" s="8">
        <v>45776</v>
      </c>
      <c r="B19" s="3" t="s">
        <v>15645</v>
      </c>
      <c r="C19" s="3" t="s">
        <v>15646</v>
      </c>
      <c r="D19" s="3" t="s">
        <v>15647</v>
      </c>
      <c r="E19" s="3" t="s">
        <v>15648</v>
      </c>
      <c r="F19" s="3" t="s">
        <v>120</v>
      </c>
      <c r="G19" s="3">
        <v>8482300009</v>
      </c>
      <c r="H19" s="3" t="s">
        <v>15649</v>
      </c>
      <c r="I19" s="3">
        <v>1</v>
      </c>
      <c r="J19" s="3">
        <v>14.5</v>
      </c>
      <c r="K19" s="3">
        <v>15.5</v>
      </c>
      <c r="L19" s="3" t="s">
        <v>123</v>
      </c>
      <c r="M19" s="3">
        <v>8</v>
      </c>
      <c r="N19" s="3">
        <v>843.88</v>
      </c>
      <c r="O19" s="3">
        <v>84</v>
      </c>
      <c r="P19" s="3">
        <v>8482</v>
      </c>
      <c r="Q19" s="3">
        <v>848230</v>
      </c>
      <c r="R19" s="3">
        <v>4</v>
      </c>
      <c r="S19" s="3">
        <v>2025</v>
      </c>
    </row>
    <row r="20" spans="1:19" x14ac:dyDescent="0.25">
      <c r="A20" s="8">
        <v>45776</v>
      </c>
      <c r="B20" s="3" t="s">
        <v>15650</v>
      </c>
      <c r="C20" s="3" t="s">
        <v>15651</v>
      </c>
      <c r="D20" s="3" t="s">
        <v>15652</v>
      </c>
      <c r="E20" s="3" t="s">
        <v>15653</v>
      </c>
      <c r="F20" s="3" t="s">
        <v>120</v>
      </c>
      <c r="G20" s="3">
        <v>8701219012</v>
      </c>
      <c r="H20" s="3" t="s">
        <v>15654</v>
      </c>
      <c r="I20" s="3">
        <v>12777</v>
      </c>
      <c r="J20" s="3">
        <v>7485</v>
      </c>
      <c r="K20" s="3">
        <v>7485</v>
      </c>
      <c r="L20" s="3" t="s">
        <v>130</v>
      </c>
      <c r="M20" s="3">
        <v>1</v>
      </c>
      <c r="N20" s="3">
        <v>25300</v>
      </c>
      <c r="O20" s="3">
        <v>87</v>
      </c>
      <c r="P20" s="3">
        <v>8701</v>
      </c>
      <c r="Q20" s="3">
        <v>870121</v>
      </c>
      <c r="R20" s="3">
        <v>4</v>
      </c>
      <c r="S20" s="3">
        <v>2025</v>
      </c>
    </row>
    <row r="21" spans="1:19" x14ac:dyDescent="0.25">
      <c r="A21" s="8">
        <v>45775</v>
      </c>
      <c r="B21" s="3" t="s">
        <v>15655</v>
      </c>
      <c r="C21" s="3" t="s">
        <v>15656</v>
      </c>
      <c r="D21" s="3" t="s">
        <v>15657</v>
      </c>
      <c r="E21" s="3" t="s">
        <v>15658</v>
      </c>
      <c r="F21" s="3" t="s">
        <v>120</v>
      </c>
      <c r="G21" s="3">
        <v>8704239802</v>
      </c>
      <c r="H21" s="3" t="s">
        <v>15659</v>
      </c>
      <c r="I21" s="3">
        <v>12777</v>
      </c>
      <c r="J21" s="3">
        <v>15000</v>
      </c>
      <c r="K21" s="3">
        <v>15000</v>
      </c>
      <c r="L21" s="3" t="s">
        <v>130</v>
      </c>
      <c r="M21" s="3">
        <v>1</v>
      </c>
      <c r="N21" s="3">
        <v>32200</v>
      </c>
      <c r="O21" s="3">
        <v>87</v>
      </c>
      <c r="P21" s="3">
        <v>8704</v>
      </c>
      <c r="Q21" s="3">
        <v>870423</v>
      </c>
      <c r="R21" s="3">
        <v>4</v>
      </c>
      <c r="S21" s="3">
        <v>2025</v>
      </c>
    </row>
    <row r="22" spans="1:19" x14ac:dyDescent="0.25">
      <c r="A22" s="8">
        <v>45775</v>
      </c>
      <c r="B22" s="3" t="s">
        <v>15660</v>
      </c>
      <c r="C22" s="3" t="s">
        <v>15603</v>
      </c>
      <c r="D22" s="3" t="s">
        <v>15604</v>
      </c>
      <c r="E22" s="3" t="s">
        <v>15605</v>
      </c>
      <c r="F22" s="3" t="s">
        <v>120</v>
      </c>
      <c r="G22" s="3">
        <v>8704239801</v>
      </c>
      <c r="H22" s="3" t="s">
        <v>15661</v>
      </c>
      <c r="I22" s="3">
        <v>12777</v>
      </c>
      <c r="J22" s="3">
        <v>9880</v>
      </c>
      <c r="K22" s="3">
        <v>9880</v>
      </c>
      <c r="L22" s="3" t="s">
        <v>130</v>
      </c>
      <c r="M22" s="3">
        <v>1</v>
      </c>
      <c r="N22" s="3">
        <v>23000</v>
      </c>
      <c r="O22" s="3">
        <v>87</v>
      </c>
      <c r="P22" s="3">
        <v>8704</v>
      </c>
      <c r="Q22" s="3">
        <v>870423</v>
      </c>
      <c r="R22" s="3">
        <v>4</v>
      </c>
      <c r="S22" s="3">
        <v>2025</v>
      </c>
    </row>
    <row r="23" spans="1:19" x14ac:dyDescent="0.25">
      <c r="A23" s="8">
        <v>45775</v>
      </c>
      <c r="B23" s="3" t="s">
        <v>15662</v>
      </c>
      <c r="C23" s="3" t="s">
        <v>15663</v>
      </c>
      <c r="D23" s="3" t="s">
        <v>15664</v>
      </c>
      <c r="E23" s="3" t="s">
        <v>15665</v>
      </c>
      <c r="F23" s="3" t="s">
        <v>120</v>
      </c>
      <c r="G23" s="3">
        <v>8701219011</v>
      </c>
      <c r="H23" s="3" t="s">
        <v>15666</v>
      </c>
      <c r="I23" s="3">
        <v>1</v>
      </c>
      <c r="J23" s="3">
        <v>7420</v>
      </c>
      <c r="K23" s="3">
        <v>7420</v>
      </c>
      <c r="L23" s="3" t="s">
        <v>123</v>
      </c>
      <c r="M23" s="3">
        <v>1</v>
      </c>
      <c r="N23" s="3">
        <v>9000</v>
      </c>
      <c r="O23" s="3">
        <v>87</v>
      </c>
      <c r="P23" s="3">
        <v>8701</v>
      </c>
      <c r="Q23" s="3">
        <v>870121</v>
      </c>
      <c r="R23" s="3">
        <v>4</v>
      </c>
      <c r="S23" s="3">
        <v>2025</v>
      </c>
    </row>
    <row r="24" spans="1:19" x14ac:dyDescent="0.25">
      <c r="A24" s="8">
        <v>45775</v>
      </c>
      <c r="B24" s="3" t="s">
        <v>12298</v>
      </c>
      <c r="C24" s="3" t="s">
        <v>12299</v>
      </c>
      <c r="D24" s="3" t="s">
        <v>15667</v>
      </c>
      <c r="E24" s="3" t="s">
        <v>15668</v>
      </c>
      <c r="F24" s="3" t="s">
        <v>120</v>
      </c>
      <c r="G24" s="3">
        <v>8701219012</v>
      </c>
      <c r="H24" s="3" t="s">
        <v>15669</v>
      </c>
      <c r="I24" s="3">
        <v>12777</v>
      </c>
      <c r="J24" s="3">
        <v>8163</v>
      </c>
      <c r="K24" s="3">
        <v>8163</v>
      </c>
      <c r="L24" s="3" t="s">
        <v>130</v>
      </c>
      <c r="M24" s="3">
        <v>1</v>
      </c>
      <c r="N24" s="3">
        <v>25300</v>
      </c>
      <c r="O24" s="3">
        <v>87</v>
      </c>
      <c r="P24" s="3">
        <v>8701</v>
      </c>
      <c r="Q24" s="3">
        <v>870121</v>
      </c>
      <c r="R24" s="3">
        <v>4</v>
      </c>
      <c r="S24" s="3">
        <v>2025</v>
      </c>
    </row>
  </sheetData>
  <pageMargins left="0.75" right="0.75" top="1" bottom="1" header="0.5" footer="0.5"/>
  <drawing r:id="rId1"/>
  <tableParts count="1">
    <tablePart r:id="rId2"/>
  </tableParts>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2D5D2-8547-4E33-98DE-A551ECCCB7D7}">
  <dimension ref="A7:U24"/>
  <sheetViews>
    <sheetView showGridLines="0" workbookViewId="0">
      <pane ySplit="8" topLeftCell="A9" activePane="bottomLeft" state="frozenSplit"/>
      <selection activeCell="K1" sqref="K1"/>
      <selection pane="bottomLeft" activeCell="A8" sqref="A8"/>
    </sheetView>
  </sheetViews>
  <sheetFormatPr defaultRowHeight="15" x14ac:dyDescent="0.25"/>
  <cols>
    <col min="1" max="1" width="10.85546875" bestFit="1" customWidth="1"/>
    <col min="2" max="2" width="42.28515625" bestFit="1" customWidth="1"/>
    <col min="3" max="3" width="148.7109375" bestFit="1" customWidth="1"/>
    <col min="4" max="4" width="36.7109375" bestFit="1" customWidth="1"/>
    <col min="5" max="5" width="74.42578125" bestFit="1" customWidth="1"/>
    <col min="6" max="6" width="14.5703125" bestFit="1" customWidth="1"/>
    <col min="7" max="7" width="17.42578125" bestFit="1" customWidth="1"/>
    <col min="8" max="8" width="9" bestFit="1" customWidth="1"/>
    <col min="9" max="9" width="127.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15670</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15671</v>
      </c>
      <c r="C9" s="3" t="s">
        <v>15672</v>
      </c>
      <c r="D9" s="3" t="s">
        <v>15673</v>
      </c>
      <c r="E9" s="3" t="s">
        <v>15674</v>
      </c>
      <c r="F9" s="3" t="s">
        <v>437</v>
      </c>
      <c r="G9" s="3" t="s">
        <v>438</v>
      </c>
      <c r="H9" s="3">
        <v>61102000</v>
      </c>
      <c r="I9" s="3" t="s">
        <v>5528</v>
      </c>
      <c r="J9" s="3">
        <v>4910</v>
      </c>
      <c r="K9" s="3">
        <v>2775.64</v>
      </c>
      <c r="L9" s="3">
        <v>3090.45</v>
      </c>
      <c r="M9" s="3" t="s">
        <v>440</v>
      </c>
      <c r="N9" s="3" t="s">
        <v>441</v>
      </c>
      <c r="O9" s="3">
        <v>347</v>
      </c>
      <c r="P9" s="3">
        <v>68036.84</v>
      </c>
      <c r="Q9" s="3">
        <v>61</v>
      </c>
      <c r="R9" s="3">
        <v>6110</v>
      </c>
      <c r="S9" s="3">
        <v>611020</v>
      </c>
      <c r="T9" s="3">
        <v>4</v>
      </c>
      <c r="U9" s="3">
        <v>2025</v>
      </c>
    </row>
    <row r="10" spans="1:21" x14ac:dyDescent="0.25">
      <c r="A10" s="8">
        <v>45777</v>
      </c>
      <c r="B10" s="3" t="s">
        <v>15675</v>
      </c>
      <c r="C10" s="3" t="s">
        <v>15676</v>
      </c>
      <c r="D10" s="3" t="s">
        <v>5516</v>
      </c>
      <c r="E10" s="3" t="s">
        <v>5517</v>
      </c>
      <c r="F10" s="3" t="s">
        <v>437</v>
      </c>
      <c r="G10" s="3" t="s">
        <v>438</v>
      </c>
      <c r="H10" s="3">
        <v>61089100</v>
      </c>
      <c r="I10" s="3" t="s">
        <v>15677</v>
      </c>
      <c r="J10" s="3">
        <v>799</v>
      </c>
      <c r="K10" s="3">
        <v>108</v>
      </c>
      <c r="L10" s="3">
        <v>120</v>
      </c>
      <c r="M10" s="3" t="s">
        <v>440</v>
      </c>
      <c r="N10" s="3" t="s">
        <v>441</v>
      </c>
      <c r="O10" s="3">
        <v>12</v>
      </c>
      <c r="P10" s="3">
        <v>2623.48</v>
      </c>
      <c r="Q10" s="3">
        <v>61</v>
      </c>
      <c r="R10" s="3">
        <v>6108</v>
      </c>
      <c r="S10" s="3">
        <v>610891</v>
      </c>
      <c r="T10" s="3">
        <v>4</v>
      </c>
      <c r="U10" s="3">
        <v>2025</v>
      </c>
    </row>
    <row r="11" spans="1:21" x14ac:dyDescent="0.25">
      <c r="A11" s="8">
        <v>45777</v>
      </c>
      <c r="B11" s="3" t="s">
        <v>8754</v>
      </c>
      <c r="C11" s="3" t="s">
        <v>8755</v>
      </c>
      <c r="D11" s="3" t="s">
        <v>8756</v>
      </c>
      <c r="E11" s="3" t="s">
        <v>8757</v>
      </c>
      <c r="F11" s="3" t="s">
        <v>437</v>
      </c>
      <c r="G11" s="3" t="s">
        <v>438</v>
      </c>
      <c r="H11" s="3">
        <v>61046300</v>
      </c>
      <c r="I11" s="3" t="s">
        <v>15678</v>
      </c>
      <c r="J11" s="3">
        <v>44052</v>
      </c>
      <c r="K11" s="3">
        <v>7304.7</v>
      </c>
      <c r="L11" s="3">
        <v>8120.74</v>
      </c>
      <c r="M11" s="3" t="s">
        <v>440</v>
      </c>
      <c r="N11" s="3" t="s">
        <v>441</v>
      </c>
      <c r="O11" s="3">
        <v>651</v>
      </c>
      <c r="P11" s="3">
        <v>176969.24</v>
      </c>
      <c r="Q11" s="3">
        <v>61</v>
      </c>
      <c r="R11" s="3">
        <v>6104</v>
      </c>
      <c r="S11" s="3">
        <v>610463</v>
      </c>
      <c r="T11" s="3">
        <v>4</v>
      </c>
      <c r="U11" s="3">
        <v>2025</v>
      </c>
    </row>
    <row r="12" spans="1:21" x14ac:dyDescent="0.25">
      <c r="A12" s="8">
        <v>45777</v>
      </c>
      <c r="B12" s="3" t="s">
        <v>15679</v>
      </c>
      <c r="C12" s="3" t="s">
        <v>15680</v>
      </c>
      <c r="D12" s="3" t="s">
        <v>2056</v>
      </c>
      <c r="E12" s="3" t="s">
        <v>2057</v>
      </c>
      <c r="F12" s="3" t="s">
        <v>437</v>
      </c>
      <c r="G12" s="3" t="s">
        <v>438</v>
      </c>
      <c r="H12" s="3">
        <v>62034300</v>
      </c>
      <c r="I12" s="3" t="s">
        <v>2058</v>
      </c>
      <c r="J12" s="3">
        <v>5457</v>
      </c>
      <c r="K12" s="3">
        <v>3198.3</v>
      </c>
      <c r="L12" s="3">
        <v>3516.3</v>
      </c>
      <c r="M12" s="3" t="s">
        <v>440</v>
      </c>
      <c r="N12" s="3" t="s">
        <v>441</v>
      </c>
      <c r="O12" s="3">
        <v>265</v>
      </c>
      <c r="P12" s="3">
        <v>12843.17</v>
      </c>
      <c r="Q12" s="3">
        <v>62</v>
      </c>
      <c r="R12" s="3">
        <v>6203</v>
      </c>
      <c r="S12" s="3">
        <v>620343</v>
      </c>
      <c r="T12" s="3">
        <v>4</v>
      </c>
      <c r="U12" s="3">
        <v>2025</v>
      </c>
    </row>
    <row r="13" spans="1:21" x14ac:dyDescent="0.25">
      <c r="A13" s="8">
        <v>45777</v>
      </c>
      <c r="B13" s="3" t="s">
        <v>15681</v>
      </c>
      <c r="C13" s="3" t="s">
        <v>15682</v>
      </c>
      <c r="D13" s="3" t="s">
        <v>15683</v>
      </c>
      <c r="E13" s="3" t="s">
        <v>15684</v>
      </c>
      <c r="F13" s="3" t="s">
        <v>437</v>
      </c>
      <c r="G13" s="3" t="s">
        <v>438</v>
      </c>
      <c r="H13" s="3">
        <v>61083100</v>
      </c>
      <c r="I13" s="3" t="s">
        <v>15685</v>
      </c>
      <c r="J13" s="3">
        <v>30000</v>
      </c>
      <c r="K13" s="3">
        <v>6508.9</v>
      </c>
      <c r="L13" s="3">
        <v>7464.7</v>
      </c>
      <c r="M13" s="3" t="s">
        <v>440</v>
      </c>
      <c r="N13" s="3" t="s">
        <v>441</v>
      </c>
      <c r="O13" s="3">
        <v>500</v>
      </c>
      <c r="P13" s="3">
        <v>63259.26</v>
      </c>
      <c r="Q13" s="3">
        <v>61</v>
      </c>
      <c r="R13" s="3">
        <v>6108</v>
      </c>
      <c r="S13" s="3">
        <v>610831</v>
      </c>
      <c r="T13" s="3">
        <v>4</v>
      </c>
      <c r="U13" s="3">
        <v>2025</v>
      </c>
    </row>
    <row r="14" spans="1:21" x14ac:dyDescent="0.25">
      <c r="A14" s="8">
        <v>45777</v>
      </c>
      <c r="B14" s="3" t="s">
        <v>15686</v>
      </c>
      <c r="C14" s="3" t="s">
        <v>15687</v>
      </c>
      <c r="D14" s="3" t="s">
        <v>8270</v>
      </c>
      <c r="E14" s="3" t="s">
        <v>8271</v>
      </c>
      <c r="F14" s="3" t="s">
        <v>437</v>
      </c>
      <c r="G14" s="3" t="s">
        <v>438</v>
      </c>
      <c r="H14" s="3">
        <v>61046300</v>
      </c>
      <c r="I14" s="3" t="s">
        <v>15688</v>
      </c>
      <c r="J14" s="3">
        <v>22516</v>
      </c>
      <c r="K14" s="3">
        <v>3266.8</v>
      </c>
      <c r="L14" s="3">
        <v>4712.1000000000004</v>
      </c>
      <c r="M14" s="3" t="s">
        <v>440</v>
      </c>
      <c r="N14" s="3" t="s">
        <v>441</v>
      </c>
      <c r="O14" s="3">
        <v>1386</v>
      </c>
      <c r="P14" s="3">
        <v>31652.12</v>
      </c>
      <c r="Q14" s="3">
        <v>61</v>
      </c>
      <c r="R14" s="3">
        <v>6104</v>
      </c>
      <c r="S14" s="3">
        <v>610463</v>
      </c>
      <c r="T14" s="3">
        <v>4</v>
      </c>
      <c r="U14" s="3">
        <v>2025</v>
      </c>
    </row>
    <row r="15" spans="1:21" x14ac:dyDescent="0.25">
      <c r="A15" s="8">
        <v>45777</v>
      </c>
      <c r="B15" s="3" t="s">
        <v>15689</v>
      </c>
      <c r="C15" s="3" t="s">
        <v>15690</v>
      </c>
      <c r="D15" s="3" t="s">
        <v>15691</v>
      </c>
      <c r="E15" s="3" t="s">
        <v>15692</v>
      </c>
      <c r="F15" s="3" t="s">
        <v>437</v>
      </c>
      <c r="G15" s="3" t="s">
        <v>438</v>
      </c>
      <c r="H15" s="3">
        <v>61091000</v>
      </c>
      <c r="I15" s="3" t="s">
        <v>1263</v>
      </c>
      <c r="J15" s="3">
        <v>5316</v>
      </c>
      <c r="K15" s="3">
        <v>667.39</v>
      </c>
      <c r="L15" s="3">
        <v>775.45</v>
      </c>
      <c r="M15" s="3" t="s">
        <v>440</v>
      </c>
      <c r="N15" s="3" t="s">
        <v>441</v>
      </c>
      <c r="O15" s="3">
        <v>425</v>
      </c>
      <c r="P15" s="3">
        <v>13451.45</v>
      </c>
      <c r="Q15" s="3">
        <v>61</v>
      </c>
      <c r="R15" s="3">
        <v>6109</v>
      </c>
      <c r="S15" s="3">
        <v>610910</v>
      </c>
      <c r="T15" s="3">
        <v>4</v>
      </c>
      <c r="U15" s="3">
        <v>2025</v>
      </c>
    </row>
    <row r="16" spans="1:21" x14ac:dyDescent="0.25">
      <c r="A16" s="8">
        <v>45777</v>
      </c>
      <c r="B16" s="3" t="s">
        <v>15693</v>
      </c>
      <c r="C16" s="3" t="s">
        <v>15694</v>
      </c>
      <c r="D16" s="3" t="s">
        <v>4805</v>
      </c>
      <c r="E16" s="3" t="s">
        <v>4806</v>
      </c>
      <c r="F16" s="3" t="s">
        <v>437</v>
      </c>
      <c r="G16" s="3" t="s">
        <v>438</v>
      </c>
      <c r="H16" s="3">
        <v>61091000</v>
      </c>
      <c r="I16" s="3" t="s">
        <v>2600</v>
      </c>
      <c r="J16" s="3">
        <v>505</v>
      </c>
      <c r="K16" s="3">
        <v>96.28</v>
      </c>
      <c r="L16" s="3">
        <v>106.6</v>
      </c>
      <c r="M16" s="3" t="s">
        <v>440</v>
      </c>
      <c r="N16" s="3" t="s">
        <v>441</v>
      </c>
      <c r="O16" s="3">
        <v>11</v>
      </c>
      <c r="P16" s="3">
        <v>1932.58</v>
      </c>
      <c r="Q16" s="3">
        <v>61</v>
      </c>
      <c r="R16" s="3">
        <v>6109</v>
      </c>
      <c r="S16" s="3">
        <v>610910</v>
      </c>
      <c r="T16" s="3">
        <v>4</v>
      </c>
      <c r="U16" s="3">
        <v>2025</v>
      </c>
    </row>
    <row r="17" spans="1:21" x14ac:dyDescent="0.25">
      <c r="A17" s="8">
        <v>45777</v>
      </c>
      <c r="B17" s="3" t="s">
        <v>15695</v>
      </c>
      <c r="C17" s="3" t="s">
        <v>15696</v>
      </c>
      <c r="D17" s="3" t="s">
        <v>3576</v>
      </c>
      <c r="E17" s="3" t="s">
        <v>3577</v>
      </c>
      <c r="F17" s="3" t="s">
        <v>437</v>
      </c>
      <c r="G17" s="3" t="s">
        <v>1232</v>
      </c>
      <c r="H17" s="3">
        <v>61103000</v>
      </c>
      <c r="I17" s="3" t="s">
        <v>15697</v>
      </c>
      <c r="J17" s="3">
        <v>768</v>
      </c>
      <c r="K17" s="3">
        <v>337.4</v>
      </c>
      <c r="L17" s="3">
        <v>379</v>
      </c>
      <c r="M17" s="3" t="s">
        <v>440</v>
      </c>
      <c r="N17" s="3" t="s">
        <v>441</v>
      </c>
      <c r="O17" s="3">
        <v>32</v>
      </c>
      <c r="P17" s="3">
        <v>26770.13</v>
      </c>
      <c r="Q17" s="3">
        <v>61</v>
      </c>
      <c r="R17" s="3">
        <v>6110</v>
      </c>
      <c r="S17" s="3">
        <v>611030</v>
      </c>
      <c r="T17" s="3">
        <v>4</v>
      </c>
      <c r="U17" s="3">
        <v>2025</v>
      </c>
    </row>
    <row r="18" spans="1:21" x14ac:dyDescent="0.25">
      <c r="A18" s="8">
        <v>45777</v>
      </c>
      <c r="B18" s="3" t="s">
        <v>15698</v>
      </c>
      <c r="C18" s="3" t="s">
        <v>15699</v>
      </c>
      <c r="D18" s="3" t="s">
        <v>15700</v>
      </c>
      <c r="E18" s="3" t="s">
        <v>15701</v>
      </c>
      <c r="F18" s="3" t="s">
        <v>437</v>
      </c>
      <c r="G18" s="3" t="s">
        <v>438</v>
      </c>
      <c r="H18" s="3">
        <v>61102000</v>
      </c>
      <c r="I18" s="3" t="s">
        <v>15702</v>
      </c>
      <c r="J18" s="3">
        <v>509</v>
      </c>
      <c r="K18" s="3">
        <v>200.5</v>
      </c>
      <c r="L18" s="3">
        <v>232.6</v>
      </c>
      <c r="M18" s="3" t="s">
        <v>440</v>
      </c>
      <c r="N18" s="3" t="s">
        <v>441</v>
      </c>
      <c r="O18" s="3">
        <v>26</v>
      </c>
      <c r="P18" s="3">
        <v>5136.5</v>
      </c>
      <c r="Q18" s="3">
        <v>61</v>
      </c>
      <c r="R18" s="3">
        <v>6110</v>
      </c>
      <c r="S18" s="3">
        <v>611020</v>
      </c>
      <c r="T18" s="3">
        <v>4</v>
      </c>
      <c r="U18" s="3">
        <v>2025</v>
      </c>
    </row>
    <row r="19" spans="1:21" x14ac:dyDescent="0.25">
      <c r="A19" s="8">
        <v>45777</v>
      </c>
      <c r="B19" s="3" t="s">
        <v>15703</v>
      </c>
      <c r="C19" s="3" t="s">
        <v>15704</v>
      </c>
      <c r="D19" s="3" t="s">
        <v>15705</v>
      </c>
      <c r="E19" s="3" t="s">
        <v>15706</v>
      </c>
      <c r="F19" s="3" t="s">
        <v>437</v>
      </c>
      <c r="G19" s="3" t="s">
        <v>438</v>
      </c>
      <c r="H19" s="3">
        <v>61091000</v>
      </c>
      <c r="I19" s="3" t="s">
        <v>15707</v>
      </c>
      <c r="J19" s="3">
        <v>69358</v>
      </c>
      <c r="K19" s="3">
        <v>11342.3</v>
      </c>
      <c r="L19" s="3">
        <v>14238.7</v>
      </c>
      <c r="M19" s="3" t="s">
        <v>440</v>
      </c>
      <c r="N19" s="3" t="s">
        <v>441</v>
      </c>
      <c r="O19" s="3">
        <v>3235</v>
      </c>
      <c r="P19" s="3">
        <v>96107.92</v>
      </c>
      <c r="Q19" s="3">
        <v>61</v>
      </c>
      <c r="R19" s="3">
        <v>6109</v>
      </c>
      <c r="S19" s="3">
        <v>610910</v>
      </c>
      <c r="T19" s="3">
        <v>4</v>
      </c>
      <c r="U19" s="3">
        <v>2025</v>
      </c>
    </row>
    <row r="20" spans="1:21" x14ac:dyDescent="0.25">
      <c r="A20" s="8">
        <v>45776</v>
      </c>
      <c r="B20" s="3" t="s">
        <v>15708</v>
      </c>
      <c r="C20" s="3" t="s">
        <v>15709</v>
      </c>
      <c r="D20" s="3" t="s">
        <v>15710</v>
      </c>
      <c r="E20" s="3" t="s">
        <v>15711</v>
      </c>
      <c r="F20" s="3" t="s">
        <v>437</v>
      </c>
      <c r="G20" s="3" t="s">
        <v>438</v>
      </c>
      <c r="H20" s="3">
        <v>61091000</v>
      </c>
      <c r="I20" s="3" t="s">
        <v>15712</v>
      </c>
      <c r="J20" s="3">
        <v>19196</v>
      </c>
      <c r="K20" s="3">
        <v>2250.62</v>
      </c>
      <c r="L20" s="3">
        <v>2406.2199999999998</v>
      </c>
      <c r="M20" s="3" t="s">
        <v>440</v>
      </c>
      <c r="N20" s="3" t="s">
        <v>441</v>
      </c>
      <c r="O20" s="3">
        <v>254</v>
      </c>
      <c r="P20" s="3">
        <v>54463.86</v>
      </c>
      <c r="Q20" s="3">
        <v>61</v>
      </c>
      <c r="R20" s="3">
        <v>6109</v>
      </c>
      <c r="S20" s="3">
        <v>610910</v>
      </c>
      <c r="T20" s="3">
        <v>4</v>
      </c>
      <c r="U20" s="3">
        <v>2025</v>
      </c>
    </row>
    <row r="21" spans="1:21" x14ac:dyDescent="0.25">
      <c r="A21" s="8">
        <v>45776</v>
      </c>
      <c r="B21" s="3" t="s">
        <v>8949</v>
      </c>
      <c r="C21" s="3" t="s">
        <v>8950</v>
      </c>
      <c r="D21" s="3" t="s">
        <v>8951</v>
      </c>
      <c r="E21" s="3" t="s">
        <v>8952</v>
      </c>
      <c r="F21" s="3" t="s">
        <v>437</v>
      </c>
      <c r="G21" s="3" t="s">
        <v>438</v>
      </c>
      <c r="H21" s="3">
        <v>57021000</v>
      </c>
      <c r="I21" s="3" t="s">
        <v>15713</v>
      </c>
      <c r="J21" s="3">
        <v>1091.2</v>
      </c>
      <c r="K21" s="3">
        <v>870.16</v>
      </c>
      <c r="L21" s="3">
        <v>948.64</v>
      </c>
      <c r="M21" s="3" t="s">
        <v>8127</v>
      </c>
      <c r="N21" s="3" t="s">
        <v>8954</v>
      </c>
      <c r="O21" s="3">
        <v>4</v>
      </c>
      <c r="P21" s="3">
        <v>2885.43</v>
      </c>
      <c r="Q21" s="3">
        <v>57</v>
      </c>
      <c r="R21" s="3">
        <v>5702</v>
      </c>
      <c r="S21" s="3">
        <v>570210</v>
      </c>
      <c r="T21" s="3">
        <v>4</v>
      </c>
      <c r="U21" s="3">
        <v>2025</v>
      </c>
    </row>
    <row r="22" spans="1:21" x14ac:dyDescent="0.25">
      <c r="A22" s="8">
        <v>45776</v>
      </c>
      <c r="B22" s="3" t="s">
        <v>15714</v>
      </c>
      <c r="C22" s="3" t="s">
        <v>15715</v>
      </c>
      <c r="D22" s="3" t="s">
        <v>11722</v>
      </c>
      <c r="E22" s="3" t="s">
        <v>11723</v>
      </c>
      <c r="F22" s="3" t="s">
        <v>437</v>
      </c>
      <c r="G22" s="3" t="s">
        <v>438</v>
      </c>
      <c r="H22" s="3">
        <v>62089100</v>
      </c>
      <c r="I22" s="3" t="s">
        <v>15716</v>
      </c>
      <c r="J22" s="3">
        <v>1290</v>
      </c>
      <c r="K22" s="3">
        <v>1576.38</v>
      </c>
      <c r="L22" s="3">
        <v>1738.53</v>
      </c>
      <c r="M22" s="3" t="s">
        <v>440</v>
      </c>
      <c r="N22" s="3" t="s">
        <v>441</v>
      </c>
      <c r="O22" s="3">
        <v>162</v>
      </c>
      <c r="P22" s="3">
        <v>17020.36</v>
      </c>
      <c r="Q22" s="3">
        <v>62</v>
      </c>
      <c r="R22" s="3">
        <v>6208</v>
      </c>
      <c r="S22" s="3">
        <v>620891</v>
      </c>
      <c r="T22" s="3">
        <v>4</v>
      </c>
      <c r="U22" s="3">
        <v>2025</v>
      </c>
    </row>
    <row r="23" spans="1:21" x14ac:dyDescent="0.25">
      <c r="A23" s="8">
        <v>45776</v>
      </c>
      <c r="B23" s="3" t="s">
        <v>1218</v>
      </c>
      <c r="C23" s="3" t="s">
        <v>1219</v>
      </c>
      <c r="D23" s="3" t="s">
        <v>4792</v>
      </c>
      <c r="E23" s="3" t="s">
        <v>4793</v>
      </c>
      <c r="F23" s="3" t="s">
        <v>437</v>
      </c>
      <c r="G23" s="3" t="s">
        <v>438</v>
      </c>
      <c r="H23" s="3">
        <v>61103000</v>
      </c>
      <c r="I23" s="3" t="s">
        <v>15717</v>
      </c>
      <c r="J23" s="3">
        <v>1550</v>
      </c>
      <c r="K23" s="3">
        <v>436.4</v>
      </c>
      <c r="L23" s="3">
        <v>486.83</v>
      </c>
      <c r="M23" s="3" t="s">
        <v>440</v>
      </c>
      <c r="N23" s="3" t="s">
        <v>441</v>
      </c>
      <c r="O23" s="3">
        <v>56</v>
      </c>
      <c r="P23" s="3">
        <v>10148.030000000001</v>
      </c>
      <c r="Q23" s="3">
        <v>61</v>
      </c>
      <c r="R23" s="3">
        <v>6110</v>
      </c>
      <c r="S23" s="3">
        <v>611030</v>
      </c>
      <c r="T23" s="3">
        <v>4</v>
      </c>
      <c r="U23" s="3">
        <v>2025</v>
      </c>
    </row>
    <row r="24" spans="1:21" x14ac:dyDescent="0.25">
      <c r="A24" s="8">
        <v>45776</v>
      </c>
      <c r="B24" s="3" t="s">
        <v>15718</v>
      </c>
      <c r="C24" s="3" t="s">
        <v>15719</v>
      </c>
      <c r="D24" s="3" t="s">
        <v>15720</v>
      </c>
      <c r="E24" s="3" t="s">
        <v>14773</v>
      </c>
      <c r="F24" s="3" t="s">
        <v>437</v>
      </c>
      <c r="G24" s="3" t="s">
        <v>1232</v>
      </c>
      <c r="H24" s="3">
        <v>61112000</v>
      </c>
      <c r="I24" s="3" t="s">
        <v>15721</v>
      </c>
      <c r="J24" s="3">
        <v>58</v>
      </c>
      <c r="K24" s="3">
        <v>5</v>
      </c>
      <c r="L24" s="3">
        <v>7</v>
      </c>
      <c r="M24" s="3" t="s">
        <v>440</v>
      </c>
      <c r="N24" s="3" t="s">
        <v>441</v>
      </c>
      <c r="O24" s="3">
        <v>2</v>
      </c>
      <c r="P24" s="3">
        <v>146.76</v>
      </c>
      <c r="Q24" s="3">
        <v>61</v>
      </c>
      <c r="R24" s="3">
        <v>6111</v>
      </c>
      <c r="S24" s="3">
        <v>611120</v>
      </c>
      <c r="T24" s="3">
        <v>4</v>
      </c>
      <c r="U24" s="3">
        <v>2025</v>
      </c>
    </row>
  </sheetData>
  <pageMargins left="0.75" right="0.75" top="1" bottom="1" header="0.5" footer="0.5"/>
  <drawing r:id="rId1"/>
  <tableParts count="1">
    <tablePart r:id="rId2"/>
  </tableParts>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E1AC-5A0E-4082-BF1E-49ACD5E3E98E}">
  <dimension ref="A7:S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7.85546875" bestFit="1" customWidth="1"/>
    <col min="3" max="3" width="106.5703125" bestFit="1" customWidth="1"/>
    <col min="4" max="4" width="35.85546875" bestFit="1" customWidth="1"/>
    <col min="5" max="5" width="101.7109375" bestFit="1" customWidth="1"/>
    <col min="6" max="6" width="19.7109375" bestFit="1" customWidth="1"/>
    <col min="7" max="7" width="12" bestFit="1" customWidth="1"/>
    <col min="8" max="8" width="238.28515625" bestFit="1" customWidth="1"/>
    <col min="9" max="9" width="8.7109375" bestFit="1" customWidth="1"/>
    <col min="10" max="10" width="15" bestFit="1" customWidth="1"/>
    <col min="11" max="11" width="16.7109375" bestFit="1" customWidth="1"/>
    <col min="12" max="12" width="5.570312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6.85546875" customWidth="1"/>
  </cols>
  <sheetData>
    <row r="7" spans="1:19" ht="18.75" x14ac:dyDescent="0.3">
      <c r="A7" s="6" t="s">
        <v>15722</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45777</v>
      </c>
      <c r="B9" s="3" t="s">
        <v>15723</v>
      </c>
      <c r="C9" s="3" t="s">
        <v>15724</v>
      </c>
      <c r="D9" s="3" t="s">
        <v>15725</v>
      </c>
      <c r="E9" s="3" t="s">
        <v>15726</v>
      </c>
      <c r="F9" s="3" t="s">
        <v>120</v>
      </c>
      <c r="G9" s="3">
        <v>9102110000</v>
      </c>
      <c r="H9" s="3" t="s">
        <v>15727</v>
      </c>
      <c r="I9" s="3">
        <v>3</v>
      </c>
      <c r="J9" s="3">
        <v>0.22</v>
      </c>
      <c r="K9" s="3">
        <v>0.28999999999999998</v>
      </c>
      <c r="L9" s="3" t="s">
        <v>123</v>
      </c>
      <c r="M9" s="3">
        <v>1</v>
      </c>
      <c r="N9" s="3">
        <v>841.24</v>
      </c>
      <c r="O9" s="3">
        <v>91</v>
      </c>
      <c r="P9" s="3">
        <v>9102</v>
      </c>
      <c r="Q9" s="3">
        <v>910211</v>
      </c>
      <c r="R9" s="3">
        <v>4</v>
      </c>
      <c r="S9" s="3">
        <v>2025</v>
      </c>
    </row>
    <row r="10" spans="1:19" x14ac:dyDescent="0.25">
      <c r="A10" s="8">
        <v>45777</v>
      </c>
      <c r="B10" s="3" t="s">
        <v>15728</v>
      </c>
      <c r="C10" s="3" t="s">
        <v>7343</v>
      </c>
      <c r="D10" s="3" t="s">
        <v>15729</v>
      </c>
      <c r="E10" s="3" t="s">
        <v>15730</v>
      </c>
      <c r="F10" s="3" t="s">
        <v>437</v>
      </c>
      <c r="G10" s="3">
        <v>85044090</v>
      </c>
      <c r="H10" s="3" t="s">
        <v>15731</v>
      </c>
      <c r="I10" s="3">
        <v>1</v>
      </c>
      <c r="J10" s="3">
        <v>12.63</v>
      </c>
      <c r="K10" s="3">
        <v>21</v>
      </c>
      <c r="L10" s="3" t="s">
        <v>440</v>
      </c>
      <c r="M10" s="3">
        <v>1</v>
      </c>
      <c r="N10" s="3">
        <v>9967.73</v>
      </c>
      <c r="O10" s="3">
        <v>85</v>
      </c>
      <c r="P10" s="3">
        <v>8504</v>
      </c>
      <c r="Q10" s="3">
        <v>850440</v>
      </c>
      <c r="R10" s="3">
        <v>4</v>
      </c>
      <c r="S10" s="3">
        <v>2025</v>
      </c>
    </row>
    <row r="11" spans="1:19" x14ac:dyDescent="0.25">
      <c r="A11" s="8">
        <v>45777</v>
      </c>
      <c r="B11" s="3" t="s">
        <v>15732</v>
      </c>
      <c r="C11" s="3" t="s">
        <v>15733</v>
      </c>
      <c r="D11" s="3" t="s">
        <v>15734</v>
      </c>
      <c r="E11" s="3" t="s">
        <v>15735</v>
      </c>
      <c r="F11" s="3" t="s">
        <v>120</v>
      </c>
      <c r="G11" s="3">
        <v>9018499000</v>
      </c>
      <c r="H11" s="3" t="s">
        <v>15736</v>
      </c>
      <c r="I11" s="3">
        <v>8</v>
      </c>
      <c r="J11" s="3">
        <v>1.21</v>
      </c>
      <c r="K11" s="3">
        <v>1.58</v>
      </c>
      <c r="L11" s="3" t="s">
        <v>123</v>
      </c>
      <c r="M11" s="3">
        <v>3</v>
      </c>
      <c r="N11" s="3">
        <v>1872.46</v>
      </c>
      <c r="O11" s="3">
        <v>90</v>
      </c>
      <c r="P11" s="3">
        <v>9018</v>
      </c>
      <c r="Q11" s="3">
        <v>901849</v>
      </c>
      <c r="R11" s="3">
        <v>4</v>
      </c>
      <c r="S11" s="3">
        <v>2025</v>
      </c>
    </row>
    <row r="12" spans="1:19" x14ac:dyDescent="0.25">
      <c r="A12" s="8">
        <v>45777</v>
      </c>
      <c r="B12" s="3" t="s">
        <v>15737</v>
      </c>
      <c r="C12" s="3" t="s">
        <v>15738</v>
      </c>
      <c r="D12" s="3" t="s">
        <v>15739</v>
      </c>
      <c r="E12" s="3" t="s">
        <v>15740</v>
      </c>
      <c r="F12" s="3" t="s">
        <v>120</v>
      </c>
      <c r="G12" s="3">
        <v>8515809000</v>
      </c>
      <c r="H12" s="3" t="s">
        <v>15741</v>
      </c>
      <c r="I12" s="3">
        <v>1</v>
      </c>
      <c r="J12" s="3">
        <v>33.1</v>
      </c>
      <c r="K12" s="3">
        <v>41</v>
      </c>
      <c r="L12" s="3" t="s">
        <v>123</v>
      </c>
      <c r="M12" s="3">
        <v>1</v>
      </c>
      <c r="N12" s="3">
        <v>5922.25</v>
      </c>
      <c r="O12" s="3">
        <v>85</v>
      </c>
      <c r="P12" s="3">
        <v>8515</v>
      </c>
      <c r="Q12" s="3">
        <v>851580</v>
      </c>
      <c r="R12" s="3">
        <v>4</v>
      </c>
      <c r="S12" s="3">
        <v>2025</v>
      </c>
    </row>
    <row r="13" spans="1:19" x14ac:dyDescent="0.25">
      <c r="A13" s="8">
        <v>45777</v>
      </c>
      <c r="B13" s="3" t="s">
        <v>15742</v>
      </c>
      <c r="C13" s="3" t="s">
        <v>15743</v>
      </c>
      <c r="D13" s="3" t="s">
        <v>7499</v>
      </c>
      <c r="E13" s="3" t="s">
        <v>7500</v>
      </c>
      <c r="F13" s="3" t="s">
        <v>437</v>
      </c>
      <c r="G13" s="3">
        <v>61091000</v>
      </c>
      <c r="H13" s="3" t="s">
        <v>15744</v>
      </c>
      <c r="I13" s="3">
        <v>2</v>
      </c>
      <c r="J13" s="3">
        <v>0.9</v>
      </c>
      <c r="K13" s="3">
        <v>1</v>
      </c>
      <c r="L13" s="3" t="s">
        <v>440</v>
      </c>
      <c r="M13" s="3">
        <v>1</v>
      </c>
      <c r="N13" s="3">
        <v>18.100000000000001</v>
      </c>
      <c r="O13" s="3">
        <v>61</v>
      </c>
      <c r="P13" s="3">
        <v>6109</v>
      </c>
      <c r="Q13" s="3">
        <v>610910</v>
      </c>
      <c r="R13" s="3">
        <v>4</v>
      </c>
      <c r="S13" s="3">
        <v>2025</v>
      </c>
    </row>
    <row r="14" spans="1:19" x14ac:dyDescent="0.25">
      <c r="A14" s="8">
        <v>45777</v>
      </c>
      <c r="B14" s="3" t="s">
        <v>15745</v>
      </c>
      <c r="C14" s="3" t="s">
        <v>15746</v>
      </c>
      <c r="D14" s="3" t="s">
        <v>15747</v>
      </c>
      <c r="E14" s="3" t="s">
        <v>15748</v>
      </c>
      <c r="F14" s="3" t="s">
        <v>502</v>
      </c>
      <c r="G14" s="3">
        <v>90278990000</v>
      </c>
      <c r="H14" s="3" t="s">
        <v>15749</v>
      </c>
      <c r="I14" s="3">
        <v>2</v>
      </c>
      <c r="J14" s="3">
        <v>0.26</v>
      </c>
      <c r="K14" s="3">
        <v>0.7</v>
      </c>
      <c r="L14" s="3" t="s">
        <v>332</v>
      </c>
      <c r="M14" s="3">
        <v>1</v>
      </c>
      <c r="N14" s="3">
        <v>349.47</v>
      </c>
      <c r="O14" s="3">
        <v>90</v>
      </c>
      <c r="P14" s="3">
        <v>9027</v>
      </c>
      <c r="Q14" s="3">
        <v>902789</v>
      </c>
      <c r="R14" s="3">
        <v>4</v>
      </c>
      <c r="S14" s="3">
        <v>2025</v>
      </c>
    </row>
    <row r="15" spans="1:19" x14ac:dyDescent="0.25">
      <c r="A15" s="8">
        <v>45777</v>
      </c>
      <c r="B15" s="3" t="s">
        <v>15750</v>
      </c>
      <c r="C15" s="3" t="s">
        <v>15751</v>
      </c>
      <c r="D15" s="3" t="s">
        <v>8717</v>
      </c>
      <c r="E15" s="3" t="s">
        <v>8718</v>
      </c>
      <c r="F15" s="3" t="s">
        <v>502</v>
      </c>
      <c r="G15" s="3">
        <v>85044090000</v>
      </c>
      <c r="H15" s="3" t="s">
        <v>15752</v>
      </c>
      <c r="I15" s="3">
        <v>4</v>
      </c>
      <c r="J15" s="3">
        <v>6.1</v>
      </c>
      <c r="K15" s="3">
        <v>6.1</v>
      </c>
      <c r="L15" s="3" t="s">
        <v>332</v>
      </c>
      <c r="M15" s="3">
        <v>1</v>
      </c>
      <c r="N15" s="3">
        <v>648</v>
      </c>
      <c r="O15" s="3">
        <v>85</v>
      </c>
      <c r="P15" s="3">
        <v>8504</v>
      </c>
      <c r="Q15" s="3">
        <v>850440</v>
      </c>
      <c r="R15" s="3">
        <v>4</v>
      </c>
      <c r="S15" s="3">
        <v>2025</v>
      </c>
    </row>
    <row r="16" spans="1:19" x14ac:dyDescent="0.25">
      <c r="A16" s="8">
        <v>45776</v>
      </c>
      <c r="B16" s="3" t="s">
        <v>15753</v>
      </c>
      <c r="C16" s="3" t="s">
        <v>15754</v>
      </c>
      <c r="D16" s="3" t="s">
        <v>15755</v>
      </c>
      <c r="E16" s="3" t="s">
        <v>15756</v>
      </c>
      <c r="F16" s="3" t="s">
        <v>120</v>
      </c>
      <c r="G16" s="3">
        <v>9102210000</v>
      </c>
      <c r="H16" s="3" t="s">
        <v>15757</v>
      </c>
      <c r="I16" s="3">
        <v>2</v>
      </c>
      <c r="J16" s="3">
        <v>0.31891999999999998</v>
      </c>
      <c r="K16" s="3">
        <v>0.48599999999999999</v>
      </c>
      <c r="L16" s="3" t="s">
        <v>123</v>
      </c>
      <c r="M16" s="3">
        <v>7</v>
      </c>
      <c r="N16" s="3">
        <v>14932</v>
      </c>
      <c r="O16" s="3">
        <v>91</v>
      </c>
      <c r="P16" s="3">
        <v>9102</v>
      </c>
      <c r="Q16" s="3">
        <v>910221</v>
      </c>
      <c r="R16" s="3">
        <v>4</v>
      </c>
      <c r="S16" s="3">
        <v>2025</v>
      </c>
    </row>
    <row r="17" spans="1:19" x14ac:dyDescent="0.25">
      <c r="A17" s="8">
        <v>45776</v>
      </c>
      <c r="B17" s="3" t="s">
        <v>15758</v>
      </c>
      <c r="C17" s="3" t="s">
        <v>15759</v>
      </c>
      <c r="D17" s="3" t="s">
        <v>15760</v>
      </c>
      <c r="E17" s="3" t="s">
        <v>15761</v>
      </c>
      <c r="F17" s="3" t="s">
        <v>120</v>
      </c>
      <c r="G17" s="3">
        <v>9102210000</v>
      </c>
      <c r="H17" s="3" t="s">
        <v>15762</v>
      </c>
      <c r="I17" s="3">
        <v>1</v>
      </c>
      <c r="J17" s="3">
        <v>6.8000000000000005E-2</v>
      </c>
      <c r="K17" s="3">
        <v>0.26900000000000002</v>
      </c>
      <c r="L17" s="3" t="s">
        <v>123</v>
      </c>
      <c r="M17" s="3">
        <v>1</v>
      </c>
      <c r="N17" s="3">
        <v>4629.3999999999996</v>
      </c>
      <c r="O17" s="3">
        <v>91</v>
      </c>
      <c r="P17" s="3">
        <v>9102</v>
      </c>
      <c r="Q17" s="3">
        <v>910221</v>
      </c>
      <c r="R17" s="3">
        <v>4</v>
      </c>
      <c r="S17" s="3">
        <v>2025</v>
      </c>
    </row>
    <row r="18" spans="1:19" x14ac:dyDescent="0.25">
      <c r="A18" s="8">
        <v>45776</v>
      </c>
      <c r="B18" s="3" t="s">
        <v>15763</v>
      </c>
      <c r="C18" s="3" t="s">
        <v>15764</v>
      </c>
      <c r="D18" s="3" t="s">
        <v>10877</v>
      </c>
      <c r="E18" s="3" t="s">
        <v>10878</v>
      </c>
      <c r="F18" s="3" t="s">
        <v>120</v>
      </c>
      <c r="G18" s="3">
        <v>8504409100</v>
      </c>
      <c r="H18" s="3" t="s">
        <v>15765</v>
      </c>
      <c r="I18" s="3">
        <v>6</v>
      </c>
      <c r="J18" s="3">
        <v>7</v>
      </c>
      <c r="K18" s="3">
        <v>8</v>
      </c>
      <c r="L18" s="3" t="s">
        <v>123</v>
      </c>
      <c r="M18" s="3">
        <v>5</v>
      </c>
      <c r="N18" s="3">
        <v>4093.03</v>
      </c>
      <c r="O18" s="3">
        <v>85</v>
      </c>
      <c r="P18" s="3">
        <v>8504</v>
      </c>
      <c r="Q18" s="3">
        <v>850440</v>
      </c>
      <c r="R18" s="3">
        <v>4</v>
      </c>
      <c r="S18" s="3">
        <v>2025</v>
      </c>
    </row>
    <row r="19" spans="1:19" x14ac:dyDescent="0.25">
      <c r="A19" s="8">
        <v>45775</v>
      </c>
      <c r="B19" s="3" t="s">
        <v>15766</v>
      </c>
      <c r="C19" s="3" t="s">
        <v>15767</v>
      </c>
      <c r="D19" s="3" t="s">
        <v>15768</v>
      </c>
      <c r="E19" s="3" t="s">
        <v>15769</v>
      </c>
      <c r="F19" s="3" t="s">
        <v>120</v>
      </c>
      <c r="G19" s="3">
        <v>9102210000</v>
      </c>
      <c r="H19" s="3" t="s">
        <v>15770</v>
      </c>
      <c r="I19" s="3">
        <v>2</v>
      </c>
      <c r="J19" s="3">
        <v>0.28120000000000001</v>
      </c>
      <c r="K19" s="3">
        <v>1.306</v>
      </c>
      <c r="L19" s="3" t="s">
        <v>123</v>
      </c>
      <c r="M19" s="3">
        <v>1</v>
      </c>
      <c r="N19" s="3">
        <v>1546</v>
      </c>
      <c r="O19" s="3">
        <v>91</v>
      </c>
      <c r="P19" s="3">
        <v>9102</v>
      </c>
      <c r="Q19" s="3">
        <v>910221</v>
      </c>
      <c r="R19" s="3">
        <v>4</v>
      </c>
      <c r="S19" s="3">
        <v>2025</v>
      </c>
    </row>
    <row r="20" spans="1:19" x14ac:dyDescent="0.25">
      <c r="A20" s="8">
        <v>45775</v>
      </c>
      <c r="B20" s="3" t="s">
        <v>15771</v>
      </c>
      <c r="C20" s="3" t="s">
        <v>15772</v>
      </c>
      <c r="D20" s="3" t="s">
        <v>15773</v>
      </c>
      <c r="E20" s="3" t="s">
        <v>15774</v>
      </c>
      <c r="F20" s="3" t="s">
        <v>120</v>
      </c>
      <c r="G20" s="3">
        <v>6107110000</v>
      </c>
      <c r="H20" s="3" t="s">
        <v>15775</v>
      </c>
      <c r="I20" s="3">
        <v>48</v>
      </c>
      <c r="J20" s="3">
        <v>17.02</v>
      </c>
      <c r="K20" s="3">
        <v>19.14</v>
      </c>
      <c r="L20" s="3" t="s">
        <v>123</v>
      </c>
      <c r="M20" s="3">
        <v>902</v>
      </c>
      <c r="N20" s="3">
        <v>505.13</v>
      </c>
      <c r="O20" s="3">
        <v>61</v>
      </c>
      <c r="P20" s="3">
        <v>6107</v>
      </c>
      <c r="Q20" s="3">
        <v>610711</v>
      </c>
      <c r="R20" s="3">
        <v>4</v>
      </c>
      <c r="S20" s="3">
        <v>2025</v>
      </c>
    </row>
    <row r="21" spans="1:19" x14ac:dyDescent="0.25">
      <c r="A21" s="8">
        <v>45775</v>
      </c>
      <c r="B21" s="3" t="s">
        <v>13690</v>
      </c>
      <c r="C21" s="3" t="s">
        <v>15776</v>
      </c>
      <c r="D21" s="3" t="s">
        <v>15777</v>
      </c>
      <c r="E21" s="3" t="s">
        <v>15778</v>
      </c>
      <c r="F21" s="3" t="s">
        <v>120</v>
      </c>
      <c r="G21" s="3">
        <v>9015201000</v>
      </c>
      <c r="H21" s="3" t="s">
        <v>15779</v>
      </c>
      <c r="I21" s="3">
        <v>1</v>
      </c>
      <c r="J21" s="3">
        <v>12.721</v>
      </c>
      <c r="K21" s="3">
        <v>18.760000000000002</v>
      </c>
      <c r="L21" s="3" t="s">
        <v>123</v>
      </c>
      <c r="M21" s="3">
        <v>1</v>
      </c>
      <c r="N21" s="3">
        <v>12649.22</v>
      </c>
      <c r="O21" s="3">
        <v>90</v>
      </c>
      <c r="P21" s="3">
        <v>9015</v>
      </c>
      <c r="Q21" s="3">
        <v>901520</v>
      </c>
      <c r="R21" s="3">
        <v>4</v>
      </c>
      <c r="S21" s="3">
        <v>2025</v>
      </c>
    </row>
  </sheetData>
  <pageMargins left="0.75" right="0.75" top="1" bottom="1" header="0.5" footer="0.5"/>
  <drawing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7AC2-F276-4B35-BF74-E58C15F9C1FE}">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0.85546875" bestFit="1" customWidth="1"/>
    <col min="3" max="3" width="146.140625" bestFit="1" customWidth="1"/>
    <col min="4" max="4" width="81.5703125" bestFit="1" customWidth="1"/>
    <col min="5" max="5" width="156.7109375" bestFit="1" customWidth="1"/>
    <col min="6" max="6" width="19.85546875" customWidth="1"/>
    <col min="7" max="7" width="14.5703125" bestFit="1" customWidth="1"/>
    <col min="8" max="8" width="28" bestFit="1" customWidth="1"/>
    <col min="9" max="9" width="9" bestFit="1" customWidth="1"/>
    <col min="10" max="10" width="119.28515625" bestFit="1" customWidth="1"/>
    <col min="11" max="11" width="8.7109375"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1727</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45770</v>
      </c>
      <c r="B9" s="3" t="s">
        <v>882</v>
      </c>
      <c r="C9" s="3" t="s">
        <v>883</v>
      </c>
      <c r="D9" s="3" t="s">
        <v>884</v>
      </c>
      <c r="E9" s="3" t="s">
        <v>885</v>
      </c>
      <c r="F9" s="3" t="s">
        <v>1728</v>
      </c>
      <c r="G9" s="3" t="s">
        <v>294</v>
      </c>
      <c r="H9" s="3" t="s">
        <v>338</v>
      </c>
      <c r="I9" s="3">
        <v>84159014</v>
      </c>
      <c r="J9" s="3" t="s">
        <v>1729</v>
      </c>
      <c r="K9" s="3">
        <v>1</v>
      </c>
      <c r="L9" s="3">
        <v>2.77</v>
      </c>
      <c r="M9" s="3" t="s">
        <v>332</v>
      </c>
      <c r="N9" s="3" t="s">
        <v>558</v>
      </c>
      <c r="O9" s="3">
        <v>1</v>
      </c>
      <c r="P9" s="3">
        <v>68.59</v>
      </c>
      <c r="Q9" s="3">
        <v>84</v>
      </c>
      <c r="R9" s="3">
        <v>8415</v>
      </c>
      <c r="S9" s="3">
        <v>841590</v>
      </c>
      <c r="T9" s="3">
        <v>4</v>
      </c>
      <c r="U9" s="3">
        <v>2025</v>
      </c>
    </row>
    <row r="10" spans="1:21" x14ac:dyDescent="0.25">
      <c r="A10" s="8">
        <v>45770</v>
      </c>
      <c r="B10" s="3" t="s">
        <v>1730</v>
      </c>
      <c r="C10" s="3" t="s">
        <v>1731</v>
      </c>
      <c r="D10" s="3" t="s">
        <v>357</v>
      </c>
      <c r="E10" s="3" t="s">
        <v>358</v>
      </c>
      <c r="F10" s="3" t="s">
        <v>1728</v>
      </c>
      <c r="G10" s="3" t="s">
        <v>294</v>
      </c>
      <c r="H10" s="3" t="s">
        <v>338</v>
      </c>
      <c r="I10" s="3">
        <v>48025690</v>
      </c>
      <c r="J10" s="3" t="s">
        <v>1732</v>
      </c>
      <c r="K10" s="3">
        <v>0.63329999999999997</v>
      </c>
      <c r="L10" s="3">
        <v>633.36</v>
      </c>
      <c r="M10" s="3" t="s">
        <v>325</v>
      </c>
      <c r="N10" s="3" t="s">
        <v>1733</v>
      </c>
      <c r="O10" s="3">
        <v>1</v>
      </c>
      <c r="P10" s="3">
        <v>791.7</v>
      </c>
      <c r="Q10" s="3">
        <v>48</v>
      </c>
      <c r="R10" s="3">
        <v>4802</v>
      </c>
      <c r="S10" s="3">
        <v>480256</v>
      </c>
      <c r="T10" s="3">
        <v>4</v>
      </c>
      <c r="U10" s="3">
        <v>2025</v>
      </c>
    </row>
    <row r="11" spans="1:21" x14ac:dyDescent="0.25">
      <c r="A11" s="8">
        <v>45763</v>
      </c>
      <c r="B11" s="3" t="s">
        <v>1734</v>
      </c>
      <c r="C11" s="3" t="s">
        <v>1735</v>
      </c>
      <c r="D11" s="3" t="s">
        <v>1736</v>
      </c>
      <c r="E11" s="3" t="s">
        <v>1737</v>
      </c>
      <c r="F11" s="3" t="s">
        <v>1728</v>
      </c>
      <c r="G11" s="3" t="s">
        <v>294</v>
      </c>
      <c r="H11" s="3" t="s">
        <v>330</v>
      </c>
      <c r="I11" s="3">
        <v>94016990</v>
      </c>
      <c r="J11" s="3" t="s">
        <v>1738</v>
      </c>
      <c r="K11" s="3">
        <v>29</v>
      </c>
      <c r="L11" s="3">
        <v>1885</v>
      </c>
      <c r="M11" s="3" t="s">
        <v>332</v>
      </c>
      <c r="N11" s="3" t="s">
        <v>361</v>
      </c>
      <c r="O11" s="3">
        <v>29</v>
      </c>
      <c r="P11" s="3">
        <v>19517</v>
      </c>
      <c r="Q11" s="3">
        <v>94</v>
      </c>
      <c r="R11" s="3">
        <v>9401</v>
      </c>
      <c r="S11" s="3">
        <v>940169</v>
      </c>
      <c r="T11" s="3">
        <v>4</v>
      </c>
      <c r="U11" s="3">
        <v>2025</v>
      </c>
    </row>
    <row r="12" spans="1:21" x14ac:dyDescent="0.25">
      <c r="A12" s="8">
        <v>45761</v>
      </c>
      <c r="B12" s="3" t="s">
        <v>888</v>
      </c>
      <c r="C12" s="3" t="s">
        <v>889</v>
      </c>
      <c r="D12" s="3" t="s">
        <v>890</v>
      </c>
      <c r="E12" s="3" t="s">
        <v>891</v>
      </c>
      <c r="F12" s="3" t="s">
        <v>1728</v>
      </c>
      <c r="G12" s="3" t="s">
        <v>294</v>
      </c>
      <c r="H12" s="3" t="s">
        <v>761</v>
      </c>
      <c r="I12" s="3">
        <v>62044990</v>
      </c>
      <c r="J12" s="3" t="s">
        <v>892</v>
      </c>
      <c r="K12" s="3">
        <v>24</v>
      </c>
      <c r="L12" s="3">
        <v>5</v>
      </c>
      <c r="M12" s="3" t="s">
        <v>332</v>
      </c>
      <c r="N12" s="3" t="s">
        <v>361</v>
      </c>
      <c r="O12" s="3">
        <v>1</v>
      </c>
      <c r="P12" s="3">
        <v>1619.03</v>
      </c>
      <c r="Q12" s="3">
        <v>62</v>
      </c>
      <c r="R12" s="3">
        <v>6204</v>
      </c>
      <c r="S12" s="3">
        <v>620449</v>
      </c>
      <c r="T12" s="3">
        <v>4</v>
      </c>
      <c r="U12" s="3">
        <v>2025</v>
      </c>
    </row>
    <row r="13" spans="1:21" x14ac:dyDescent="0.25">
      <c r="A13" s="8">
        <v>45756</v>
      </c>
      <c r="B13" s="3" t="s">
        <v>1739</v>
      </c>
      <c r="C13" s="3" t="s">
        <v>1740</v>
      </c>
      <c r="D13" s="3" t="s">
        <v>1741</v>
      </c>
      <c r="E13" s="3" t="s">
        <v>1742</v>
      </c>
      <c r="F13" s="3" t="s">
        <v>1728</v>
      </c>
      <c r="G13" s="3" t="s">
        <v>294</v>
      </c>
      <c r="H13" s="3" t="s">
        <v>338</v>
      </c>
      <c r="I13" s="3">
        <v>87042129</v>
      </c>
      <c r="J13" s="3" t="s">
        <v>1743</v>
      </c>
      <c r="K13" s="3">
        <v>2</v>
      </c>
      <c r="L13" s="3">
        <v>2924</v>
      </c>
      <c r="M13" s="3" t="s">
        <v>1002</v>
      </c>
      <c r="N13" s="3" t="s">
        <v>564</v>
      </c>
      <c r="O13" s="3">
        <v>2</v>
      </c>
      <c r="P13" s="3">
        <v>19822</v>
      </c>
      <c r="Q13" s="3">
        <v>87</v>
      </c>
      <c r="R13" s="3">
        <v>8704</v>
      </c>
      <c r="S13" s="3">
        <v>870421</v>
      </c>
      <c r="T13" s="3">
        <v>4</v>
      </c>
      <c r="U13" s="3">
        <v>2025</v>
      </c>
    </row>
    <row r="14" spans="1:21" x14ac:dyDescent="0.25">
      <c r="A14" s="8">
        <v>45755</v>
      </c>
      <c r="B14" s="3" t="s">
        <v>1744</v>
      </c>
      <c r="C14" s="3" t="s">
        <v>1745</v>
      </c>
      <c r="D14" s="3" t="s">
        <v>1746</v>
      </c>
      <c r="E14" s="3" t="s">
        <v>1747</v>
      </c>
      <c r="F14" s="3" t="s">
        <v>1728</v>
      </c>
      <c r="G14" s="3" t="s">
        <v>294</v>
      </c>
      <c r="H14" s="3" t="s">
        <v>761</v>
      </c>
      <c r="I14" s="3">
        <v>62046300</v>
      </c>
      <c r="J14" s="3" t="s">
        <v>1748</v>
      </c>
      <c r="K14" s="3">
        <v>14</v>
      </c>
      <c r="L14" s="3">
        <v>18.149999999999999</v>
      </c>
      <c r="M14" s="3" t="s">
        <v>332</v>
      </c>
      <c r="N14" s="3" t="s">
        <v>361</v>
      </c>
      <c r="O14" s="3">
        <v>1</v>
      </c>
      <c r="P14" s="3">
        <v>322</v>
      </c>
      <c r="Q14" s="3">
        <v>62</v>
      </c>
      <c r="R14" s="3">
        <v>6204</v>
      </c>
      <c r="S14" s="3">
        <v>620463</v>
      </c>
      <c r="T14" s="3">
        <v>4</v>
      </c>
      <c r="U14" s="3">
        <v>2025</v>
      </c>
    </row>
    <row r="15" spans="1:21" x14ac:dyDescent="0.25">
      <c r="A15" s="8">
        <v>45742</v>
      </c>
      <c r="B15" s="3" t="s">
        <v>1749</v>
      </c>
      <c r="C15" s="3" t="s">
        <v>1750</v>
      </c>
      <c r="D15" s="3" t="s">
        <v>1751</v>
      </c>
      <c r="E15" s="3" t="s">
        <v>1752</v>
      </c>
      <c r="F15" s="3" t="s">
        <v>1728</v>
      </c>
      <c r="G15" s="3" t="s">
        <v>294</v>
      </c>
      <c r="H15" s="3" t="s">
        <v>338</v>
      </c>
      <c r="I15" s="3">
        <v>34025012</v>
      </c>
      <c r="J15" s="3" t="s">
        <v>1753</v>
      </c>
      <c r="K15" s="3">
        <v>1850</v>
      </c>
      <c r="L15" s="3">
        <v>18500</v>
      </c>
      <c r="M15" s="3" t="s">
        <v>570</v>
      </c>
      <c r="N15" s="3" t="s">
        <v>313</v>
      </c>
      <c r="O15" s="3">
        <v>1850</v>
      </c>
      <c r="P15" s="3">
        <v>18814.5</v>
      </c>
      <c r="Q15" s="3">
        <v>34</v>
      </c>
      <c r="R15" s="3">
        <v>3402</v>
      </c>
      <c r="S15" s="3">
        <v>340250</v>
      </c>
      <c r="T15" s="3">
        <v>3</v>
      </c>
      <c r="U15" s="3">
        <v>2025</v>
      </c>
    </row>
    <row r="16" spans="1:21" x14ac:dyDescent="0.25">
      <c r="A16" s="8">
        <v>45735</v>
      </c>
      <c r="B16" s="3" t="s">
        <v>1754</v>
      </c>
      <c r="C16" s="3" t="s">
        <v>1755</v>
      </c>
      <c r="D16" s="3" t="s">
        <v>1756</v>
      </c>
      <c r="E16" s="3" t="s">
        <v>1757</v>
      </c>
      <c r="F16" s="3" t="s">
        <v>1728</v>
      </c>
      <c r="G16" s="3" t="s">
        <v>294</v>
      </c>
      <c r="H16" s="3" t="s">
        <v>1341</v>
      </c>
      <c r="I16" s="3">
        <v>35061000</v>
      </c>
      <c r="J16" s="3" t="s">
        <v>1758</v>
      </c>
      <c r="K16" s="3">
        <v>1</v>
      </c>
      <c r="L16" s="3">
        <v>0.08</v>
      </c>
      <c r="M16" s="3" t="s">
        <v>1032</v>
      </c>
      <c r="N16" s="3" t="s">
        <v>333</v>
      </c>
      <c r="O16" s="3">
        <v>1</v>
      </c>
      <c r="P16" s="3">
        <v>5</v>
      </c>
      <c r="Q16" s="3">
        <v>35</v>
      </c>
      <c r="R16" s="3">
        <v>3506</v>
      </c>
      <c r="S16" s="3">
        <v>350610</v>
      </c>
      <c r="T16" s="3">
        <v>3</v>
      </c>
      <c r="U16" s="3">
        <v>2025</v>
      </c>
    </row>
    <row r="17" spans="1:21" x14ac:dyDescent="0.25">
      <c r="A17" s="8">
        <v>45721</v>
      </c>
      <c r="B17" s="3" t="s">
        <v>1658</v>
      </c>
      <c r="C17" s="3" t="s">
        <v>1659</v>
      </c>
      <c r="D17" s="3" t="s">
        <v>1759</v>
      </c>
      <c r="E17" s="3" t="s">
        <v>1760</v>
      </c>
      <c r="F17" s="3" t="s">
        <v>1728</v>
      </c>
      <c r="G17" s="3" t="s">
        <v>294</v>
      </c>
      <c r="H17" s="3" t="s">
        <v>391</v>
      </c>
      <c r="I17" s="3">
        <v>62063090</v>
      </c>
      <c r="J17" s="3" t="s">
        <v>1761</v>
      </c>
      <c r="K17" s="3">
        <v>2</v>
      </c>
      <c r="L17" s="3">
        <v>1</v>
      </c>
      <c r="M17" s="3" t="s">
        <v>332</v>
      </c>
      <c r="N17" s="3" t="s">
        <v>333</v>
      </c>
      <c r="O17" s="3">
        <v>1</v>
      </c>
      <c r="P17" s="3">
        <v>20</v>
      </c>
      <c r="Q17" s="3">
        <v>62</v>
      </c>
      <c r="R17" s="3">
        <v>6206</v>
      </c>
      <c r="S17" s="3">
        <v>620630</v>
      </c>
      <c r="T17" s="3">
        <v>3</v>
      </c>
      <c r="U17" s="3">
        <v>2025</v>
      </c>
    </row>
    <row r="18" spans="1:21" x14ac:dyDescent="0.25">
      <c r="A18" s="8">
        <v>45716</v>
      </c>
      <c r="B18" s="3" t="s">
        <v>1762</v>
      </c>
      <c r="C18" s="3" t="s">
        <v>1763</v>
      </c>
      <c r="D18" s="3" t="s">
        <v>1764</v>
      </c>
      <c r="E18" s="3" t="s">
        <v>1765</v>
      </c>
      <c r="F18" s="3" t="s">
        <v>1766</v>
      </c>
      <c r="G18" s="3" t="s">
        <v>294</v>
      </c>
      <c r="H18" s="3" t="s">
        <v>1767</v>
      </c>
      <c r="I18" s="3">
        <v>62046900</v>
      </c>
      <c r="J18" s="3" t="s">
        <v>1768</v>
      </c>
      <c r="K18" s="3">
        <v>2</v>
      </c>
      <c r="L18" s="3">
        <v>2</v>
      </c>
      <c r="M18" s="3" t="s">
        <v>1032</v>
      </c>
      <c r="N18" s="3" t="s">
        <v>1032</v>
      </c>
      <c r="O18" s="3"/>
      <c r="P18" s="3">
        <v>12</v>
      </c>
      <c r="Q18" s="3">
        <v>62</v>
      </c>
      <c r="R18" s="3">
        <v>6204</v>
      </c>
      <c r="S18" s="3">
        <v>620469</v>
      </c>
      <c r="T18" s="3">
        <v>2</v>
      </c>
      <c r="U18" s="3">
        <v>2025</v>
      </c>
    </row>
    <row r="19" spans="1:21" x14ac:dyDescent="0.25">
      <c r="A19" s="8">
        <v>45715</v>
      </c>
      <c r="B19" s="3" t="s">
        <v>1014</v>
      </c>
      <c r="C19" s="3" t="s">
        <v>1015</v>
      </c>
      <c r="D19" s="3" t="s">
        <v>1769</v>
      </c>
      <c r="E19" s="3" t="s">
        <v>1770</v>
      </c>
      <c r="F19" s="3" t="s">
        <v>1766</v>
      </c>
      <c r="G19" s="3" t="s">
        <v>294</v>
      </c>
      <c r="H19" s="3" t="s">
        <v>593</v>
      </c>
      <c r="I19" s="3">
        <v>87034082</v>
      </c>
      <c r="J19" s="3" t="s">
        <v>1771</v>
      </c>
      <c r="K19" s="3">
        <v>2</v>
      </c>
      <c r="L19" s="3">
        <v>2540</v>
      </c>
      <c r="M19" s="3" t="s">
        <v>1002</v>
      </c>
      <c r="N19" s="3" t="s">
        <v>1002</v>
      </c>
      <c r="O19" s="3">
        <v>2</v>
      </c>
      <c r="P19" s="3">
        <v>32966.42</v>
      </c>
      <c r="Q19" s="3">
        <v>87</v>
      </c>
      <c r="R19" s="3">
        <v>8703</v>
      </c>
      <c r="S19" s="3">
        <v>870340</v>
      </c>
      <c r="T19" s="3">
        <v>2</v>
      </c>
      <c r="U19" s="3">
        <v>2025</v>
      </c>
    </row>
    <row r="20" spans="1:21" x14ac:dyDescent="0.25">
      <c r="A20" s="8">
        <v>45714</v>
      </c>
      <c r="B20" s="3" t="s">
        <v>1772</v>
      </c>
      <c r="C20" s="3" t="s">
        <v>1773</v>
      </c>
      <c r="D20" s="3" t="s">
        <v>1774</v>
      </c>
      <c r="E20" s="3" t="s">
        <v>1775</v>
      </c>
      <c r="F20" s="3" t="s">
        <v>1766</v>
      </c>
      <c r="G20" s="3" t="s">
        <v>294</v>
      </c>
      <c r="H20" s="3" t="s">
        <v>582</v>
      </c>
      <c r="I20" s="3">
        <v>87083021</v>
      </c>
      <c r="J20" s="3" t="s">
        <v>1776</v>
      </c>
      <c r="K20" s="3">
        <v>12</v>
      </c>
      <c r="L20" s="3">
        <v>29</v>
      </c>
      <c r="M20" s="3" t="s">
        <v>1032</v>
      </c>
      <c r="N20" s="3" t="s">
        <v>1032</v>
      </c>
      <c r="O20" s="3">
        <v>1</v>
      </c>
      <c r="P20" s="3">
        <v>76.2</v>
      </c>
      <c r="Q20" s="3">
        <v>87</v>
      </c>
      <c r="R20" s="3">
        <v>8708</v>
      </c>
      <c r="S20" s="3">
        <v>870830</v>
      </c>
      <c r="T20" s="3">
        <v>2</v>
      </c>
      <c r="U20" s="3">
        <v>2025</v>
      </c>
    </row>
    <row r="21" spans="1:21" x14ac:dyDescent="0.25">
      <c r="A21" s="8">
        <v>45699</v>
      </c>
      <c r="B21" s="3" t="s">
        <v>1777</v>
      </c>
      <c r="C21" s="3" t="s">
        <v>1778</v>
      </c>
      <c r="D21" s="3" t="s">
        <v>1779</v>
      </c>
      <c r="E21" s="3" t="s">
        <v>1780</v>
      </c>
      <c r="F21" s="3" t="s">
        <v>1766</v>
      </c>
      <c r="G21" s="3" t="s">
        <v>294</v>
      </c>
      <c r="H21" s="3" t="s">
        <v>1781</v>
      </c>
      <c r="I21" s="3">
        <v>94049000</v>
      </c>
      <c r="J21" s="3" t="s">
        <v>1782</v>
      </c>
      <c r="K21" s="3">
        <v>100</v>
      </c>
      <c r="L21" s="3">
        <v>32</v>
      </c>
      <c r="M21" s="3" t="s">
        <v>332</v>
      </c>
      <c r="N21" s="3" t="s">
        <v>332</v>
      </c>
      <c r="O21" s="3">
        <v>0</v>
      </c>
      <c r="P21" s="3">
        <v>985.66</v>
      </c>
      <c r="Q21" s="3">
        <v>94</v>
      </c>
      <c r="R21" s="3">
        <v>9404</v>
      </c>
      <c r="S21" s="3">
        <v>940490</v>
      </c>
      <c r="T21" s="3">
        <v>2</v>
      </c>
      <c r="U21" s="3">
        <v>2025</v>
      </c>
    </row>
  </sheetData>
  <pageMargins left="0.75" right="0.75" top="1" bottom="1" header="0.5" footer="0.5"/>
  <drawing r:id="rId1"/>
  <tableParts count="1">
    <tablePart r:id="rId2"/>
  </tableParts>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C5095-5417-4A9F-A486-881E1CEAD0B8}">
  <dimension ref="A7:U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3.85546875" bestFit="1" customWidth="1"/>
    <col min="3" max="3" width="122.85546875" bestFit="1" customWidth="1"/>
    <col min="4" max="4" width="36.42578125" bestFit="1" customWidth="1"/>
    <col min="5" max="5" width="73.42578125" bestFit="1" customWidth="1"/>
    <col min="6" max="6" width="14.5703125" bestFit="1" customWidth="1"/>
    <col min="7" max="7" width="17.42578125" bestFit="1" customWidth="1"/>
    <col min="8" max="8" width="9" bestFit="1" customWidth="1"/>
    <col min="9" max="9" width="108.57031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15780</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15781</v>
      </c>
      <c r="C9" s="3" t="s">
        <v>15782</v>
      </c>
      <c r="D9" s="3" t="s">
        <v>15783</v>
      </c>
      <c r="E9" s="3" t="s">
        <v>15784</v>
      </c>
      <c r="F9" s="3" t="s">
        <v>437</v>
      </c>
      <c r="G9" s="3" t="s">
        <v>438</v>
      </c>
      <c r="H9" s="3">
        <v>61091000</v>
      </c>
      <c r="I9" s="3" t="s">
        <v>15785</v>
      </c>
      <c r="J9" s="3">
        <v>131</v>
      </c>
      <c r="K9" s="3">
        <v>11.45</v>
      </c>
      <c r="L9" s="3">
        <v>14.55</v>
      </c>
      <c r="M9" s="3" t="s">
        <v>440</v>
      </c>
      <c r="N9" s="3" t="s">
        <v>441</v>
      </c>
      <c r="O9" s="3">
        <v>3</v>
      </c>
      <c r="P9" s="3">
        <v>355.16</v>
      </c>
      <c r="Q9" s="3">
        <v>61</v>
      </c>
      <c r="R9" s="3">
        <v>6109</v>
      </c>
      <c r="S9" s="3">
        <v>610910</v>
      </c>
      <c r="T9" s="3">
        <v>4</v>
      </c>
      <c r="U9" s="3">
        <v>2025</v>
      </c>
    </row>
    <row r="10" spans="1:21" x14ac:dyDescent="0.25">
      <c r="A10" s="8">
        <v>45777</v>
      </c>
      <c r="B10" s="3" t="s">
        <v>1254</v>
      </c>
      <c r="C10" s="3" t="s">
        <v>1255</v>
      </c>
      <c r="D10" s="3" t="s">
        <v>1256</v>
      </c>
      <c r="E10" s="3" t="s">
        <v>1257</v>
      </c>
      <c r="F10" s="3" t="s">
        <v>437</v>
      </c>
      <c r="G10" s="3" t="s">
        <v>438</v>
      </c>
      <c r="H10" s="3">
        <v>62034300</v>
      </c>
      <c r="I10" s="3" t="s">
        <v>15786</v>
      </c>
      <c r="J10" s="3">
        <v>1608</v>
      </c>
      <c r="K10" s="3">
        <v>220.16</v>
      </c>
      <c r="L10" s="3">
        <v>304.18</v>
      </c>
      <c r="M10" s="3" t="s">
        <v>440</v>
      </c>
      <c r="N10" s="3" t="s">
        <v>441</v>
      </c>
      <c r="O10" s="3">
        <v>134</v>
      </c>
      <c r="P10" s="3">
        <v>4278.74</v>
      </c>
      <c r="Q10" s="3">
        <v>62</v>
      </c>
      <c r="R10" s="3">
        <v>6203</v>
      </c>
      <c r="S10" s="3">
        <v>620343</v>
      </c>
      <c r="T10" s="3">
        <v>4</v>
      </c>
      <c r="U10" s="3">
        <v>2025</v>
      </c>
    </row>
    <row r="11" spans="1:21" x14ac:dyDescent="0.25">
      <c r="A11" s="8">
        <v>45777</v>
      </c>
      <c r="B11" s="3" t="s">
        <v>15787</v>
      </c>
      <c r="C11" s="3" t="s">
        <v>15788</v>
      </c>
      <c r="D11" s="3" t="s">
        <v>15789</v>
      </c>
      <c r="E11" s="3" t="s">
        <v>15790</v>
      </c>
      <c r="F11" s="3" t="s">
        <v>437</v>
      </c>
      <c r="G11" s="3" t="s">
        <v>438</v>
      </c>
      <c r="H11" s="3">
        <v>62034200</v>
      </c>
      <c r="I11" s="3" t="s">
        <v>15791</v>
      </c>
      <c r="J11" s="3">
        <v>640</v>
      </c>
      <c r="K11" s="3">
        <v>224</v>
      </c>
      <c r="L11" s="3">
        <v>256</v>
      </c>
      <c r="M11" s="3" t="s">
        <v>440</v>
      </c>
      <c r="N11" s="3" t="s">
        <v>441</v>
      </c>
      <c r="O11" s="3">
        <v>20</v>
      </c>
      <c r="P11" s="3">
        <v>4254.7700000000004</v>
      </c>
      <c r="Q11" s="3">
        <v>62</v>
      </c>
      <c r="R11" s="3">
        <v>6203</v>
      </c>
      <c r="S11" s="3">
        <v>620342</v>
      </c>
      <c r="T11" s="3">
        <v>4</v>
      </c>
      <c r="U11" s="3">
        <v>2025</v>
      </c>
    </row>
    <row r="12" spans="1:21" x14ac:dyDescent="0.25">
      <c r="A12" s="8">
        <v>45777</v>
      </c>
      <c r="B12" s="3" t="s">
        <v>15792</v>
      </c>
      <c r="C12" s="3" t="s">
        <v>15793</v>
      </c>
      <c r="D12" s="3" t="s">
        <v>1225</v>
      </c>
      <c r="E12" s="3" t="s">
        <v>1226</v>
      </c>
      <c r="F12" s="3" t="s">
        <v>437</v>
      </c>
      <c r="G12" s="3" t="s">
        <v>438</v>
      </c>
      <c r="H12" s="3">
        <v>61091000</v>
      </c>
      <c r="I12" s="3" t="s">
        <v>15794</v>
      </c>
      <c r="J12" s="3">
        <v>56000</v>
      </c>
      <c r="K12" s="3">
        <v>12883</v>
      </c>
      <c r="L12" s="3">
        <v>14710</v>
      </c>
      <c r="M12" s="3" t="s">
        <v>440</v>
      </c>
      <c r="N12" s="3" t="s">
        <v>441</v>
      </c>
      <c r="O12" s="3">
        <v>1120</v>
      </c>
      <c r="P12" s="3">
        <v>113023.21</v>
      </c>
      <c r="Q12" s="3">
        <v>61</v>
      </c>
      <c r="R12" s="3">
        <v>6109</v>
      </c>
      <c r="S12" s="3">
        <v>610910</v>
      </c>
      <c r="T12" s="3">
        <v>4</v>
      </c>
      <c r="U12" s="3">
        <v>2025</v>
      </c>
    </row>
    <row r="13" spans="1:21" x14ac:dyDescent="0.25">
      <c r="A13" s="8">
        <v>45777</v>
      </c>
      <c r="B13" s="3" t="s">
        <v>15795</v>
      </c>
      <c r="C13" s="3" t="s">
        <v>15796</v>
      </c>
      <c r="D13" s="3" t="s">
        <v>15797</v>
      </c>
      <c r="E13" s="3" t="s">
        <v>15798</v>
      </c>
      <c r="F13" s="3" t="s">
        <v>437</v>
      </c>
      <c r="G13" s="3" t="s">
        <v>438</v>
      </c>
      <c r="H13" s="3">
        <v>62046300</v>
      </c>
      <c r="I13" s="3" t="s">
        <v>15799</v>
      </c>
      <c r="J13" s="3">
        <v>3020</v>
      </c>
      <c r="K13" s="3">
        <v>818.98</v>
      </c>
      <c r="L13" s="3">
        <v>925.63</v>
      </c>
      <c r="M13" s="3" t="s">
        <v>440</v>
      </c>
      <c r="N13" s="3" t="s">
        <v>441</v>
      </c>
      <c r="O13" s="3">
        <v>302</v>
      </c>
      <c r="P13" s="3">
        <v>13039.44</v>
      </c>
      <c r="Q13" s="3">
        <v>62</v>
      </c>
      <c r="R13" s="3">
        <v>6204</v>
      </c>
      <c r="S13" s="3">
        <v>620463</v>
      </c>
      <c r="T13" s="3">
        <v>4</v>
      </c>
      <c r="U13" s="3">
        <v>2025</v>
      </c>
    </row>
    <row r="14" spans="1:21" x14ac:dyDescent="0.25">
      <c r="A14" s="8">
        <v>45777</v>
      </c>
      <c r="B14" s="3" t="s">
        <v>15800</v>
      </c>
      <c r="C14" s="3" t="s">
        <v>15801</v>
      </c>
      <c r="D14" s="3" t="s">
        <v>15802</v>
      </c>
      <c r="E14" s="3" t="s">
        <v>15803</v>
      </c>
      <c r="F14" s="3" t="s">
        <v>437</v>
      </c>
      <c r="G14" s="3" t="s">
        <v>1232</v>
      </c>
      <c r="H14" s="3">
        <v>61103000</v>
      </c>
      <c r="I14" s="3" t="s">
        <v>15804</v>
      </c>
      <c r="J14" s="3">
        <v>520</v>
      </c>
      <c r="K14" s="3">
        <v>163</v>
      </c>
      <c r="L14" s="3">
        <v>208</v>
      </c>
      <c r="M14" s="3" t="s">
        <v>440</v>
      </c>
      <c r="N14" s="3" t="s">
        <v>459</v>
      </c>
      <c r="O14" s="3">
        <v>26</v>
      </c>
      <c r="P14" s="3">
        <v>2349.63</v>
      </c>
      <c r="Q14" s="3">
        <v>61</v>
      </c>
      <c r="R14" s="3">
        <v>6110</v>
      </c>
      <c r="S14" s="3">
        <v>611030</v>
      </c>
      <c r="T14" s="3">
        <v>4</v>
      </c>
      <c r="U14" s="3">
        <v>2025</v>
      </c>
    </row>
    <row r="15" spans="1:21" x14ac:dyDescent="0.25">
      <c r="A15" s="8">
        <v>45777</v>
      </c>
      <c r="B15" s="3" t="s">
        <v>15805</v>
      </c>
      <c r="C15" s="3" t="s">
        <v>15806</v>
      </c>
      <c r="D15" s="3" t="s">
        <v>15807</v>
      </c>
      <c r="E15" s="3" t="s">
        <v>15808</v>
      </c>
      <c r="F15" s="3" t="s">
        <v>437</v>
      </c>
      <c r="G15" s="3" t="s">
        <v>438</v>
      </c>
      <c r="H15" s="3">
        <v>61091000</v>
      </c>
      <c r="I15" s="3" t="s">
        <v>2630</v>
      </c>
      <c r="J15" s="3">
        <v>5328</v>
      </c>
      <c r="K15" s="3">
        <v>1043.4000000000001</v>
      </c>
      <c r="L15" s="3">
        <v>1287.5999999999999</v>
      </c>
      <c r="M15" s="3" t="s">
        <v>440</v>
      </c>
      <c r="N15" s="3" t="s">
        <v>441</v>
      </c>
      <c r="O15" s="3">
        <v>444</v>
      </c>
      <c r="P15" s="3">
        <v>10164.86</v>
      </c>
      <c r="Q15" s="3">
        <v>61</v>
      </c>
      <c r="R15" s="3">
        <v>6109</v>
      </c>
      <c r="S15" s="3">
        <v>610910</v>
      </c>
      <c r="T15" s="3">
        <v>4</v>
      </c>
      <c r="U15" s="3">
        <v>2025</v>
      </c>
    </row>
    <row r="16" spans="1:21" x14ac:dyDescent="0.25">
      <c r="A16" s="8">
        <v>45776</v>
      </c>
      <c r="B16" s="3" t="s">
        <v>15809</v>
      </c>
      <c r="C16" s="3" t="s">
        <v>15810</v>
      </c>
      <c r="D16" s="3" t="s">
        <v>15811</v>
      </c>
      <c r="E16" s="3" t="s">
        <v>15812</v>
      </c>
      <c r="F16" s="3" t="s">
        <v>437</v>
      </c>
      <c r="G16" s="3" t="s">
        <v>438</v>
      </c>
      <c r="H16" s="3">
        <v>64039900</v>
      </c>
      <c r="I16" s="3" t="s">
        <v>15813</v>
      </c>
      <c r="J16" s="3">
        <v>6600</v>
      </c>
      <c r="K16" s="3">
        <v>3564</v>
      </c>
      <c r="L16" s="3">
        <v>6006</v>
      </c>
      <c r="M16" s="3" t="s">
        <v>5151</v>
      </c>
      <c r="N16" s="3" t="s">
        <v>441</v>
      </c>
      <c r="O16" s="3">
        <v>805</v>
      </c>
      <c r="P16" s="3">
        <v>110971.8</v>
      </c>
      <c r="Q16" s="3">
        <v>64</v>
      </c>
      <c r="R16" s="3">
        <v>6403</v>
      </c>
      <c r="S16" s="3">
        <v>640399</v>
      </c>
      <c r="T16" s="3">
        <v>4</v>
      </c>
      <c r="U16" s="3">
        <v>2025</v>
      </c>
    </row>
    <row r="17" spans="1:21" x14ac:dyDescent="0.25">
      <c r="A17" s="8">
        <v>45776</v>
      </c>
      <c r="B17" s="3" t="s">
        <v>15814</v>
      </c>
      <c r="C17" s="3" t="s">
        <v>15815</v>
      </c>
      <c r="D17" s="3" t="s">
        <v>15816</v>
      </c>
      <c r="E17" s="3" t="s">
        <v>15817</v>
      </c>
      <c r="F17" s="3" t="s">
        <v>437</v>
      </c>
      <c r="G17" s="3" t="s">
        <v>438</v>
      </c>
      <c r="H17" s="3">
        <v>61103000</v>
      </c>
      <c r="I17" s="3" t="s">
        <v>15818</v>
      </c>
      <c r="J17" s="3">
        <v>90</v>
      </c>
      <c r="K17" s="3">
        <v>10.199999999999999</v>
      </c>
      <c r="L17" s="3">
        <v>18.600000000000001</v>
      </c>
      <c r="M17" s="3" t="s">
        <v>440</v>
      </c>
      <c r="N17" s="3" t="s">
        <v>441</v>
      </c>
      <c r="O17" s="3">
        <v>6</v>
      </c>
      <c r="P17" s="3">
        <v>406.67</v>
      </c>
      <c r="Q17" s="3">
        <v>61</v>
      </c>
      <c r="R17" s="3">
        <v>6110</v>
      </c>
      <c r="S17" s="3">
        <v>611030</v>
      </c>
      <c r="T17" s="3">
        <v>4</v>
      </c>
      <c r="U17" s="3">
        <v>2025</v>
      </c>
    </row>
    <row r="18" spans="1:21" x14ac:dyDescent="0.25">
      <c r="A18" s="8">
        <v>45776</v>
      </c>
      <c r="B18" s="3" t="s">
        <v>8932</v>
      </c>
      <c r="C18" s="3" t="s">
        <v>8933</v>
      </c>
      <c r="D18" s="3" t="s">
        <v>2071</v>
      </c>
      <c r="E18" s="3" t="s">
        <v>2072</v>
      </c>
      <c r="F18" s="3" t="s">
        <v>437</v>
      </c>
      <c r="G18" s="3" t="s">
        <v>438</v>
      </c>
      <c r="H18" s="3">
        <v>61013000</v>
      </c>
      <c r="I18" s="3" t="s">
        <v>15819</v>
      </c>
      <c r="J18" s="3">
        <v>791</v>
      </c>
      <c r="K18" s="3">
        <v>242.74</v>
      </c>
      <c r="L18" s="3">
        <v>256.61</v>
      </c>
      <c r="M18" s="3" t="s">
        <v>440</v>
      </c>
      <c r="N18" s="3" t="s">
        <v>441</v>
      </c>
      <c r="O18" s="3">
        <v>17</v>
      </c>
      <c r="P18" s="3">
        <v>9403.98</v>
      </c>
      <c r="Q18" s="3">
        <v>61</v>
      </c>
      <c r="R18" s="3">
        <v>6101</v>
      </c>
      <c r="S18" s="3">
        <v>610130</v>
      </c>
      <c r="T18" s="3">
        <v>4</v>
      </c>
      <c r="U18" s="3">
        <v>2025</v>
      </c>
    </row>
    <row r="19" spans="1:21" x14ac:dyDescent="0.25">
      <c r="A19" s="8">
        <v>45776</v>
      </c>
      <c r="B19" s="3" t="s">
        <v>15820</v>
      </c>
      <c r="C19" s="3" t="s">
        <v>15821</v>
      </c>
      <c r="D19" s="3" t="s">
        <v>15822</v>
      </c>
      <c r="E19" s="3" t="s">
        <v>15823</v>
      </c>
      <c r="F19" s="3" t="s">
        <v>437</v>
      </c>
      <c r="G19" s="3" t="s">
        <v>727</v>
      </c>
      <c r="H19" s="3">
        <v>62046200</v>
      </c>
      <c r="I19" s="3" t="s">
        <v>15824</v>
      </c>
      <c r="J19" s="3">
        <v>700</v>
      </c>
      <c r="K19" s="3">
        <v>185.4</v>
      </c>
      <c r="L19" s="3">
        <v>209</v>
      </c>
      <c r="M19" s="3" t="s">
        <v>440</v>
      </c>
      <c r="N19" s="3" t="s">
        <v>441</v>
      </c>
      <c r="O19" s="3">
        <v>20</v>
      </c>
      <c r="P19" s="3">
        <v>4252.43</v>
      </c>
      <c r="Q19" s="3">
        <v>62</v>
      </c>
      <c r="R19" s="3">
        <v>6204</v>
      </c>
      <c r="S19" s="3">
        <v>620462</v>
      </c>
      <c r="T19" s="3">
        <v>4</v>
      </c>
      <c r="U19" s="3">
        <v>2025</v>
      </c>
    </row>
    <row r="20" spans="1:21" x14ac:dyDescent="0.25">
      <c r="A20" s="8">
        <v>45776</v>
      </c>
      <c r="B20" s="3" t="s">
        <v>15825</v>
      </c>
      <c r="C20" s="3" t="s">
        <v>15826</v>
      </c>
      <c r="D20" s="3" t="s">
        <v>7380</v>
      </c>
      <c r="E20" s="3" t="s">
        <v>7381</v>
      </c>
      <c r="F20" s="3" t="s">
        <v>437</v>
      </c>
      <c r="G20" s="3" t="s">
        <v>438</v>
      </c>
      <c r="H20" s="3">
        <v>62033900</v>
      </c>
      <c r="I20" s="3" t="s">
        <v>15827</v>
      </c>
      <c r="J20" s="3">
        <v>10</v>
      </c>
      <c r="K20" s="3">
        <v>8.73</v>
      </c>
      <c r="L20" s="3">
        <v>10.02</v>
      </c>
      <c r="M20" s="3" t="s">
        <v>440</v>
      </c>
      <c r="N20" s="3" t="s">
        <v>441</v>
      </c>
      <c r="O20" s="3">
        <v>1</v>
      </c>
      <c r="P20" s="3">
        <v>209.86</v>
      </c>
      <c r="Q20" s="3">
        <v>62</v>
      </c>
      <c r="R20" s="3">
        <v>6203</v>
      </c>
      <c r="S20" s="3">
        <v>620339</v>
      </c>
      <c r="T20" s="3">
        <v>4</v>
      </c>
      <c r="U20" s="3">
        <v>2025</v>
      </c>
    </row>
  </sheetData>
  <pageMargins left="0.75" right="0.75" top="1" bottom="1" header="0.5" footer="0.5"/>
  <drawing r:id="rId1"/>
  <tableParts count="1">
    <tablePart r:id="rId2"/>
  </tableParts>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5852-4553-407F-A016-98D876DC8509}">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2.28515625" bestFit="1" customWidth="1"/>
    <col min="3" max="3" width="109" bestFit="1" customWidth="1"/>
    <col min="4" max="4" width="37" bestFit="1" customWidth="1"/>
    <col min="5" max="5" width="82.42578125" bestFit="1" customWidth="1"/>
    <col min="6" max="6" width="18.140625" customWidth="1"/>
    <col min="7" max="7" width="19.7109375" bestFit="1" customWidth="1"/>
    <col min="8" max="8" width="26.42578125" bestFit="1" customWidth="1"/>
    <col min="9" max="9" width="11" bestFit="1" customWidth="1"/>
    <col min="10" max="10" width="255.7109375" bestFit="1" customWidth="1"/>
    <col min="11" max="11" width="8.7109375" bestFit="1" customWidth="1"/>
    <col min="12" max="12" width="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15828</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45761</v>
      </c>
      <c r="B9" s="3" t="s">
        <v>15829</v>
      </c>
      <c r="C9" s="3" t="s">
        <v>15830</v>
      </c>
      <c r="D9" s="3" t="s">
        <v>15831</v>
      </c>
      <c r="E9" s="3" t="s">
        <v>15832</v>
      </c>
      <c r="F9" s="3" t="s">
        <v>15833</v>
      </c>
      <c r="G9" s="3" t="s">
        <v>24</v>
      </c>
      <c r="H9" s="3" t="s">
        <v>1329</v>
      </c>
      <c r="I9" s="3">
        <v>51012900</v>
      </c>
      <c r="J9" s="3" t="s">
        <v>15834</v>
      </c>
      <c r="K9" s="3">
        <v>22860</v>
      </c>
      <c r="L9" s="3" t="s">
        <v>27</v>
      </c>
      <c r="M9" s="3">
        <v>29127.64</v>
      </c>
      <c r="N9" s="3">
        <v>51</v>
      </c>
      <c r="O9" s="3">
        <v>5101</v>
      </c>
      <c r="P9" s="3">
        <v>510129</v>
      </c>
      <c r="Q9" s="3">
        <v>4</v>
      </c>
      <c r="R9" s="3">
        <v>2025</v>
      </c>
    </row>
    <row r="10" spans="1:18" x14ac:dyDescent="0.25">
      <c r="A10" s="8">
        <v>45760</v>
      </c>
      <c r="B10" s="3" t="s">
        <v>15835</v>
      </c>
      <c r="C10" s="3" t="s">
        <v>15836</v>
      </c>
      <c r="D10" s="3" t="s">
        <v>15837</v>
      </c>
      <c r="E10" s="3" t="s">
        <v>15838</v>
      </c>
      <c r="F10" s="3" t="s">
        <v>15833</v>
      </c>
      <c r="G10" s="3" t="s">
        <v>24</v>
      </c>
      <c r="H10" s="3" t="s">
        <v>1329</v>
      </c>
      <c r="I10" s="3">
        <v>51012900</v>
      </c>
      <c r="J10" s="3" t="s">
        <v>15839</v>
      </c>
      <c r="K10" s="3">
        <v>22300</v>
      </c>
      <c r="L10" s="3" t="s">
        <v>27</v>
      </c>
      <c r="M10" s="3">
        <v>29879.91</v>
      </c>
      <c r="N10" s="3">
        <v>51</v>
      </c>
      <c r="O10" s="3">
        <v>5101</v>
      </c>
      <c r="P10" s="3">
        <v>510129</v>
      </c>
      <c r="Q10" s="3">
        <v>4</v>
      </c>
      <c r="R10" s="3">
        <v>2025</v>
      </c>
    </row>
    <row r="11" spans="1:18" x14ac:dyDescent="0.25">
      <c r="A11" s="8">
        <v>45759</v>
      </c>
      <c r="B11" s="3" t="s">
        <v>15840</v>
      </c>
      <c r="C11" s="3" t="s">
        <v>15841</v>
      </c>
      <c r="D11" s="3" t="s">
        <v>15842</v>
      </c>
      <c r="E11" s="3" t="s">
        <v>15843</v>
      </c>
      <c r="F11" s="3" t="s">
        <v>15833</v>
      </c>
      <c r="G11" s="3" t="s">
        <v>24</v>
      </c>
      <c r="H11" s="3" t="s">
        <v>1329</v>
      </c>
      <c r="I11" s="3">
        <v>51012900</v>
      </c>
      <c r="J11" s="3" t="s">
        <v>15844</v>
      </c>
      <c r="K11" s="3">
        <v>20020</v>
      </c>
      <c r="L11" s="3" t="s">
        <v>27</v>
      </c>
      <c r="M11" s="3">
        <v>25306.53</v>
      </c>
      <c r="N11" s="3">
        <v>51</v>
      </c>
      <c r="O11" s="3">
        <v>5101</v>
      </c>
      <c r="P11" s="3">
        <v>510129</v>
      </c>
      <c r="Q11" s="3">
        <v>4</v>
      </c>
      <c r="R11" s="3">
        <v>2025</v>
      </c>
    </row>
    <row r="12" spans="1:18" x14ac:dyDescent="0.25">
      <c r="A12" s="8">
        <v>45759</v>
      </c>
      <c r="B12" s="3" t="s">
        <v>15845</v>
      </c>
      <c r="C12" s="3" t="s">
        <v>15846</v>
      </c>
      <c r="D12" s="3" t="s">
        <v>15847</v>
      </c>
      <c r="E12" s="3" t="s">
        <v>15848</v>
      </c>
      <c r="F12" s="3" t="s">
        <v>15849</v>
      </c>
      <c r="G12" s="3" t="s">
        <v>56</v>
      </c>
      <c r="H12" s="3" t="s">
        <v>3738</v>
      </c>
      <c r="I12" s="3">
        <v>81310</v>
      </c>
      <c r="J12" s="3" t="s">
        <v>15850</v>
      </c>
      <c r="K12" s="3">
        <v>1198</v>
      </c>
      <c r="L12" s="3" t="s">
        <v>904</v>
      </c>
      <c r="M12" s="3">
        <v>0</v>
      </c>
      <c r="N12" s="3">
        <v>8</v>
      </c>
      <c r="O12" s="3">
        <v>813</v>
      </c>
      <c r="P12" s="3">
        <v>81310</v>
      </c>
      <c r="Q12" s="3">
        <v>4</v>
      </c>
      <c r="R12" s="3">
        <v>2025</v>
      </c>
    </row>
    <row r="13" spans="1:18" x14ac:dyDescent="0.25">
      <c r="A13" s="8">
        <v>45759</v>
      </c>
      <c r="B13" s="3" t="s">
        <v>15851</v>
      </c>
      <c r="C13" s="3" t="s">
        <v>15852</v>
      </c>
      <c r="D13" s="3" t="s">
        <v>15853</v>
      </c>
      <c r="E13" s="3" t="s">
        <v>15832</v>
      </c>
      <c r="F13" s="3" t="s">
        <v>15833</v>
      </c>
      <c r="G13" s="3" t="s">
        <v>24</v>
      </c>
      <c r="H13" s="3" t="s">
        <v>1329</v>
      </c>
      <c r="I13" s="3">
        <v>51012900</v>
      </c>
      <c r="J13" s="3" t="s">
        <v>15854</v>
      </c>
      <c r="K13" s="3">
        <v>21580</v>
      </c>
      <c r="L13" s="3" t="s">
        <v>27</v>
      </c>
      <c r="M13" s="3">
        <v>20731.64</v>
      </c>
      <c r="N13" s="3">
        <v>51</v>
      </c>
      <c r="O13" s="3">
        <v>5101</v>
      </c>
      <c r="P13" s="3">
        <v>510129</v>
      </c>
      <c r="Q13" s="3">
        <v>4</v>
      </c>
      <c r="R13" s="3">
        <v>2025</v>
      </c>
    </row>
    <row r="14" spans="1:18" x14ac:dyDescent="0.25">
      <c r="A14" s="8">
        <v>45729</v>
      </c>
      <c r="B14" s="3" t="s">
        <v>15855</v>
      </c>
      <c r="C14" s="3" t="s">
        <v>15856</v>
      </c>
      <c r="D14" s="3" t="s">
        <v>15857</v>
      </c>
      <c r="E14" s="3" t="s">
        <v>15858</v>
      </c>
      <c r="F14" s="3" t="s">
        <v>15859</v>
      </c>
      <c r="G14" s="3" t="s">
        <v>56</v>
      </c>
      <c r="H14" s="3" t="s">
        <v>3693</v>
      </c>
      <c r="I14" s="3">
        <v>252100</v>
      </c>
      <c r="J14" s="3" t="s">
        <v>15860</v>
      </c>
      <c r="K14" s="3">
        <v>24</v>
      </c>
      <c r="L14" s="3" t="s">
        <v>200</v>
      </c>
      <c r="M14" s="3">
        <v>0</v>
      </c>
      <c r="N14" s="3">
        <v>25</v>
      </c>
      <c r="O14" s="3">
        <v>2521</v>
      </c>
      <c r="P14" s="3">
        <v>252100</v>
      </c>
      <c r="Q14" s="3">
        <v>3</v>
      </c>
      <c r="R14" s="3">
        <v>2025</v>
      </c>
    </row>
    <row r="15" spans="1:18" x14ac:dyDescent="0.25">
      <c r="A15" s="8">
        <v>45720</v>
      </c>
      <c r="B15" s="3" t="s">
        <v>15861</v>
      </c>
      <c r="C15" s="3" t="s">
        <v>15862</v>
      </c>
      <c r="D15" s="3" t="s">
        <v>15863</v>
      </c>
      <c r="E15" s="3" t="s">
        <v>15864</v>
      </c>
      <c r="F15" s="3" t="s">
        <v>15859</v>
      </c>
      <c r="G15" s="3" t="s">
        <v>56</v>
      </c>
      <c r="H15" s="3" t="s">
        <v>967</v>
      </c>
      <c r="I15" s="3">
        <v>330720</v>
      </c>
      <c r="J15" s="3" t="s">
        <v>15865</v>
      </c>
      <c r="K15" s="3">
        <v>128</v>
      </c>
      <c r="L15" s="3" t="s">
        <v>794</v>
      </c>
      <c r="M15" s="3">
        <v>0</v>
      </c>
      <c r="N15" s="3">
        <v>33</v>
      </c>
      <c r="O15" s="3">
        <v>3307</v>
      </c>
      <c r="P15" s="3">
        <v>330720</v>
      </c>
      <c r="Q15" s="3">
        <v>3</v>
      </c>
      <c r="R15" s="3">
        <v>2025</v>
      </c>
    </row>
    <row r="16" spans="1:18" x14ac:dyDescent="0.25">
      <c r="A16" s="8">
        <v>45709</v>
      </c>
      <c r="B16" s="3" t="s">
        <v>15866</v>
      </c>
      <c r="C16" s="3" t="s">
        <v>15867</v>
      </c>
      <c r="D16" s="3" t="s">
        <v>15868</v>
      </c>
      <c r="E16" s="3" t="s">
        <v>15869</v>
      </c>
      <c r="F16" s="3" t="s">
        <v>15859</v>
      </c>
      <c r="G16" s="3" t="s">
        <v>56</v>
      </c>
      <c r="H16" s="3" t="s">
        <v>2214</v>
      </c>
      <c r="I16" s="3">
        <v>200570</v>
      </c>
      <c r="J16" s="3" t="s">
        <v>15870</v>
      </c>
      <c r="K16" s="3">
        <v>1916</v>
      </c>
      <c r="L16" s="3" t="s">
        <v>794</v>
      </c>
      <c r="M16" s="3">
        <v>0</v>
      </c>
      <c r="N16" s="3">
        <v>20</v>
      </c>
      <c r="O16" s="3">
        <v>2005</v>
      </c>
      <c r="P16" s="3">
        <v>200570</v>
      </c>
      <c r="Q16" s="3">
        <v>2</v>
      </c>
      <c r="R16" s="3">
        <v>2025</v>
      </c>
    </row>
    <row r="17" spans="1:18" x14ac:dyDescent="0.25">
      <c r="A17" s="8">
        <v>45694</v>
      </c>
      <c r="B17" s="3" t="s">
        <v>15871</v>
      </c>
      <c r="C17" s="3" t="s">
        <v>15872</v>
      </c>
      <c r="D17" s="3" t="s">
        <v>15873</v>
      </c>
      <c r="E17" s="3" t="s">
        <v>15874</v>
      </c>
      <c r="F17" s="3" t="s">
        <v>15833</v>
      </c>
      <c r="G17" s="3" t="s">
        <v>726</v>
      </c>
      <c r="H17" s="3" t="s">
        <v>1295</v>
      </c>
      <c r="I17" s="3">
        <v>2001909000</v>
      </c>
      <c r="J17" s="3" t="s">
        <v>15875</v>
      </c>
      <c r="K17" s="3">
        <v>1321.91</v>
      </c>
      <c r="L17" s="3" t="s">
        <v>226</v>
      </c>
      <c r="M17" s="3">
        <v>846.75</v>
      </c>
      <c r="N17" s="3">
        <v>20</v>
      </c>
      <c r="O17" s="3">
        <v>2001</v>
      </c>
      <c r="P17" s="3">
        <v>200190</v>
      </c>
      <c r="Q17" s="3">
        <v>2</v>
      </c>
      <c r="R17" s="3">
        <v>2025</v>
      </c>
    </row>
    <row r="18" spans="1:18" x14ac:dyDescent="0.25">
      <c r="A18" s="8">
        <v>45688</v>
      </c>
      <c r="B18" s="3" t="s">
        <v>15876</v>
      </c>
      <c r="C18" s="3" t="s">
        <v>15877</v>
      </c>
      <c r="D18" s="3" t="s">
        <v>15878</v>
      </c>
      <c r="E18" s="3" t="s">
        <v>15879</v>
      </c>
      <c r="F18" s="3" t="s">
        <v>15833</v>
      </c>
      <c r="G18" s="3" t="s">
        <v>24</v>
      </c>
      <c r="H18" s="3" t="s">
        <v>1310</v>
      </c>
      <c r="I18" s="3">
        <v>41051000</v>
      </c>
      <c r="J18" s="3" t="s">
        <v>15880</v>
      </c>
      <c r="K18" s="3">
        <v>2706.2</v>
      </c>
      <c r="L18" s="3" t="s">
        <v>27</v>
      </c>
      <c r="M18" s="3">
        <v>6848.94</v>
      </c>
      <c r="N18" s="3">
        <v>41</v>
      </c>
      <c r="O18" s="3">
        <v>4105</v>
      </c>
      <c r="P18" s="3">
        <v>410510</v>
      </c>
      <c r="Q18" s="3">
        <v>1</v>
      </c>
      <c r="R18" s="3">
        <v>2025</v>
      </c>
    </row>
    <row r="19" spans="1:18" x14ac:dyDescent="0.25">
      <c r="A19" s="8">
        <v>45687</v>
      </c>
      <c r="B19" s="3" t="s">
        <v>15881</v>
      </c>
      <c r="C19" s="3" t="s">
        <v>15882</v>
      </c>
      <c r="D19" s="3" t="s">
        <v>15883</v>
      </c>
      <c r="E19" s="3" t="s">
        <v>15884</v>
      </c>
      <c r="F19" s="3" t="s">
        <v>904</v>
      </c>
      <c r="G19" s="3" t="s">
        <v>1667</v>
      </c>
      <c r="H19" s="3" t="s">
        <v>1701</v>
      </c>
      <c r="I19" s="3">
        <v>40169304</v>
      </c>
      <c r="J19" s="3" t="s">
        <v>15885</v>
      </c>
      <c r="K19" s="3">
        <v>1.33</v>
      </c>
      <c r="L19" s="3" t="s">
        <v>1675</v>
      </c>
      <c r="M19" s="3">
        <v>1092.1199999999999</v>
      </c>
      <c r="N19" s="3">
        <v>40</v>
      </c>
      <c r="O19" s="3">
        <v>4016</v>
      </c>
      <c r="P19" s="3">
        <v>401693</v>
      </c>
      <c r="Q19" s="3">
        <v>1</v>
      </c>
      <c r="R19" s="3">
        <v>2025</v>
      </c>
    </row>
    <row r="20" spans="1:18" x14ac:dyDescent="0.25">
      <c r="A20" s="8">
        <v>45673</v>
      </c>
      <c r="B20" s="3" t="s">
        <v>15886</v>
      </c>
      <c r="C20" s="3" t="s">
        <v>15887</v>
      </c>
      <c r="D20" s="3" t="s">
        <v>15888</v>
      </c>
      <c r="E20" s="3" t="s">
        <v>15889</v>
      </c>
      <c r="F20" s="3" t="s">
        <v>15833</v>
      </c>
      <c r="G20" s="3" t="s">
        <v>726</v>
      </c>
      <c r="H20" s="3" t="s">
        <v>1295</v>
      </c>
      <c r="I20" s="3">
        <v>3401209900</v>
      </c>
      <c r="J20" s="3" t="s">
        <v>15890</v>
      </c>
      <c r="K20" s="3">
        <v>13050</v>
      </c>
      <c r="L20" s="3" t="s">
        <v>226</v>
      </c>
      <c r="M20" s="3">
        <v>5418.97</v>
      </c>
      <c r="N20" s="3">
        <v>34</v>
      </c>
      <c r="O20" s="3">
        <v>3401</v>
      </c>
      <c r="P20" s="3">
        <v>340120</v>
      </c>
      <c r="Q20" s="3">
        <v>1</v>
      </c>
      <c r="R20" s="3">
        <v>2025</v>
      </c>
    </row>
    <row r="21" spans="1:18" x14ac:dyDescent="0.25">
      <c r="A21" s="8">
        <v>45667</v>
      </c>
      <c r="B21" s="3" t="s">
        <v>15891</v>
      </c>
      <c r="C21" s="3" t="s">
        <v>15892</v>
      </c>
      <c r="D21" s="3" t="s">
        <v>15893</v>
      </c>
      <c r="E21" s="3" t="s">
        <v>15894</v>
      </c>
      <c r="F21" s="3" t="s">
        <v>15859</v>
      </c>
      <c r="G21" s="3" t="s">
        <v>56</v>
      </c>
      <c r="H21" s="3" t="s">
        <v>782</v>
      </c>
      <c r="I21" s="3">
        <v>252100</v>
      </c>
      <c r="J21" s="3" t="s">
        <v>15860</v>
      </c>
      <c r="K21" s="3">
        <v>23</v>
      </c>
      <c r="L21" s="3" t="s">
        <v>200</v>
      </c>
      <c r="M21" s="3">
        <v>0</v>
      </c>
      <c r="N21" s="3">
        <v>25</v>
      </c>
      <c r="O21" s="3">
        <v>2521</v>
      </c>
      <c r="P21" s="3">
        <v>252100</v>
      </c>
      <c r="Q21" s="3">
        <v>1</v>
      </c>
      <c r="R21" s="3">
        <v>2025</v>
      </c>
    </row>
    <row r="22" spans="1:18" x14ac:dyDescent="0.25">
      <c r="A22" s="8">
        <v>45666</v>
      </c>
      <c r="B22" s="3" t="s">
        <v>15895</v>
      </c>
      <c r="C22" s="3" t="s">
        <v>15896</v>
      </c>
      <c r="D22" s="3" t="s">
        <v>15897</v>
      </c>
      <c r="E22" s="3" t="s">
        <v>15898</v>
      </c>
      <c r="F22" s="3" t="s">
        <v>3915</v>
      </c>
      <c r="G22" s="3" t="s">
        <v>56</v>
      </c>
      <c r="H22" s="3" t="s">
        <v>975</v>
      </c>
      <c r="I22" s="3">
        <v>91040</v>
      </c>
      <c r="J22" s="3" t="s">
        <v>15899</v>
      </c>
      <c r="K22" s="3">
        <v>1143</v>
      </c>
      <c r="L22" s="3" t="s">
        <v>794</v>
      </c>
      <c r="M22" s="3">
        <v>0</v>
      </c>
      <c r="N22" s="3">
        <v>9</v>
      </c>
      <c r="O22" s="3">
        <v>910</v>
      </c>
      <c r="P22" s="3">
        <v>91040</v>
      </c>
      <c r="Q22" s="3">
        <v>1</v>
      </c>
      <c r="R22" s="3">
        <v>2025</v>
      </c>
    </row>
    <row r="23" spans="1:18" x14ac:dyDescent="0.25">
      <c r="A23" s="8">
        <v>45663</v>
      </c>
      <c r="B23" s="3" t="s">
        <v>15900</v>
      </c>
      <c r="C23" s="3" t="s">
        <v>15901</v>
      </c>
      <c r="D23" s="3" t="s">
        <v>15902</v>
      </c>
      <c r="E23" s="3" t="s">
        <v>15903</v>
      </c>
      <c r="F23" s="3" t="s">
        <v>15859</v>
      </c>
      <c r="G23" s="3" t="s">
        <v>56</v>
      </c>
      <c r="H23" s="3" t="s">
        <v>967</v>
      </c>
      <c r="I23" s="3">
        <v>110610</v>
      </c>
      <c r="J23" s="3" t="s">
        <v>15904</v>
      </c>
      <c r="K23" s="3">
        <v>1742</v>
      </c>
      <c r="L23" s="3" t="s">
        <v>794</v>
      </c>
      <c r="M23" s="3">
        <v>0</v>
      </c>
      <c r="N23" s="3">
        <v>11</v>
      </c>
      <c r="O23" s="3">
        <v>1106</v>
      </c>
      <c r="P23" s="3">
        <v>110610</v>
      </c>
      <c r="Q23" s="3">
        <v>1</v>
      </c>
      <c r="R23" s="3">
        <v>2025</v>
      </c>
    </row>
  </sheetData>
  <pageMargins left="0.75" right="0.75" top="1" bottom="1" header="0.5" footer="0.5"/>
  <drawing r:id="rId1"/>
  <tableParts count="1">
    <tablePart r:id="rId2"/>
  </tableParts>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FF3CE-70B8-4518-8E0E-10F5ACC00F5F}">
  <dimension ref="A7:U26"/>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6.42578125" bestFit="1" customWidth="1"/>
    <col min="3" max="3" width="131.140625" bestFit="1" customWidth="1"/>
    <col min="4" max="4" width="37.28515625" bestFit="1" customWidth="1"/>
    <col min="5" max="5" width="186.140625" bestFit="1" customWidth="1"/>
    <col min="6" max="6" width="19.85546875" customWidth="1"/>
    <col min="7" max="7" width="14.5703125" bestFit="1" customWidth="1"/>
    <col min="8" max="8" width="23.7109375" bestFit="1" customWidth="1"/>
    <col min="9" max="9" width="9" bestFit="1" customWidth="1"/>
    <col min="10" max="10" width="91" bestFit="1" customWidth="1"/>
    <col min="11" max="11" width="9" bestFit="1" customWidth="1"/>
    <col min="12" max="12" width="15.5703125" bestFit="1" customWidth="1"/>
    <col min="13" max="13" width="14.28515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15905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45776</v>
      </c>
      <c r="B9" s="3" t="s">
        <v>15906</v>
      </c>
      <c r="C9" s="3" t="s">
        <v>15907</v>
      </c>
      <c r="D9" s="3" t="s">
        <v>15908</v>
      </c>
      <c r="E9" s="3" t="s">
        <v>15909</v>
      </c>
      <c r="F9" s="3" t="s">
        <v>15833</v>
      </c>
      <c r="G9" s="3" t="s">
        <v>294</v>
      </c>
      <c r="H9" s="3" t="s">
        <v>318</v>
      </c>
      <c r="I9" s="3">
        <v>44029000</v>
      </c>
      <c r="J9" s="3" t="s">
        <v>11360</v>
      </c>
      <c r="K9" s="3">
        <v>78</v>
      </c>
      <c r="L9" s="3">
        <v>78000</v>
      </c>
      <c r="M9" s="3" t="s">
        <v>325</v>
      </c>
      <c r="N9" s="3" t="s">
        <v>361</v>
      </c>
      <c r="O9" s="3">
        <v>7800</v>
      </c>
      <c r="P9" s="3">
        <v>78000</v>
      </c>
      <c r="Q9" s="3">
        <v>44</v>
      </c>
      <c r="R9" s="3">
        <v>4402</v>
      </c>
      <c r="S9" s="3">
        <v>440290</v>
      </c>
      <c r="T9" s="3">
        <v>4</v>
      </c>
      <c r="U9" s="3">
        <v>2025</v>
      </c>
    </row>
    <row r="10" spans="1:21" x14ac:dyDescent="0.25">
      <c r="A10" s="8">
        <v>45776</v>
      </c>
      <c r="B10" s="3" t="s">
        <v>15910</v>
      </c>
      <c r="C10" s="3" t="s">
        <v>15911</v>
      </c>
      <c r="D10" s="3" t="s">
        <v>15912</v>
      </c>
      <c r="E10" s="3" t="s">
        <v>15913</v>
      </c>
      <c r="F10" s="3" t="s">
        <v>15833</v>
      </c>
      <c r="G10" s="3" t="s">
        <v>294</v>
      </c>
      <c r="H10" s="3" t="s">
        <v>318</v>
      </c>
      <c r="I10" s="3">
        <v>44029000</v>
      </c>
      <c r="J10" s="3" t="s">
        <v>15914</v>
      </c>
      <c r="K10" s="3">
        <v>20000</v>
      </c>
      <c r="L10" s="3">
        <v>20000</v>
      </c>
      <c r="M10" s="3" t="s">
        <v>297</v>
      </c>
      <c r="N10" s="3" t="s">
        <v>361</v>
      </c>
      <c r="O10" s="3">
        <v>32000</v>
      </c>
      <c r="P10" s="3">
        <v>25800</v>
      </c>
      <c r="Q10" s="3">
        <v>44</v>
      </c>
      <c r="R10" s="3">
        <v>4402</v>
      </c>
      <c r="S10" s="3">
        <v>440290</v>
      </c>
      <c r="T10" s="3">
        <v>4</v>
      </c>
      <c r="U10" s="3">
        <v>2025</v>
      </c>
    </row>
    <row r="11" spans="1:21" x14ac:dyDescent="0.25">
      <c r="A11" s="8">
        <v>45776</v>
      </c>
      <c r="B11" s="3" t="s">
        <v>14006</v>
      </c>
      <c r="C11" s="3" t="s">
        <v>14007</v>
      </c>
      <c r="D11" s="3" t="s">
        <v>15915</v>
      </c>
      <c r="E11" s="3" t="s">
        <v>15916</v>
      </c>
      <c r="F11" s="3" t="s">
        <v>15833</v>
      </c>
      <c r="G11" s="3" t="s">
        <v>294</v>
      </c>
      <c r="H11" s="3" t="s">
        <v>311</v>
      </c>
      <c r="I11" s="3">
        <v>24022090</v>
      </c>
      <c r="J11" s="3" t="s">
        <v>15917</v>
      </c>
      <c r="K11" s="3">
        <v>1900</v>
      </c>
      <c r="L11" s="3">
        <v>19000</v>
      </c>
      <c r="M11" s="3" t="s">
        <v>590</v>
      </c>
      <c r="N11" s="3" t="s">
        <v>313</v>
      </c>
      <c r="O11" s="3">
        <v>1900</v>
      </c>
      <c r="P11" s="3">
        <v>142500</v>
      </c>
      <c r="Q11" s="3">
        <v>24</v>
      </c>
      <c r="R11" s="3">
        <v>2402</v>
      </c>
      <c r="S11" s="3">
        <v>240220</v>
      </c>
      <c r="T11" s="3">
        <v>4</v>
      </c>
      <c r="U11" s="3">
        <v>2025</v>
      </c>
    </row>
    <row r="12" spans="1:21" x14ac:dyDescent="0.25">
      <c r="A12" s="8">
        <v>45772</v>
      </c>
      <c r="B12" s="3" t="s">
        <v>15918</v>
      </c>
      <c r="C12" s="3" t="s">
        <v>15919</v>
      </c>
      <c r="D12" s="3" t="s">
        <v>5932</v>
      </c>
      <c r="E12" s="3" t="s">
        <v>5933</v>
      </c>
      <c r="F12" s="3" t="s">
        <v>15833</v>
      </c>
      <c r="G12" s="3" t="s">
        <v>294</v>
      </c>
      <c r="H12" s="3" t="s">
        <v>338</v>
      </c>
      <c r="I12" s="3">
        <v>40111000</v>
      </c>
      <c r="J12" s="3" t="s">
        <v>5934</v>
      </c>
      <c r="K12" s="3">
        <v>1044</v>
      </c>
      <c r="L12" s="3">
        <v>10826</v>
      </c>
      <c r="M12" s="3" t="s">
        <v>332</v>
      </c>
      <c r="N12" s="3" t="s">
        <v>1617</v>
      </c>
      <c r="O12" s="3">
        <v>1044</v>
      </c>
      <c r="P12" s="3">
        <v>33361</v>
      </c>
      <c r="Q12" s="3">
        <v>40</v>
      </c>
      <c r="R12" s="3">
        <v>4011</v>
      </c>
      <c r="S12" s="3">
        <v>401110</v>
      </c>
      <c r="T12" s="3">
        <v>4</v>
      </c>
      <c r="U12" s="3">
        <v>2025</v>
      </c>
    </row>
    <row r="13" spans="1:21" x14ac:dyDescent="0.25">
      <c r="A13" s="8">
        <v>45766</v>
      </c>
      <c r="B13" s="3" t="s">
        <v>15920</v>
      </c>
      <c r="C13" s="3" t="s">
        <v>15921</v>
      </c>
      <c r="D13" s="3" t="s">
        <v>3371</v>
      </c>
      <c r="E13" s="3" t="s">
        <v>3372</v>
      </c>
      <c r="F13" s="3" t="s">
        <v>15833</v>
      </c>
      <c r="G13" s="3" t="s">
        <v>294</v>
      </c>
      <c r="H13" s="3" t="s">
        <v>338</v>
      </c>
      <c r="I13" s="3">
        <v>39211999</v>
      </c>
      <c r="J13" s="3" t="s">
        <v>15922</v>
      </c>
      <c r="K13" s="3">
        <v>5976</v>
      </c>
      <c r="L13" s="3">
        <v>5976</v>
      </c>
      <c r="M13" s="3" t="s">
        <v>297</v>
      </c>
      <c r="N13" s="3" t="s">
        <v>528</v>
      </c>
      <c r="O13" s="3">
        <v>300</v>
      </c>
      <c r="P13" s="3">
        <v>18090</v>
      </c>
      <c r="Q13" s="3">
        <v>39</v>
      </c>
      <c r="R13" s="3">
        <v>3921</v>
      </c>
      <c r="S13" s="3">
        <v>392119</v>
      </c>
      <c r="T13" s="3">
        <v>4</v>
      </c>
      <c r="U13" s="3">
        <v>2025</v>
      </c>
    </row>
    <row r="14" spans="1:21" x14ac:dyDescent="0.25">
      <c r="A14" s="8">
        <v>45764</v>
      </c>
      <c r="B14" s="3" t="s">
        <v>15923</v>
      </c>
      <c r="C14" s="3" t="s">
        <v>15924</v>
      </c>
      <c r="D14" s="3" t="s">
        <v>15925</v>
      </c>
      <c r="E14" s="3" t="s">
        <v>15926</v>
      </c>
      <c r="F14" s="3" t="s">
        <v>15833</v>
      </c>
      <c r="G14" s="3" t="s">
        <v>294</v>
      </c>
      <c r="H14" s="3" t="s">
        <v>338</v>
      </c>
      <c r="I14" s="3">
        <v>39122019</v>
      </c>
      <c r="J14" s="3" t="s">
        <v>15927</v>
      </c>
      <c r="K14" s="3">
        <v>15640</v>
      </c>
      <c r="L14" s="3">
        <v>15640</v>
      </c>
      <c r="M14" s="3" t="s">
        <v>297</v>
      </c>
      <c r="N14" s="3" t="s">
        <v>361</v>
      </c>
      <c r="O14" s="3">
        <v>460</v>
      </c>
      <c r="P14" s="3">
        <v>42228</v>
      </c>
      <c r="Q14" s="3">
        <v>39</v>
      </c>
      <c r="R14" s="3">
        <v>3912</v>
      </c>
      <c r="S14" s="3">
        <v>391220</v>
      </c>
      <c r="T14" s="3">
        <v>4</v>
      </c>
      <c r="U14" s="3">
        <v>2025</v>
      </c>
    </row>
    <row r="15" spans="1:21" x14ac:dyDescent="0.25">
      <c r="A15" s="8">
        <v>45758</v>
      </c>
      <c r="B15" s="3" t="s">
        <v>15928</v>
      </c>
      <c r="C15" s="3" t="s">
        <v>15929</v>
      </c>
      <c r="D15" s="3" t="s">
        <v>15930</v>
      </c>
      <c r="E15" s="3" t="s">
        <v>15931</v>
      </c>
      <c r="F15" s="3" t="s">
        <v>15833</v>
      </c>
      <c r="G15" s="3" t="s">
        <v>294</v>
      </c>
      <c r="H15" s="3" t="s">
        <v>338</v>
      </c>
      <c r="I15" s="3">
        <v>70134900</v>
      </c>
      <c r="J15" s="3" t="s">
        <v>15932</v>
      </c>
      <c r="K15" s="3">
        <v>20496</v>
      </c>
      <c r="L15" s="3">
        <v>29377.599999999999</v>
      </c>
      <c r="M15" s="3" t="s">
        <v>4031</v>
      </c>
      <c r="N15" s="3" t="s">
        <v>313</v>
      </c>
      <c r="O15" s="3">
        <v>3416</v>
      </c>
      <c r="P15" s="3">
        <v>15372</v>
      </c>
      <c r="Q15" s="3">
        <v>70</v>
      </c>
      <c r="R15" s="3">
        <v>7013</v>
      </c>
      <c r="S15" s="3">
        <v>701349</v>
      </c>
      <c r="T15" s="3">
        <v>4</v>
      </c>
      <c r="U15" s="3">
        <v>2025</v>
      </c>
    </row>
    <row r="16" spans="1:21" x14ac:dyDescent="0.25">
      <c r="A16" s="8">
        <v>45734</v>
      </c>
      <c r="B16" s="3" t="s">
        <v>1009</v>
      </c>
      <c r="C16" s="3" t="s">
        <v>15933</v>
      </c>
      <c r="D16" s="3" t="s">
        <v>14137</v>
      </c>
      <c r="E16" s="3" t="s">
        <v>353</v>
      </c>
      <c r="F16" s="3" t="s">
        <v>15833</v>
      </c>
      <c r="G16" s="3" t="s">
        <v>294</v>
      </c>
      <c r="H16" s="3" t="s">
        <v>311</v>
      </c>
      <c r="I16" s="3">
        <v>15119036</v>
      </c>
      <c r="J16" s="3" t="s">
        <v>15934</v>
      </c>
      <c r="K16" s="3">
        <v>194220</v>
      </c>
      <c r="L16" s="3">
        <v>194220</v>
      </c>
      <c r="M16" s="3" t="s">
        <v>297</v>
      </c>
      <c r="N16" s="3" t="s">
        <v>4377</v>
      </c>
      <c r="O16" s="3">
        <v>8632</v>
      </c>
      <c r="P16" s="3">
        <v>233780.67</v>
      </c>
      <c r="Q16" s="3">
        <v>15</v>
      </c>
      <c r="R16" s="3">
        <v>1511</v>
      </c>
      <c r="S16" s="3">
        <v>151190</v>
      </c>
      <c r="T16" s="3">
        <v>3</v>
      </c>
      <c r="U16" s="3">
        <v>2025</v>
      </c>
    </row>
    <row r="17" spans="1:21" x14ac:dyDescent="0.25">
      <c r="A17" s="8">
        <v>45734</v>
      </c>
      <c r="B17" s="3" t="s">
        <v>15935</v>
      </c>
      <c r="C17" s="3" t="s">
        <v>15936</v>
      </c>
      <c r="D17" s="3" t="s">
        <v>15937</v>
      </c>
      <c r="E17" s="3" t="s">
        <v>15938</v>
      </c>
      <c r="F17" s="3" t="s">
        <v>15833</v>
      </c>
      <c r="G17" s="3" t="s">
        <v>294</v>
      </c>
      <c r="H17" s="3" t="s">
        <v>338</v>
      </c>
      <c r="I17" s="3">
        <v>18050000</v>
      </c>
      <c r="J17" s="3" t="s">
        <v>15939</v>
      </c>
      <c r="K17" s="3">
        <v>27</v>
      </c>
      <c r="L17" s="3">
        <v>27000</v>
      </c>
      <c r="M17" s="3" t="s">
        <v>325</v>
      </c>
      <c r="N17" s="3" t="s">
        <v>306</v>
      </c>
      <c r="O17" s="3">
        <v>1080</v>
      </c>
      <c r="P17" s="3">
        <v>90450</v>
      </c>
      <c r="Q17" s="3">
        <v>18</v>
      </c>
      <c r="R17" s="3">
        <v>1805</v>
      </c>
      <c r="S17" s="3">
        <v>180500</v>
      </c>
      <c r="T17" s="3">
        <v>3</v>
      </c>
      <c r="U17" s="3">
        <v>2025</v>
      </c>
    </row>
    <row r="18" spans="1:21" x14ac:dyDescent="0.25">
      <c r="A18" s="8">
        <v>45721</v>
      </c>
      <c r="B18" s="3" t="s">
        <v>15940</v>
      </c>
      <c r="C18" s="3" t="s">
        <v>15941</v>
      </c>
      <c r="D18" s="3" t="s">
        <v>342</v>
      </c>
      <c r="E18" s="3" t="s">
        <v>343</v>
      </c>
      <c r="F18" s="3" t="s">
        <v>15833</v>
      </c>
      <c r="G18" s="3" t="s">
        <v>294</v>
      </c>
      <c r="H18" s="3" t="s">
        <v>318</v>
      </c>
      <c r="I18" s="3">
        <v>16041411</v>
      </c>
      <c r="J18" s="3" t="s">
        <v>15942</v>
      </c>
      <c r="K18" s="3">
        <v>8156.16</v>
      </c>
      <c r="L18" s="3">
        <v>8156.16</v>
      </c>
      <c r="M18" s="3" t="s">
        <v>297</v>
      </c>
      <c r="N18" s="3" t="s">
        <v>313</v>
      </c>
      <c r="O18" s="3">
        <v>1050</v>
      </c>
      <c r="P18" s="3">
        <v>31237.5</v>
      </c>
      <c r="Q18" s="3">
        <v>16</v>
      </c>
      <c r="R18" s="3">
        <v>1604</v>
      </c>
      <c r="S18" s="3">
        <v>160414</v>
      </c>
      <c r="T18" s="3">
        <v>3</v>
      </c>
      <c r="U18" s="3">
        <v>2025</v>
      </c>
    </row>
    <row r="19" spans="1:21" x14ac:dyDescent="0.25">
      <c r="A19" s="8">
        <v>45720</v>
      </c>
      <c r="B19" s="3" t="s">
        <v>15943</v>
      </c>
      <c r="C19" s="3" t="s">
        <v>15944</v>
      </c>
      <c r="D19" s="3" t="s">
        <v>15945</v>
      </c>
      <c r="E19" s="3" t="s">
        <v>15946</v>
      </c>
      <c r="F19" s="3" t="s">
        <v>15833</v>
      </c>
      <c r="G19" s="3" t="s">
        <v>294</v>
      </c>
      <c r="H19" s="3" t="s">
        <v>318</v>
      </c>
      <c r="I19" s="3">
        <v>9071000</v>
      </c>
      <c r="J19" s="3" t="s">
        <v>15947</v>
      </c>
      <c r="K19" s="3">
        <v>6</v>
      </c>
      <c r="L19" s="3">
        <v>6000</v>
      </c>
      <c r="M19" s="3" t="s">
        <v>325</v>
      </c>
      <c r="N19" s="3" t="s">
        <v>313</v>
      </c>
      <c r="O19" s="3">
        <v>600</v>
      </c>
      <c r="P19" s="3">
        <v>44100</v>
      </c>
      <c r="Q19" s="3">
        <v>9</v>
      </c>
      <c r="R19" s="3">
        <v>907</v>
      </c>
      <c r="S19" s="3">
        <v>90710</v>
      </c>
      <c r="T19" s="3">
        <v>3</v>
      </c>
      <c r="U19" s="3">
        <v>2025</v>
      </c>
    </row>
    <row r="20" spans="1:21" x14ac:dyDescent="0.25">
      <c r="A20" s="8">
        <v>45719</v>
      </c>
      <c r="B20" s="3" t="s">
        <v>15948</v>
      </c>
      <c r="C20" s="3" t="s">
        <v>15949</v>
      </c>
      <c r="D20" s="3" t="s">
        <v>15950</v>
      </c>
      <c r="E20" s="3" t="s">
        <v>15951</v>
      </c>
      <c r="F20" s="3" t="s">
        <v>15833</v>
      </c>
      <c r="G20" s="3" t="s">
        <v>294</v>
      </c>
      <c r="H20" s="3" t="s">
        <v>338</v>
      </c>
      <c r="I20" s="3">
        <v>44029000</v>
      </c>
      <c r="J20" s="3" t="s">
        <v>15952</v>
      </c>
      <c r="K20" s="3">
        <v>19500</v>
      </c>
      <c r="L20" s="3">
        <v>19500</v>
      </c>
      <c r="M20" s="3" t="s">
        <v>297</v>
      </c>
      <c r="N20" s="3" t="s">
        <v>361</v>
      </c>
      <c r="O20" s="3">
        <v>1950</v>
      </c>
      <c r="P20" s="3">
        <v>24863</v>
      </c>
      <c r="Q20" s="3">
        <v>44</v>
      </c>
      <c r="R20" s="3">
        <v>4402</v>
      </c>
      <c r="S20" s="3">
        <v>440290</v>
      </c>
      <c r="T20" s="3">
        <v>3</v>
      </c>
      <c r="U20" s="3">
        <v>2025</v>
      </c>
    </row>
    <row r="21" spans="1:21" x14ac:dyDescent="0.25">
      <c r="A21" s="8">
        <v>45715</v>
      </c>
      <c r="B21" s="3" t="s">
        <v>15953</v>
      </c>
      <c r="C21" s="3" t="s">
        <v>15954</v>
      </c>
      <c r="D21" s="3" t="s">
        <v>15955</v>
      </c>
      <c r="E21" s="3" t="s">
        <v>15956</v>
      </c>
      <c r="F21" s="3" t="s">
        <v>15957</v>
      </c>
      <c r="G21" s="3" t="s">
        <v>294</v>
      </c>
      <c r="H21" s="3" t="s">
        <v>15958</v>
      </c>
      <c r="I21" s="3">
        <v>44111400</v>
      </c>
      <c r="J21" s="3" t="s">
        <v>15959</v>
      </c>
      <c r="K21" s="3">
        <v>155025</v>
      </c>
      <c r="L21" s="3">
        <v>5189093.45</v>
      </c>
      <c r="M21" s="3" t="s">
        <v>332</v>
      </c>
      <c r="N21" s="3" t="s">
        <v>332</v>
      </c>
      <c r="O21" s="3">
        <v>2684</v>
      </c>
      <c r="P21" s="3">
        <v>1432077.81</v>
      </c>
      <c r="Q21" s="3">
        <v>44</v>
      </c>
      <c r="R21" s="3">
        <v>4411</v>
      </c>
      <c r="S21" s="3">
        <v>441114</v>
      </c>
      <c r="T21" s="3">
        <v>2</v>
      </c>
      <c r="U21" s="3">
        <v>2025</v>
      </c>
    </row>
    <row r="22" spans="1:21" x14ac:dyDescent="0.25">
      <c r="A22" s="8">
        <v>45707</v>
      </c>
      <c r="B22" s="3" t="s">
        <v>15960</v>
      </c>
      <c r="C22" s="3" t="s">
        <v>15961</v>
      </c>
      <c r="D22" s="3" t="s">
        <v>15962</v>
      </c>
      <c r="E22" s="3" t="s">
        <v>15963</v>
      </c>
      <c r="F22" s="3" t="s">
        <v>15957</v>
      </c>
      <c r="G22" s="3" t="s">
        <v>294</v>
      </c>
      <c r="H22" s="3" t="s">
        <v>593</v>
      </c>
      <c r="I22" s="3">
        <v>33021090</v>
      </c>
      <c r="J22" s="3" t="s">
        <v>15964</v>
      </c>
      <c r="K22" s="3">
        <v>900</v>
      </c>
      <c r="L22" s="3">
        <v>900</v>
      </c>
      <c r="M22" s="3" t="s">
        <v>297</v>
      </c>
      <c r="N22" s="3" t="s">
        <v>297</v>
      </c>
      <c r="O22" s="3">
        <v>36</v>
      </c>
      <c r="P22" s="3">
        <v>10350</v>
      </c>
      <c r="Q22" s="3">
        <v>33</v>
      </c>
      <c r="R22" s="3">
        <v>3302</v>
      </c>
      <c r="S22" s="3">
        <v>330210</v>
      </c>
      <c r="T22" s="3">
        <v>2</v>
      </c>
      <c r="U22" s="3">
        <v>2025</v>
      </c>
    </row>
    <row r="23" spans="1:21" x14ac:dyDescent="0.25">
      <c r="A23" s="8">
        <v>45702</v>
      </c>
      <c r="B23" s="3" t="s">
        <v>15965</v>
      </c>
      <c r="C23" s="3" t="s">
        <v>15966</v>
      </c>
      <c r="D23" s="3" t="s">
        <v>15967</v>
      </c>
      <c r="E23" s="3" t="s">
        <v>15968</v>
      </c>
      <c r="F23" s="3" t="s">
        <v>15957</v>
      </c>
      <c r="G23" s="3" t="s">
        <v>294</v>
      </c>
      <c r="H23" s="3" t="s">
        <v>11711</v>
      </c>
      <c r="I23" s="3">
        <v>8011100</v>
      </c>
      <c r="J23" s="3" t="s">
        <v>15969</v>
      </c>
      <c r="K23" s="3">
        <v>26000</v>
      </c>
      <c r="L23" s="3">
        <v>26000</v>
      </c>
      <c r="M23" s="3" t="s">
        <v>297</v>
      </c>
      <c r="N23" s="3" t="s">
        <v>297</v>
      </c>
      <c r="O23" s="3">
        <v>1040</v>
      </c>
      <c r="P23" s="3">
        <v>80600</v>
      </c>
      <c r="Q23" s="3">
        <v>8</v>
      </c>
      <c r="R23" s="3">
        <v>801</v>
      </c>
      <c r="S23" s="3">
        <v>80111</v>
      </c>
      <c r="T23" s="3">
        <v>2</v>
      </c>
      <c r="U23" s="3">
        <v>2025</v>
      </c>
    </row>
    <row r="24" spans="1:21" x14ac:dyDescent="0.25">
      <c r="A24" s="8">
        <v>45695</v>
      </c>
      <c r="B24" s="3" t="s">
        <v>15970</v>
      </c>
      <c r="C24" s="3" t="s">
        <v>15971</v>
      </c>
      <c r="D24" s="3" t="s">
        <v>15937</v>
      </c>
      <c r="E24" s="3" t="s">
        <v>15938</v>
      </c>
      <c r="F24" s="3" t="s">
        <v>15957</v>
      </c>
      <c r="G24" s="3" t="s">
        <v>294</v>
      </c>
      <c r="H24" s="3" t="s">
        <v>593</v>
      </c>
      <c r="I24" s="3">
        <v>18040000</v>
      </c>
      <c r="J24" s="3" t="s">
        <v>15972</v>
      </c>
      <c r="K24" s="3">
        <v>10</v>
      </c>
      <c r="L24" s="3">
        <v>10000</v>
      </c>
      <c r="M24" s="3" t="s">
        <v>325</v>
      </c>
      <c r="N24" s="3" t="s">
        <v>325</v>
      </c>
      <c r="O24" s="3">
        <v>400</v>
      </c>
      <c r="P24" s="3">
        <v>200000</v>
      </c>
      <c r="Q24" s="3">
        <v>18</v>
      </c>
      <c r="R24" s="3">
        <v>1804</v>
      </c>
      <c r="S24" s="3">
        <v>180400</v>
      </c>
      <c r="T24" s="3">
        <v>2</v>
      </c>
      <c r="U24" s="3">
        <v>2025</v>
      </c>
    </row>
    <row r="25" spans="1:21" x14ac:dyDescent="0.25">
      <c r="A25" s="8">
        <v>45674</v>
      </c>
      <c r="B25" s="3" t="s">
        <v>15973</v>
      </c>
      <c r="C25" s="3" t="s">
        <v>15974</v>
      </c>
      <c r="D25" s="3" t="s">
        <v>15967</v>
      </c>
      <c r="E25" s="3" t="s">
        <v>15968</v>
      </c>
      <c r="F25" s="3" t="s">
        <v>15833</v>
      </c>
      <c r="G25" s="3" t="s">
        <v>294</v>
      </c>
      <c r="H25" s="3" t="s">
        <v>311</v>
      </c>
      <c r="I25" s="3">
        <v>8011100</v>
      </c>
      <c r="J25" s="3" t="s">
        <v>15969</v>
      </c>
      <c r="K25" s="3">
        <v>26000</v>
      </c>
      <c r="L25" s="3">
        <v>26000</v>
      </c>
      <c r="M25" s="3" t="s">
        <v>297</v>
      </c>
      <c r="N25" s="3" t="s">
        <v>306</v>
      </c>
      <c r="O25" s="3" t="s">
        <v>4751</v>
      </c>
      <c r="P25" s="3">
        <v>62400</v>
      </c>
      <c r="Q25" s="3">
        <v>8</v>
      </c>
      <c r="R25" s="3">
        <v>801</v>
      </c>
      <c r="S25" s="3">
        <v>80111</v>
      </c>
      <c r="T25" s="3">
        <v>1</v>
      </c>
      <c r="U25" s="3">
        <v>2025</v>
      </c>
    </row>
    <row r="26" spans="1:21" x14ac:dyDescent="0.25">
      <c r="A26" s="8">
        <v>45600</v>
      </c>
      <c r="B26" s="3" t="s">
        <v>15975</v>
      </c>
      <c r="C26" s="3" t="s">
        <v>15976</v>
      </c>
      <c r="D26" s="3" t="s">
        <v>14137</v>
      </c>
      <c r="E26" s="3" t="s">
        <v>353</v>
      </c>
      <c r="F26" s="3" t="s">
        <v>15957</v>
      </c>
      <c r="G26" s="3" t="s">
        <v>294</v>
      </c>
      <c r="H26" s="3" t="s">
        <v>11711</v>
      </c>
      <c r="I26" s="3">
        <v>15119036</v>
      </c>
      <c r="J26" s="3" t="s">
        <v>15977</v>
      </c>
      <c r="K26" s="3">
        <v>169942.5</v>
      </c>
      <c r="L26" s="3">
        <v>1</v>
      </c>
      <c r="M26" s="3" t="s">
        <v>297</v>
      </c>
      <c r="N26" s="3" t="s">
        <v>4377</v>
      </c>
      <c r="O26" s="3">
        <v>7553</v>
      </c>
      <c r="P26" s="3">
        <v>198009.09</v>
      </c>
      <c r="Q26" s="3">
        <v>15</v>
      </c>
      <c r="R26" s="3">
        <v>1511</v>
      </c>
      <c r="S26" s="3">
        <v>151190</v>
      </c>
      <c r="T26" s="3">
        <v>11</v>
      </c>
      <c r="U26" s="3">
        <v>2024</v>
      </c>
    </row>
  </sheetData>
  <pageMargins left="0.75" right="0.75" top="1" bottom="1" header="0.5" footer="0.5"/>
  <drawing r:id="rId1"/>
  <tableParts count="1">
    <tablePart r:id="rId2"/>
  </tableParts>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8ECEA-1D3F-4435-BC2C-BD612A18B1BC}">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7.140625" bestFit="1" customWidth="1"/>
    <col min="3" max="3" width="152.85546875" bestFit="1" customWidth="1"/>
    <col min="4" max="4" width="58.85546875" bestFit="1" customWidth="1"/>
    <col min="5" max="5" width="109.42578125" bestFit="1" customWidth="1"/>
    <col min="6" max="6" width="19.7109375" bestFit="1" customWidth="1"/>
    <col min="7" max="7" width="32.5703125" bestFit="1" customWidth="1"/>
    <col min="8" max="8" width="12" bestFit="1" customWidth="1"/>
    <col min="9" max="9" width="90.285156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15978</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15979</v>
      </c>
      <c r="C9" s="3" t="s">
        <v>15980</v>
      </c>
      <c r="D9" s="3" t="s">
        <v>15981</v>
      </c>
      <c r="E9" s="3" t="s">
        <v>15982</v>
      </c>
      <c r="F9" s="3" t="s">
        <v>437</v>
      </c>
      <c r="G9" s="3" t="s">
        <v>1232</v>
      </c>
      <c r="H9" s="3">
        <v>85285290</v>
      </c>
      <c r="I9" s="3" t="s">
        <v>15983</v>
      </c>
      <c r="J9" s="3">
        <v>1</v>
      </c>
      <c r="K9" s="3">
        <v>0.65</v>
      </c>
      <c r="L9" s="3">
        <v>0.7</v>
      </c>
      <c r="M9" s="3" t="s">
        <v>440</v>
      </c>
      <c r="N9" s="3">
        <v>1</v>
      </c>
      <c r="O9" s="3" t="s">
        <v>459</v>
      </c>
      <c r="P9" s="3">
        <v>4088.99</v>
      </c>
      <c r="Q9" s="3">
        <v>85</v>
      </c>
      <c r="R9" s="3">
        <v>8528</v>
      </c>
      <c r="S9" s="3">
        <v>852852</v>
      </c>
      <c r="T9" s="3">
        <v>4</v>
      </c>
      <c r="U9" s="3">
        <v>2025</v>
      </c>
    </row>
    <row r="10" spans="1:21" x14ac:dyDescent="0.25">
      <c r="A10" s="8">
        <v>45777</v>
      </c>
      <c r="B10" s="3" t="s">
        <v>15984</v>
      </c>
      <c r="C10" s="3" t="s">
        <v>15985</v>
      </c>
      <c r="D10" s="3" t="s">
        <v>15986</v>
      </c>
      <c r="E10" s="3" t="s">
        <v>15987</v>
      </c>
      <c r="F10" s="3" t="s">
        <v>502</v>
      </c>
      <c r="G10" s="3" t="s">
        <v>1185</v>
      </c>
      <c r="H10" s="3">
        <v>84622900000</v>
      </c>
      <c r="I10" s="3" t="s">
        <v>15988</v>
      </c>
      <c r="J10" s="3">
        <v>18000</v>
      </c>
      <c r="K10" s="3">
        <v>10356.98</v>
      </c>
      <c r="L10" s="3">
        <v>11507.76</v>
      </c>
      <c r="M10" s="3" t="s">
        <v>332</v>
      </c>
      <c r="N10" s="3">
        <v>180</v>
      </c>
      <c r="O10" s="3" t="s">
        <v>1180</v>
      </c>
      <c r="P10" s="3">
        <v>4300</v>
      </c>
      <c r="Q10" s="3">
        <v>84</v>
      </c>
      <c r="R10" s="3">
        <v>8462</v>
      </c>
      <c r="S10" s="3">
        <v>846229</v>
      </c>
      <c r="T10" s="3">
        <v>4</v>
      </c>
      <c r="U10" s="3">
        <v>2025</v>
      </c>
    </row>
    <row r="11" spans="1:21" x14ac:dyDescent="0.25">
      <c r="A11" s="8">
        <v>45777</v>
      </c>
      <c r="B11" s="3" t="s">
        <v>15989</v>
      </c>
      <c r="C11" s="3" t="s">
        <v>15990</v>
      </c>
      <c r="D11" s="3" t="s">
        <v>15991</v>
      </c>
      <c r="E11" s="3" t="s">
        <v>15992</v>
      </c>
      <c r="F11" s="3" t="s">
        <v>502</v>
      </c>
      <c r="G11" s="3" t="s">
        <v>5799</v>
      </c>
      <c r="H11" s="3">
        <v>85423900000</v>
      </c>
      <c r="I11" s="3" t="s">
        <v>15993</v>
      </c>
      <c r="J11" s="3">
        <v>30</v>
      </c>
      <c r="K11" s="3">
        <v>0.45</v>
      </c>
      <c r="L11" s="3">
        <v>0.5</v>
      </c>
      <c r="M11" s="3" t="s">
        <v>332</v>
      </c>
      <c r="N11" s="3">
        <v>1</v>
      </c>
      <c r="O11" s="3" t="s">
        <v>505</v>
      </c>
      <c r="P11" s="3">
        <v>6</v>
      </c>
      <c r="Q11" s="3">
        <v>85</v>
      </c>
      <c r="R11" s="3">
        <v>8542</v>
      </c>
      <c r="S11" s="3">
        <v>854239</v>
      </c>
      <c r="T11" s="3">
        <v>4</v>
      </c>
      <c r="U11" s="3">
        <v>2025</v>
      </c>
    </row>
    <row r="12" spans="1:21" x14ac:dyDescent="0.25">
      <c r="A12" s="8">
        <v>45777</v>
      </c>
      <c r="B12" s="3" t="s">
        <v>15994</v>
      </c>
      <c r="C12" s="3" t="s">
        <v>15995</v>
      </c>
      <c r="D12" s="3" t="s">
        <v>8699</v>
      </c>
      <c r="E12" s="3" t="s">
        <v>8700</v>
      </c>
      <c r="F12" s="3" t="s">
        <v>502</v>
      </c>
      <c r="G12" s="3" t="s">
        <v>503</v>
      </c>
      <c r="H12" s="3">
        <v>85423900000</v>
      </c>
      <c r="I12" s="3" t="s">
        <v>9164</v>
      </c>
      <c r="J12" s="3">
        <v>25</v>
      </c>
      <c r="K12" s="3">
        <v>5.2</v>
      </c>
      <c r="L12" s="3">
        <v>5.2</v>
      </c>
      <c r="M12" s="3" t="s">
        <v>332</v>
      </c>
      <c r="N12" s="3">
        <v>1</v>
      </c>
      <c r="O12" s="3" t="s">
        <v>505</v>
      </c>
      <c r="P12" s="3">
        <v>11685.5</v>
      </c>
      <c r="Q12" s="3">
        <v>85</v>
      </c>
      <c r="R12" s="3">
        <v>8542</v>
      </c>
      <c r="S12" s="3">
        <v>854239</v>
      </c>
      <c r="T12" s="3">
        <v>4</v>
      </c>
      <c r="U12" s="3">
        <v>2025</v>
      </c>
    </row>
    <row r="13" spans="1:21" x14ac:dyDescent="0.25">
      <c r="A13" s="8">
        <v>45777</v>
      </c>
      <c r="B13" s="3" t="s">
        <v>15996</v>
      </c>
      <c r="C13" s="3" t="s">
        <v>15997</v>
      </c>
      <c r="D13" s="3" t="s">
        <v>15998</v>
      </c>
      <c r="E13" s="3" t="s">
        <v>15999</v>
      </c>
      <c r="F13" s="3" t="s">
        <v>502</v>
      </c>
      <c r="G13" s="3" t="s">
        <v>1185</v>
      </c>
      <c r="H13" s="3">
        <v>84137039000</v>
      </c>
      <c r="I13" s="3" t="s">
        <v>16000</v>
      </c>
      <c r="J13" s="3">
        <v>6</v>
      </c>
      <c r="K13" s="3">
        <v>100.19</v>
      </c>
      <c r="L13" s="3">
        <v>118.99</v>
      </c>
      <c r="M13" s="3" t="s">
        <v>332</v>
      </c>
      <c r="N13" s="3">
        <v>2</v>
      </c>
      <c r="O13" s="3" t="s">
        <v>505</v>
      </c>
      <c r="P13" s="3">
        <v>3459</v>
      </c>
      <c r="Q13" s="3">
        <v>84</v>
      </c>
      <c r="R13" s="3">
        <v>8413</v>
      </c>
      <c r="S13" s="3">
        <v>841370</v>
      </c>
      <c r="T13" s="3">
        <v>4</v>
      </c>
      <c r="U13" s="3">
        <v>2025</v>
      </c>
    </row>
    <row r="14" spans="1:21" x14ac:dyDescent="0.25">
      <c r="A14" s="8">
        <v>45777</v>
      </c>
      <c r="B14" s="3" t="s">
        <v>16001</v>
      </c>
      <c r="C14" s="3" t="s">
        <v>16002</v>
      </c>
      <c r="D14" s="3" t="s">
        <v>500</v>
      </c>
      <c r="E14" s="3" t="s">
        <v>501</v>
      </c>
      <c r="F14" s="3" t="s">
        <v>502</v>
      </c>
      <c r="G14" s="3" t="s">
        <v>503</v>
      </c>
      <c r="H14" s="3">
        <v>85423900000</v>
      </c>
      <c r="I14" s="3" t="s">
        <v>9164</v>
      </c>
      <c r="J14" s="3">
        <v>2</v>
      </c>
      <c r="K14" s="3">
        <v>1.4</v>
      </c>
      <c r="L14" s="3">
        <v>6.28</v>
      </c>
      <c r="M14" s="3" t="s">
        <v>332</v>
      </c>
      <c r="N14" s="3">
        <v>2</v>
      </c>
      <c r="O14" s="3" t="s">
        <v>505</v>
      </c>
      <c r="P14" s="3">
        <v>2566</v>
      </c>
      <c r="Q14" s="3">
        <v>85</v>
      </c>
      <c r="R14" s="3">
        <v>8542</v>
      </c>
      <c r="S14" s="3">
        <v>854239</v>
      </c>
      <c r="T14" s="3">
        <v>4</v>
      </c>
      <c r="U14" s="3">
        <v>2025</v>
      </c>
    </row>
    <row r="15" spans="1:21" x14ac:dyDescent="0.25">
      <c r="A15" s="8">
        <v>45777</v>
      </c>
      <c r="B15" s="3" t="s">
        <v>16003</v>
      </c>
      <c r="C15" s="3" t="s">
        <v>16004</v>
      </c>
      <c r="D15" s="3" t="s">
        <v>16005</v>
      </c>
      <c r="E15" s="3" t="s">
        <v>16006</v>
      </c>
      <c r="F15" s="3" t="s">
        <v>502</v>
      </c>
      <c r="G15" s="3" t="s">
        <v>1185</v>
      </c>
      <c r="H15" s="3">
        <v>84185099000</v>
      </c>
      <c r="I15" s="3" t="s">
        <v>16007</v>
      </c>
      <c r="J15" s="3">
        <v>8</v>
      </c>
      <c r="K15" s="3">
        <v>520</v>
      </c>
      <c r="L15" s="3">
        <v>520</v>
      </c>
      <c r="M15" s="3" t="s">
        <v>332</v>
      </c>
      <c r="N15" s="3">
        <v>8</v>
      </c>
      <c r="O15" s="3" t="s">
        <v>505</v>
      </c>
      <c r="P15" s="3">
        <v>3301.36</v>
      </c>
      <c r="Q15" s="3">
        <v>84</v>
      </c>
      <c r="R15" s="3">
        <v>8418</v>
      </c>
      <c r="S15" s="3">
        <v>841850</v>
      </c>
      <c r="T15" s="3">
        <v>4</v>
      </c>
      <c r="U15" s="3">
        <v>2025</v>
      </c>
    </row>
    <row r="16" spans="1:21" x14ac:dyDescent="0.25">
      <c r="A16" s="8">
        <v>45777</v>
      </c>
      <c r="B16" s="3" t="s">
        <v>14483</v>
      </c>
      <c r="C16" s="3" t="s">
        <v>14484</v>
      </c>
      <c r="D16" s="3" t="s">
        <v>16008</v>
      </c>
      <c r="E16" s="3" t="s">
        <v>16009</v>
      </c>
      <c r="F16" s="3" t="s">
        <v>502</v>
      </c>
      <c r="G16" s="3" t="s">
        <v>503</v>
      </c>
      <c r="H16" s="3">
        <v>85423900000</v>
      </c>
      <c r="I16" s="3" t="s">
        <v>15122</v>
      </c>
      <c r="J16" s="3">
        <v>2340000</v>
      </c>
      <c r="K16" s="3">
        <v>267.3</v>
      </c>
      <c r="L16" s="3">
        <v>297</v>
      </c>
      <c r="M16" s="3" t="s">
        <v>332</v>
      </c>
      <c r="N16" s="3">
        <v>66</v>
      </c>
      <c r="O16" s="3" t="s">
        <v>505</v>
      </c>
      <c r="P16" s="3">
        <v>384216</v>
      </c>
      <c r="Q16" s="3">
        <v>85</v>
      </c>
      <c r="R16" s="3">
        <v>8542</v>
      </c>
      <c r="S16" s="3">
        <v>854239</v>
      </c>
      <c r="T16" s="3">
        <v>4</v>
      </c>
      <c r="U16" s="3">
        <v>2025</v>
      </c>
    </row>
    <row r="17" spans="1:21" x14ac:dyDescent="0.25">
      <c r="A17" s="8">
        <v>45777</v>
      </c>
      <c r="B17" s="3" t="s">
        <v>16010</v>
      </c>
      <c r="C17" s="3" t="s">
        <v>16011</v>
      </c>
      <c r="D17" s="3" t="s">
        <v>8699</v>
      </c>
      <c r="E17" s="3" t="s">
        <v>8700</v>
      </c>
      <c r="F17" s="3" t="s">
        <v>502</v>
      </c>
      <c r="G17" s="3" t="s">
        <v>1173</v>
      </c>
      <c r="H17" s="3">
        <v>85423900000</v>
      </c>
      <c r="I17" s="3" t="s">
        <v>16012</v>
      </c>
      <c r="J17" s="3">
        <v>347219</v>
      </c>
      <c r="K17" s="3">
        <v>0.69</v>
      </c>
      <c r="L17" s="3">
        <v>15.26</v>
      </c>
      <c r="M17" s="3" t="s">
        <v>332</v>
      </c>
      <c r="N17" s="3">
        <v>4</v>
      </c>
      <c r="O17" s="3" t="s">
        <v>505</v>
      </c>
      <c r="P17" s="3">
        <v>55268.26</v>
      </c>
      <c r="Q17" s="3">
        <v>85</v>
      </c>
      <c r="R17" s="3">
        <v>8542</v>
      </c>
      <c r="S17" s="3">
        <v>854239</v>
      </c>
      <c r="T17" s="3">
        <v>4</v>
      </c>
      <c r="U17" s="3">
        <v>2025</v>
      </c>
    </row>
    <row r="18" spans="1:21" x14ac:dyDescent="0.25">
      <c r="A18" s="8">
        <v>45777</v>
      </c>
      <c r="B18" s="3" t="s">
        <v>16013</v>
      </c>
      <c r="C18" s="3" t="s">
        <v>16014</v>
      </c>
      <c r="D18" s="3" t="s">
        <v>16015</v>
      </c>
      <c r="E18" s="3" t="s">
        <v>16016</v>
      </c>
      <c r="F18" s="3" t="s">
        <v>502</v>
      </c>
      <c r="G18" s="3" t="s">
        <v>503</v>
      </c>
      <c r="H18" s="3">
        <v>84211990000</v>
      </c>
      <c r="I18" s="3" t="s">
        <v>16017</v>
      </c>
      <c r="J18" s="3">
        <v>1000</v>
      </c>
      <c r="K18" s="3">
        <v>0.2</v>
      </c>
      <c r="L18" s="3">
        <v>0.5</v>
      </c>
      <c r="M18" s="3" t="s">
        <v>332</v>
      </c>
      <c r="N18" s="3">
        <v>1</v>
      </c>
      <c r="O18" s="3" t="s">
        <v>505</v>
      </c>
      <c r="P18" s="3">
        <v>1900</v>
      </c>
      <c r="Q18" s="3">
        <v>84</v>
      </c>
      <c r="R18" s="3">
        <v>8421</v>
      </c>
      <c r="S18" s="3">
        <v>842119</v>
      </c>
      <c r="T18" s="3">
        <v>4</v>
      </c>
      <c r="U18" s="3">
        <v>2025</v>
      </c>
    </row>
    <row r="19" spans="1:21" x14ac:dyDescent="0.25">
      <c r="A19" s="8">
        <v>45777</v>
      </c>
      <c r="B19" s="3" t="s">
        <v>16018</v>
      </c>
      <c r="C19" s="3" t="s">
        <v>16019</v>
      </c>
      <c r="D19" s="3" t="s">
        <v>16020</v>
      </c>
      <c r="E19" s="3" t="s">
        <v>16021</v>
      </c>
      <c r="F19" s="3" t="s">
        <v>502</v>
      </c>
      <c r="G19" s="3" t="s">
        <v>1173</v>
      </c>
      <c r="H19" s="3">
        <v>84715090000</v>
      </c>
      <c r="I19" s="3" t="s">
        <v>16022</v>
      </c>
      <c r="J19" s="3">
        <v>1</v>
      </c>
      <c r="K19" s="3">
        <v>2.7</v>
      </c>
      <c r="L19" s="3">
        <v>3.2</v>
      </c>
      <c r="M19" s="3" t="s">
        <v>332</v>
      </c>
      <c r="N19" s="3">
        <v>1</v>
      </c>
      <c r="O19" s="3" t="s">
        <v>505</v>
      </c>
      <c r="P19" s="3">
        <v>3569.99999999999</v>
      </c>
      <c r="Q19" s="3">
        <v>84</v>
      </c>
      <c r="R19" s="3">
        <v>8471</v>
      </c>
      <c r="S19" s="3">
        <v>847150</v>
      </c>
      <c r="T19" s="3">
        <v>4</v>
      </c>
      <c r="U19" s="3">
        <v>2025</v>
      </c>
    </row>
    <row r="20" spans="1:21" x14ac:dyDescent="0.25">
      <c r="A20" s="8">
        <v>45777</v>
      </c>
      <c r="B20" s="3" t="s">
        <v>16023</v>
      </c>
      <c r="C20" s="3" t="s">
        <v>16024</v>
      </c>
      <c r="D20" s="3" t="s">
        <v>16025</v>
      </c>
      <c r="E20" s="3" t="s">
        <v>16026</v>
      </c>
      <c r="F20" s="3" t="s">
        <v>502</v>
      </c>
      <c r="G20" s="3" t="s">
        <v>1185</v>
      </c>
      <c r="H20" s="3">
        <v>84151090000</v>
      </c>
      <c r="I20" s="3" t="s">
        <v>16027</v>
      </c>
      <c r="J20" s="3">
        <v>1</v>
      </c>
      <c r="K20" s="3">
        <v>158</v>
      </c>
      <c r="L20" s="3">
        <v>230</v>
      </c>
      <c r="M20" s="3" t="s">
        <v>332</v>
      </c>
      <c r="N20" s="3">
        <v>1</v>
      </c>
      <c r="O20" s="3" t="s">
        <v>505</v>
      </c>
      <c r="P20" s="3">
        <v>2063</v>
      </c>
      <c r="Q20" s="3">
        <v>84</v>
      </c>
      <c r="R20" s="3">
        <v>8415</v>
      </c>
      <c r="S20" s="3">
        <v>841510</v>
      </c>
      <c r="T20" s="3">
        <v>4</v>
      </c>
      <c r="U20" s="3">
        <v>2025</v>
      </c>
    </row>
    <row r="21" spans="1:21" x14ac:dyDescent="0.25">
      <c r="A21" s="8">
        <v>45777</v>
      </c>
      <c r="B21" s="3" t="s">
        <v>16028</v>
      </c>
      <c r="C21" s="3" t="s">
        <v>16029</v>
      </c>
      <c r="D21" s="3" t="s">
        <v>16030</v>
      </c>
      <c r="E21" s="3" t="s">
        <v>16031</v>
      </c>
      <c r="F21" s="3" t="s">
        <v>437</v>
      </c>
      <c r="G21" s="3" t="s">
        <v>1232</v>
      </c>
      <c r="H21" s="3">
        <v>90318000</v>
      </c>
      <c r="I21" s="3" t="s">
        <v>16032</v>
      </c>
      <c r="J21" s="3">
        <v>2</v>
      </c>
      <c r="K21" s="3">
        <v>3.2</v>
      </c>
      <c r="L21" s="3">
        <v>4</v>
      </c>
      <c r="M21" s="3" t="s">
        <v>440</v>
      </c>
      <c r="N21" s="3">
        <v>14</v>
      </c>
      <c r="O21" s="3" t="s">
        <v>459</v>
      </c>
      <c r="P21" s="3">
        <v>102.43</v>
      </c>
      <c r="Q21" s="3">
        <v>90</v>
      </c>
      <c r="R21" s="3">
        <v>9031</v>
      </c>
      <c r="S21" s="3">
        <v>903180</v>
      </c>
      <c r="T21" s="3">
        <v>4</v>
      </c>
      <c r="U21" s="3">
        <v>2025</v>
      </c>
    </row>
  </sheetData>
  <pageMargins left="0.75" right="0.75" top="1" bottom="1" header="0.5" footer="0.5"/>
  <drawing r:id="rId1"/>
  <tableParts count="1">
    <tablePart r:id="rId2"/>
  </tableParts>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5148-4A27-4B9B-B185-B907B2DD25ED}">
  <dimension ref="A7:U23"/>
  <sheetViews>
    <sheetView showGridLines="0" workbookViewId="0">
      <pane ySplit="8" topLeftCell="A9" activePane="bottomLeft" state="frozenSplit"/>
      <selection activeCell="L1" sqref="L1"/>
      <selection pane="bottomLeft" activeCell="A8" sqref="A8"/>
    </sheetView>
  </sheetViews>
  <sheetFormatPr defaultRowHeight="15" x14ac:dyDescent="0.25"/>
  <cols>
    <col min="1" max="1" width="11.140625" bestFit="1" customWidth="1"/>
    <col min="2" max="2" width="46" bestFit="1" customWidth="1"/>
    <col min="3" max="3" width="147.140625" bestFit="1" customWidth="1"/>
    <col min="4" max="4" width="41.7109375" bestFit="1" customWidth="1"/>
    <col min="5" max="5" width="147.42578125" bestFit="1" customWidth="1"/>
    <col min="6" max="6" width="19.85546875" customWidth="1"/>
    <col min="7" max="7" width="14.5703125" bestFit="1" customWidth="1"/>
    <col min="8" max="8" width="21.5703125" bestFit="1" customWidth="1"/>
    <col min="9" max="9" width="9" bestFit="1" customWidth="1"/>
    <col min="10" max="10" width="108.7109375" bestFit="1" customWidth="1"/>
    <col min="11" max="11" width="8.7109375" bestFit="1" customWidth="1"/>
    <col min="12" max="12" width="15.5703125" bestFit="1" customWidth="1"/>
    <col min="13" max="13" width="14.28515625" bestFit="1" customWidth="1"/>
    <col min="14" max="14" width="17.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16033</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16034</v>
      </c>
      <c r="C9" s="3" t="s">
        <v>16035</v>
      </c>
      <c r="D9" s="3" t="s">
        <v>16036</v>
      </c>
      <c r="E9" s="3" t="s">
        <v>16037</v>
      </c>
      <c r="F9" s="3" t="s">
        <v>8333</v>
      </c>
      <c r="G9" s="3" t="s">
        <v>294</v>
      </c>
      <c r="H9" s="3" t="s">
        <v>330</v>
      </c>
      <c r="I9" s="3">
        <v>40012220</v>
      </c>
      <c r="J9" s="3" t="s">
        <v>16038</v>
      </c>
      <c r="K9" s="3">
        <v>40320</v>
      </c>
      <c r="L9" s="3">
        <v>40320</v>
      </c>
      <c r="M9" s="3" t="s">
        <v>297</v>
      </c>
      <c r="N9" s="3" t="s">
        <v>16039</v>
      </c>
      <c r="O9" s="3">
        <v>32</v>
      </c>
      <c r="P9" s="3">
        <v>68342.399999999994</v>
      </c>
      <c r="Q9" s="3">
        <v>40</v>
      </c>
      <c r="R9" s="3">
        <v>4001</v>
      </c>
      <c r="S9" s="3">
        <v>400122</v>
      </c>
      <c r="T9" s="3">
        <v>4</v>
      </c>
      <c r="U9" s="3">
        <v>2025</v>
      </c>
    </row>
    <row r="10" spans="1:21" x14ac:dyDescent="0.25">
      <c r="A10" s="8">
        <v>45777</v>
      </c>
      <c r="B10" s="3" t="s">
        <v>16040</v>
      </c>
      <c r="C10" s="3" t="s">
        <v>16041</v>
      </c>
      <c r="D10" s="3" t="s">
        <v>16042</v>
      </c>
      <c r="E10" s="3" t="s">
        <v>16043</v>
      </c>
      <c r="F10" s="3" t="s">
        <v>8333</v>
      </c>
      <c r="G10" s="3" t="s">
        <v>294</v>
      </c>
      <c r="H10" s="3" t="s">
        <v>330</v>
      </c>
      <c r="I10" s="3">
        <v>44192000</v>
      </c>
      <c r="J10" s="3" t="s">
        <v>16044</v>
      </c>
      <c r="K10" s="3">
        <v>45000</v>
      </c>
      <c r="L10" s="3">
        <v>1046.46</v>
      </c>
      <c r="M10" s="3" t="s">
        <v>332</v>
      </c>
      <c r="N10" s="3" t="s">
        <v>361</v>
      </c>
      <c r="O10" s="3">
        <v>60</v>
      </c>
      <c r="P10" s="3">
        <v>2574.2199999999998</v>
      </c>
      <c r="Q10" s="3">
        <v>44</v>
      </c>
      <c r="R10" s="3">
        <v>4419</v>
      </c>
      <c r="S10" s="3">
        <v>441920</v>
      </c>
      <c r="T10" s="3">
        <v>4</v>
      </c>
      <c r="U10" s="3">
        <v>2025</v>
      </c>
    </row>
    <row r="11" spans="1:21" x14ac:dyDescent="0.25">
      <c r="A11" s="8">
        <v>45777</v>
      </c>
      <c r="B11" s="3" t="s">
        <v>16045</v>
      </c>
      <c r="C11" s="3" t="s">
        <v>16046</v>
      </c>
      <c r="D11" s="3" t="s">
        <v>16047</v>
      </c>
      <c r="E11" s="3" t="s">
        <v>16048</v>
      </c>
      <c r="F11" s="3" t="s">
        <v>16049</v>
      </c>
      <c r="G11" s="3" t="s">
        <v>294</v>
      </c>
      <c r="H11" s="3" t="s">
        <v>318</v>
      </c>
      <c r="I11" s="3">
        <v>3061790</v>
      </c>
      <c r="J11" s="3" t="s">
        <v>16050</v>
      </c>
      <c r="K11" s="3">
        <v>3024</v>
      </c>
      <c r="L11" s="3">
        <v>3024</v>
      </c>
      <c r="M11" s="3" t="s">
        <v>297</v>
      </c>
      <c r="N11" s="3" t="s">
        <v>313</v>
      </c>
      <c r="O11" s="3">
        <v>280</v>
      </c>
      <c r="P11" s="3">
        <v>28817.66</v>
      </c>
      <c r="Q11" s="3">
        <v>3</v>
      </c>
      <c r="R11" s="3">
        <v>306</v>
      </c>
      <c r="S11" s="3">
        <v>30617</v>
      </c>
      <c r="T11" s="3">
        <v>4</v>
      </c>
      <c r="U11" s="3">
        <v>2025</v>
      </c>
    </row>
    <row r="12" spans="1:21" x14ac:dyDescent="0.25">
      <c r="A12" s="8">
        <v>45777</v>
      </c>
      <c r="B12" s="3" t="s">
        <v>16051</v>
      </c>
      <c r="C12" s="3" t="s">
        <v>16052</v>
      </c>
      <c r="D12" s="3" t="s">
        <v>16053</v>
      </c>
      <c r="E12" s="3" t="s">
        <v>16054</v>
      </c>
      <c r="F12" s="3" t="s">
        <v>16055</v>
      </c>
      <c r="G12" s="3" t="s">
        <v>294</v>
      </c>
      <c r="H12" s="3" t="s">
        <v>318</v>
      </c>
      <c r="I12" s="3">
        <v>7141011</v>
      </c>
      <c r="J12" s="3" t="s">
        <v>16056</v>
      </c>
      <c r="K12" s="3">
        <v>1000</v>
      </c>
      <c r="L12" s="3">
        <v>1000</v>
      </c>
      <c r="M12" s="3" t="s">
        <v>297</v>
      </c>
      <c r="N12" s="3" t="s">
        <v>313</v>
      </c>
      <c r="O12" s="3">
        <v>100</v>
      </c>
      <c r="P12" s="3">
        <v>1869.1</v>
      </c>
      <c r="Q12" s="3">
        <v>7</v>
      </c>
      <c r="R12" s="3">
        <v>714</v>
      </c>
      <c r="S12" s="3">
        <v>71410</v>
      </c>
      <c r="T12" s="3">
        <v>4</v>
      </c>
      <c r="U12" s="3">
        <v>2025</v>
      </c>
    </row>
    <row r="13" spans="1:21" x14ac:dyDescent="0.25">
      <c r="A13" s="8">
        <v>45777</v>
      </c>
      <c r="B13" s="3" t="s">
        <v>16057</v>
      </c>
      <c r="C13" s="3" t="s">
        <v>16058</v>
      </c>
      <c r="D13" s="3" t="s">
        <v>16059</v>
      </c>
      <c r="E13" s="3" t="s">
        <v>16060</v>
      </c>
      <c r="F13" s="3" t="s">
        <v>16049</v>
      </c>
      <c r="G13" s="3" t="s">
        <v>294</v>
      </c>
      <c r="H13" s="3" t="s">
        <v>318</v>
      </c>
      <c r="I13" s="3">
        <v>64029990</v>
      </c>
      <c r="J13" s="3" t="s">
        <v>16061</v>
      </c>
      <c r="K13" s="3">
        <v>255</v>
      </c>
      <c r="L13" s="3">
        <v>268.60000000000002</v>
      </c>
      <c r="M13" s="3" t="s">
        <v>638</v>
      </c>
      <c r="N13" s="3" t="s">
        <v>313</v>
      </c>
      <c r="O13" s="3">
        <v>17</v>
      </c>
      <c r="P13" s="3">
        <v>1876.8</v>
      </c>
      <c r="Q13" s="3">
        <v>64</v>
      </c>
      <c r="R13" s="3">
        <v>6402</v>
      </c>
      <c r="S13" s="3">
        <v>640299</v>
      </c>
      <c r="T13" s="3">
        <v>4</v>
      </c>
      <c r="U13" s="3">
        <v>2025</v>
      </c>
    </row>
    <row r="14" spans="1:21" x14ac:dyDescent="0.25">
      <c r="A14" s="8">
        <v>45777</v>
      </c>
      <c r="B14" s="3" t="s">
        <v>16062</v>
      </c>
      <c r="C14" s="3" t="s">
        <v>16063</v>
      </c>
      <c r="D14" s="3" t="s">
        <v>16064</v>
      </c>
      <c r="E14" s="3" t="s">
        <v>16065</v>
      </c>
      <c r="F14" s="3" t="s">
        <v>16055</v>
      </c>
      <c r="G14" s="3" t="s">
        <v>294</v>
      </c>
      <c r="H14" s="3" t="s">
        <v>338</v>
      </c>
      <c r="I14" s="3">
        <v>64041190</v>
      </c>
      <c r="J14" s="3" t="s">
        <v>16066</v>
      </c>
      <c r="K14" s="3">
        <v>624</v>
      </c>
      <c r="L14" s="3">
        <v>312</v>
      </c>
      <c r="M14" s="3" t="s">
        <v>638</v>
      </c>
      <c r="N14" s="3" t="s">
        <v>313</v>
      </c>
      <c r="O14" s="3">
        <v>52</v>
      </c>
      <c r="P14" s="3">
        <v>14433.12</v>
      </c>
      <c r="Q14" s="3">
        <v>64</v>
      </c>
      <c r="R14" s="3">
        <v>6404</v>
      </c>
      <c r="S14" s="3">
        <v>640411</v>
      </c>
      <c r="T14" s="3">
        <v>4</v>
      </c>
      <c r="U14" s="3">
        <v>2025</v>
      </c>
    </row>
    <row r="15" spans="1:21" x14ac:dyDescent="0.25">
      <c r="A15" s="8">
        <v>45777</v>
      </c>
      <c r="B15" s="3" t="s">
        <v>6601</v>
      </c>
      <c r="C15" s="3" t="s">
        <v>6602</v>
      </c>
      <c r="D15" s="3" t="s">
        <v>16067</v>
      </c>
      <c r="E15" s="3" t="s">
        <v>16068</v>
      </c>
      <c r="F15" s="3" t="s">
        <v>8333</v>
      </c>
      <c r="G15" s="3" t="s">
        <v>294</v>
      </c>
      <c r="H15" s="3" t="s">
        <v>318</v>
      </c>
      <c r="I15" s="3">
        <v>64039990</v>
      </c>
      <c r="J15" s="3" t="s">
        <v>16069</v>
      </c>
      <c r="K15" s="3">
        <v>360</v>
      </c>
      <c r="L15" s="3">
        <v>381.42</v>
      </c>
      <c r="M15" s="3" t="s">
        <v>638</v>
      </c>
      <c r="N15" s="3" t="s">
        <v>313</v>
      </c>
      <c r="O15" s="3">
        <v>60</v>
      </c>
      <c r="P15" s="3">
        <v>7696.8</v>
      </c>
      <c r="Q15" s="3">
        <v>64</v>
      </c>
      <c r="R15" s="3">
        <v>6403</v>
      </c>
      <c r="S15" s="3">
        <v>640399</v>
      </c>
      <c r="T15" s="3">
        <v>4</v>
      </c>
      <c r="U15" s="3">
        <v>2025</v>
      </c>
    </row>
    <row r="16" spans="1:21" x14ac:dyDescent="0.25">
      <c r="A16" s="8">
        <v>45777</v>
      </c>
      <c r="B16" s="3" t="s">
        <v>16070</v>
      </c>
      <c r="C16" s="3" t="s">
        <v>16071</v>
      </c>
      <c r="D16" s="3" t="s">
        <v>8034</v>
      </c>
      <c r="E16" s="3" t="s">
        <v>8035</v>
      </c>
      <c r="F16" s="3" t="s">
        <v>7117</v>
      </c>
      <c r="G16" s="3" t="s">
        <v>294</v>
      </c>
      <c r="H16" s="3" t="s">
        <v>338</v>
      </c>
      <c r="I16" s="3">
        <v>84212321</v>
      </c>
      <c r="J16" s="3" t="s">
        <v>2514</v>
      </c>
      <c r="K16" s="3">
        <v>1200</v>
      </c>
      <c r="L16" s="3">
        <v>276</v>
      </c>
      <c r="M16" s="3" t="s">
        <v>332</v>
      </c>
      <c r="N16" s="3" t="s">
        <v>313</v>
      </c>
      <c r="O16" s="3">
        <v>24</v>
      </c>
      <c r="P16" s="3">
        <v>2376</v>
      </c>
      <c r="Q16" s="3">
        <v>84</v>
      </c>
      <c r="R16" s="3">
        <v>8421</v>
      </c>
      <c r="S16" s="3">
        <v>842123</v>
      </c>
      <c r="T16" s="3">
        <v>4</v>
      </c>
      <c r="U16" s="3">
        <v>2025</v>
      </c>
    </row>
    <row r="17" spans="1:21" x14ac:dyDescent="0.25">
      <c r="A17" s="8">
        <v>45777</v>
      </c>
      <c r="B17" s="3" t="s">
        <v>16072</v>
      </c>
      <c r="C17" s="3" t="s">
        <v>16073</v>
      </c>
      <c r="D17" s="3" t="s">
        <v>16074</v>
      </c>
      <c r="E17" s="3" t="s">
        <v>16075</v>
      </c>
      <c r="F17" s="3" t="s">
        <v>8333</v>
      </c>
      <c r="G17" s="3" t="s">
        <v>294</v>
      </c>
      <c r="H17" s="3" t="s">
        <v>318</v>
      </c>
      <c r="I17" s="3">
        <v>94035000</v>
      </c>
      <c r="J17" s="3" t="s">
        <v>16076</v>
      </c>
      <c r="K17" s="3">
        <v>50</v>
      </c>
      <c r="L17" s="3">
        <v>650</v>
      </c>
      <c r="M17" s="3" t="s">
        <v>1032</v>
      </c>
      <c r="N17" s="3" t="s">
        <v>313</v>
      </c>
      <c r="O17" s="3">
        <v>50</v>
      </c>
      <c r="P17" s="3">
        <v>2401.77</v>
      </c>
      <c r="Q17" s="3">
        <v>94</v>
      </c>
      <c r="R17" s="3">
        <v>9403</v>
      </c>
      <c r="S17" s="3">
        <v>940350</v>
      </c>
      <c r="T17" s="3">
        <v>4</v>
      </c>
      <c r="U17" s="3">
        <v>2025</v>
      </c>
    </row>
    <row r="18" spans="1:21" x14ac:dyDescent="0.25">
      <c r="A18" s="8">
        <v>45777</v>
      </c>
      <c r="B18" s="3" t="s">
        <v>16077</v>
      </c>
      <c r="C18" s="3" t="s">
        <v>16078</v>
      </c>
      <c r="D18" s="3" t="s">
        <v>16079</v>
      </c>
      <c r="E18" s="3" t="s">
        <v>16080</v>
      </c>
      <c r="F18" s="3" t="s">
        <v>8333</v>
      </c>
      <c r="G18" s="3" t="s">
        <v>294</v>
      </c>
      <c r="H18" s="3" t="s">
        <v>330</v>
      </c>
      <c r="I18" s="3">
        <v>68118990</v>
      </c>
      <c r="J18" s="3" t="s">
        <v>16081</v>
      </c>
      <c r="K18" s="3">
        <v>58800</v>
      </c>
      <c r="L18" s="3">
        <v>105840</v>
      </c>
      <c r="M18" s="3" t="s">
        <v>332</v>
      </c>
      <c r="N18" s="3" t="s">
        <v>333</v>
      </c>
      <c r="O18" s="3">
        <v>40</v>
      </c>
      <c r="P18" s="3">
        <v>25872</v>
      </c>
      <c r="Q18" s="3">
        <v>68</v>
      </c>
      <c r="R18" s="3">
        <v>6811</v>
      </c>
      <c r="S18" s="3">
        <v>681189</v>
      </c>
      <c r="T18" s="3">
        <v>4</v>
      </c>
      <c r="U18" s="3">
        <v>2025</v>
      </c>
    </row>
    <row r="19" spans="1:21" x14ac:dyDescent="0.25">
      <c r="A19" s="8">
        <v>45777</v>
      </c>
      <c r="B19" s="3" t="s">
        <v>16082</v>
      </c>
      <c r="C19" s="3" t="s">
        <v>16083</v>
      </c>
      <c r="D19" s="3" t="s">
        <v>16084</v>
      </c>
      <c r="E19" s="3" t="s">
        <v>16085</v>
      </c>
      <c r="F19" s="3" t="s">
        <v>16055</v>
      </c>
      <c r="G19" s="3" t="s">
        <v>294</v>
      </c>
      <c r="H19" s="3" t="s">
        <v>338</v>
      </c>
      <c r="I19" s="3">
        <v>32149000</v>
      </c>
      <c r="J19" s="3" t="s">
        <v>16086</v>
      </c>
      <c r="K19" s="3">
        <v>300</v>
      </c>
      <c r="L19" s="3">
        <v>6300</v>
      </c>
      <c r="M19" s="3" t="s">
        <v>393</v>
      </c>
      <c r="N19" s="3" t="s">
        <v>306</v>
      </c>
      <c r="O19" s="3">
        <v>300</v>
      </c>
      <c r="P19" s="3">
        <v>1071.42</v>
      </c>
      <c r="Q19" s="3">
        <v>32</v>
      </c>
      <c r="R19" s="3">
        <v>3214</v>
      </c>
      <c r="S19" s="3">
        <v>321490</v>
      </c>
      <c r="T19" s="3">
        <v>4</v>
      </c>
      <c r="U19" s="3">
        <v>2025</v>
      </c>
    </row>
    <row r="20" spans="1:21" x14ac:dyDescent="0.25">
      <c r="A20" s="8">
        <v>45777</v>
      </c>
      <c r="B20" s="3" t="s">
        <v>16087</v>
      </c>
      <c r="C20" s="3" t="s">
        <v>16088</v>
      </c>
      <c r="D20" s="3" t="s">
        <v>4146</v>
      </c>
      <c r="E20" s="3" t="s">
        <v>4147</v>
      </c>
      <c r="F20" s="3" t="s">
        <v>904</v>
      </c>
      <c r="G20" s="3" t="s">
        <v>437</v>
      </c>
      <c r="H20" s="3" t="s">
        <v>1232</v>
      </c>
      <c r="I20" s="3">
        <v>61099000</v>
      </c>
      <c r="J20" s="3" t="s">
        <v>16089</v>
      </c>
      <c r="K20" s="3">
        <v>69</v>
      </c>
      <c r="L20" s="3">
        <v>18.11</v>
      </c>
      <c r="M20" s="3" t="s">
        <v>440</v>
      </c>
      <c r="N20" s="3" t="s">
        <v>441</v>
      </c>
      <c r="O20" s="3">
        <v>5</v>
      </c>
      <c r="P20" s="3">
        <v>882.19</v>
      </c>
      <c r="Q20" s="3">
        <v>61</v>
      </c>
      <c r="R20" s="3">
        <v>6109</v>
      </c>
      <c r="S20" s="3">
        <v>610990</v>
      </c>
      <c r="T20" s="3">
        <v>4</v>
      </c>
      <c r="U20" s="3">
        <v>2025</v>
      </c>
    </row>
    <row r="21" spans="1:21" x14ac:dyDescent="0.25">
      <c r="A21" s="8">
        <v>45777</v>
      </c>
      <c r="B21" s="3" t="s">
        <v>10325</v>
      </c>
      <c r="C21" s="3" t="s">
        <v>16090</v>
      </c>
      <c r="D21" s="3" t="s">
        <v>10327</v>
      </c>
      <c r="E21" s="3" t="s">
        <v>10328</v>
      </c>
      <c r="F21" s="3" t="s">
        <v>7117</v>
      </c>
      <c r="G21" s="3" t="s">
        <v>294</v>
      </c>
      <c r="H21" s="3" t="s">
        <v>304</v>
      </c>
      <c r="I21" s="3">
        <v>54075200</v>
      </c>
      <c r="J21" s="3" t="s">
        <v>16091</v>
      </c>
      <c r="K21" s="3">
        <v>2</v>
      </c>
      <c r="L21" s="3">
        <v>0.45</v>
      </c>
      <c r="M21" s="3" t="s">
        <v>645</v>
      </c>
      <c r="N21" s="3" t="s">
        <v>333</v>
      </c>
      <c r="O21" s="3">
        <v>1</v>
      </c>
      <c r="P21" s="3">
        <v>1</v>
      </c>
      <c r="Q21" s="3">
        <v>54</v>
      </c>
      <c r="R21" s="3">
        <v>5407</v>
      </c>
      <c r="S21" s="3">
        <v>540752</v>
      </c>
      <c r="T21" s="3">
        <v>4</v>
      </c>
      <c r="U21" s="3">
        <v>2025</v>
      </c>
    </row>
    <row r="22" spans="1:21" x14ac:dyDescent="0.25">
      <c r="A22" s="8">
        <v>45657</v>
      </c>
      <c r="B22" s="3" t="s">
        <v>16092</v>
      </c>
      <c r="C22" s="3" t="s">
        <v>16093</v>
      </c>
      <c r="D22" s="3" t="s">
        <v>16094</v>
      </c>
      <c r="E22" s="3" t="s">
        <v>16095</v>
      </c>
      <c r="F22" s="3" t="s">
        <v>16096</v>
      </c>
      <c r="G22" s="3" t="s">
        <v>294</v>
      </c>
      <c r="H22" s="3" t="s">
        <v>582</v>
      </c>
      <c r="I22" s="3">
        <v>31059000</v>
      </c>
      <c r="J22" s="3" t="s">
        <v>16097</v>
      </c>
      <c r="K22" s="3">
        <v>20</v>
      </c>
      <c r="L22" s="3">
        <v>1000</v>
      </c>
      <c r="M22" s="3" t="s">
        <v>325</v>
      </c>
      <c r="N22" s="3" t="s">
        <v>306</v>
      </c>
      <c r="O22" s="3">
        <v>400</v>
      </c>
      <c r="P22" s="3">
        <v>3600</v>
      </c>
      <c r="Q22" s="3">
        <v>31</v>
      </c>
      <c r="R22" s="3">
        <v>3105</v>
      </c>
      <c r="S22" s="3">
        <v>310590</v>
      </c>
      <c r="T22" s="3">
        <v>12</v>
      </c>
      <c r="U22" s="3">
        <v>2024</v>
      </c>
    </row>
    <row r="23" spans="1:21" x14ac:dyDescent="0.25">
      <c r="A23" s="8">
        <v>45656</v>
      </c>
      <c r="B23" s="3" t="s">
        <v>16098</v>
      </c>
      <c r="C23" s="3" t="s">
        <v>16099</v>
      </c>
      <c r="D23" s="3" t="s">
        <v>16100</v>
      </c>
      <c r="E23" s="3" t="s">
        <v>16101</v>
      </c>
      <c r="F23" s="3" t="s">
        <v>16102</v>
      </c>
      <c r="G23" s="3" t="s">
        <v>294</v>
      </c>
      <c r="H23" s="3" t="s">
        <v>593</v>
      </c>
      <c r="I23" s="3">
        <v>21069030</v>
      </c>
      <c r="J23" s="3" t="s">
        <v>16103</v>
      </c>
      <c r="K23" s="3">
        <v>3360</v>
      </c>
      <c r="L23" s="3">
        <v>1</v>
      </c>
      <c r="M23" s="3" t="s">
        <v>297</v>
      </c>
      <c r="N23" s="3" t="s">
        <v>313</v>
      </c>
      <c r="O23" s="3">
        <v>280</v>
      </c>
      <c r="P23" s="3">
        <v>4444.16</v>
      </c>
      <c r="Q23" s="3">
        <v>21</v>
      </c>
      <c r="R23" s="3">
        <v>2106</v>
      </c>
      <c r="S23" s="3">
        <v>210690</v>
      </c>
      <c r="T23" s="3">
        <v>12</v>
      </c>
      <c r="U23" s="3">
        <v>2024</v>
      </c>
    </row>
  </sheetData>
  <pageMargins left="0.75" right="0.75" top="1" bottom="1" header="0.5" footer="0.5"/>
  <drawing r:id="rId1"/>
  <tableParts count="1">
    <tablePart r:id="rId2"/>
  </tableParts>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C5F57-7691-4A48-BB5A-E350135A6D13}">
  <dimension ref="A7:T17"/>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23.85546875" bestFit="1" customWidth="1"/>
    <col min="3" max="3" width="77.85546875" bestFit="1" customWidth="1"/>
    <col min="4" max="4" width="21.42578125" bestFit="1" customWidth="1"/>
    <col min="5" max="5" width="120.28515625" bestFit="1" customWidth="1"/>
    <col min="6" max="6" width="19.7109375" bestFit="1" customWidth="1"/>
    <col min="7" max="7" width="11" bestFit="1" customWidth="1"/>
    <col min="8" max="8" width="164.7109375" bestFit="1" customWidth="1"/>
    <col min="9" max="9" width="184.7109375" bestFit="1" customWidth="1"/>
    <col min="10" max="10" width="9" bestFit="1" customWidth="1"/>
    <col min="11" max="11" width="15" bestFit="1" customWidth="1"/>
    <col min="12" max="12" width="16.7109375" bestFit="1" customWidth="1"/>
    <col min="13" max="13" width="13.710937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16104</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16105</v>
      </c>
      <c r="C9" s="3" t="s">
        <v>16106</v>
      </c>
      <c r="D9" s="3" t="s">
        <v>16107</v>
      </c>
      <c r="E9" s="3" t="s">
        <v>16108</v>
      </c>
      <c r="F9" s="3" t="s">
        <v>120</v>
      </c>
      <c r="G9" s="3">
        <v>2202100000</v>
      </c>
      <c r="H9" s="3" t="s">
        <v>8483</v>
      </c>
      <c r="I9" s="3" t="s">
        <v>16109</v>
      </c>
      <c r="J9" s="3">
        <v>39735</v>
      </c>
      <c r="K9" s="3">
        <v>42384</v>
      </c>
      <c r="L9" s="3">
        <v>43980</v>
      </c>
      <c r="M9" s="3" t="s">
        <v>1389</v>
      </c>
      <c r="N9" s="3">
        <v>52</v>
      </c>
      <c r="O9" s="3">
        <v>14834.4</v>
      </c>
      <c r="P9" s="3">
        <v>22</v>
      </c>
      <c r="Q9" s="3">
        <v>2202</v>
      </c>
      <c r="R9" s="3">
        <v>220210</v>
      </c>
      <c r="S9" s="3">
        <v>4</v>
      </c>
      <c r="T9" s="3">
        <v>2025</v>
      </c>
    </row>
    <row r="10" spans="1:20" x14ac:dyDescent="0.25">
      <c r="A10" s="8">
        <v>45756</v>
      </c>
      <c r="B10" s="3" t="s">
        <v>16110</v>
      </c>
      <c r="C10" s="3" t="s">
        <v>16111</v>
      </c>
      <c r="D10" s="3" t="s">
        <v>16112</v>
      </c>
      <c r="E10" s="3" t="s">
        <v>16113</v>
      </c>
      <c r="F10" s="3" t="s">
        <v>120</v>
      </c>
      <c r="G10" s="3">
        <v>2201101900</v>
      </c>
      <c r="H10" s="3" t="s">
        <v>16114</v>
      </c>
      <c r="I10" s="3" t="s">
        <v>16115</v>
      </c>
      <c r="J10" s="3">
        <v>3360</v>
      </c>
      <c r="K10" s="3">
        <v>3414</v>
      </c>
      <c r="L10" s="3">
        <v>3656</v>
      </c>
      <c r="M10" s="3" t="s">
        <v>1389</v>
      </c>
      <c r="N10" s="3">
        <v>25</v>
      </c>
      <c r="O10" s="3">
        <v>1365.6</v>
      </c>
      <c r="P10" s="3">
        <v>22</v>
      </c>
      <c r="Q10" s="3">
        <v>2201</v>
      </c>
      <c r="R10" s="3">
        <v>220110</v>
      </c>
      <c r="S10" s="3">
        <v>4</v>
      </c>
      <c r="T10" s="3">
        <v>2025</v>
      </c>
    </row>
    <row r="11" spans="1:20" x14ac:dyDescent="0.25">
      <c r="A11" s="8">
        <v>45747</v>
      </c>
      <c r="B11" s="3" t="s">
        <v>16116</v>
      </c>
      <c r="C11" s="3" t="s">
        <v>16117</v>
      </c>
      <c r="D11" s="3" t="s">
        <v>16118</v>
      </c>
      <c r="E11" s="3" t="s">
        <v>16119</v>
      </c>
      <c r="F11" s="3" t="s">
        <v>120</v>
      </c>
      <c r="G11" s="3">
        <v>9503009500</v>
      </c>
      <c r="H11" s="3" t="s">
        <v>16120</v>
      </c>
      <c r="I11" s="3" t="s">
        <v>16121</v>
      </c>
      <c r="J11" s="3">
        <v>2215</v>
      </c>
      <c r="K11" s="3">
        <v>4029.82</v>
      </c>
      <c r="L11" s="3">
        <v>4968.62</v>
      </c>
      <c r="M11" s="3" t="s">
        <v>123</v>
      </c>
      <c r="N11" s="3">
        <v>2290</v>
      </c>
      <c r="O11" s="3">
        <v>6467.8</v>
      </c>
      <c r="P11" s="3">
        <v>95</v>
      </c>
      <c r="Q11" s="3">
        <v>9503</v>
      </c>
      <c r="R11" s="3">
        <v>950300</v>
      </c>
      <c r="S11" s="3">
        <v>3</v>
      </c>
      <c r="T11" s="3">
        <v>2025</v>
      </c>
    </row>
    <row r="12" spans="1:20" x14ac:dyDescent="0.25">
      <c r="A12" s="8">
        <v>45743</v>
      </c>
      <c r="B12" s="3" t="s">
        <v>16122</v>
      </c>
      <c r="C12" s="3" t="s">
        <v>16123</v>
      </c>
      <c r="D12" s="3" t="s">
        <v>16124</v>
      </c>
      <c r="E12" s="3" t="s">
        <v>16125</v>
      </c>
      <c r="F12" s="3" t="s">
        <v>120</v>
      </c>
      <c r="G12" s="3">
        <v>5703290002</v>
      </c>
      <c r="H12" s="3" t="s">
        <v>8471</v>
      </c>
      <c r="I12" s="3" t="s">
        <v>16126</v>
      </c>
      <c r="J12" s="3">
        <v>17980</v>
      </c>
      <c r="K12" s="3">
        <v>16362.15</v>
      </c>
      <c r="L12" s="3">
        <v>18005.330000000002</v>
      </c>
      <c r="M12" s="3" t="s">
        <v>1683</v>
      </c>
      <c r="N12" s="3">
        <v>320</v>
      </c>
      <c r="O12" s="3">
        <v>36531.449999999997</v>
      </c>
      <c r="P12" s="3">
        <v>57</v>
      </c>
      <c r="Q12" s="3">
        <v>5703</v>
      </c>
      <c r="R12" s="3">
        <v>570329</v>
      </c>
      <c r="S12" s="3">
        <v>3</v>
      </c>
      <c r="T12" s="3">
        <v>2025</v>
      </c>
    </row>
    <row r="13" spans="1:20" x14ac:dyDescent="0.25">
      <c r="A13" s="8">
        <v>45734</v>
      </c>
      <c r="B13" s="3" t="s">
        <v>16127</v>
      </c>
      <c r="C13" s="3" t="s">
        <v>16128</v>
      </c>
      <c r="D13" s="3" t="s">
        <v>16118</v>
      </c>
      <c r="E13" s="3" t="s">
        <v>16119</v>
      </c>
      <c r="F13" s="3" t="s">
        <v>120</v>
      </c>
      <c r="G13" s="3">
        <v>9503009500</v>
      </c>
      <c r="H13" s="3" t="s">
        <v>16120</v>
      </c>
      <c r="I13" s="3" t="s">
        <v>16129</v>
      </c>
      <c r="J13" s="3">
        <v>200</v>
      </c>
      <c r="K13" s="3">
        <v>1036.4000000000001</v>
      </c>
      <c r="L13" s="3">
        <v>1135</v>
      </c>
      <c r="M13" s="3" t="s">
        <v>123</v>
      </c>
      <c r="N13" s="3">
        <v>781</v>
      </c>
      <c r="O13" s="3">
        <v>1360</v>
      </c>
      <c r="P13" s="3">
        <v>95</v>
      </c>
      <c r="Q13" s="3">
        <v>9503</v>
      </c>
      <c r="R13" s="3">
        <v>950300</v>
      </c>
      <c r="S13" s="3">
        <v>3</v>
      </c>
      <c r="T13" s="3">
        <v>2025</v>
      </c>
    </row>
    <row r="14" spans="1:20" x14ac:dyDescent="0.25">
      <c r="A14" s="8">
        <v>45728</v>
      </c>
      <c r="B14" s="3" t="s">
        <v>16130</v>
      </c>
      <c r="C14" s="3" t="s">
        <v>16131</v>
      </c>
      <c r="D14" s="3" t="s">
        <v>16132</v>
      </c>
      <c r="E14" s="3" t="s">
        <v>16133</v>
      </c>
      <c r="F14" s="3" t="s">
        <v>120</v>
      </c>
      <c r="G14" s="3">
        <v>2202100000</v>
      </c>
      <c r="H14" s="3" t="s">
        <v>8483</v>
      </c>
      <c r="I14" s="3" t="s">
        <v>16134</v>
      </c>
      <c r="J14" s="3">
        <v>19890</v>
      </c>
      <c r="K14" s="3">
        <v>21216</v>
      </c>
      <c r="L14" s="3">
        <v>21996</v>
      </c>
      <c r="M14" s="3" t="s">
        <v>2300</v>
      </c>
      <c r="N14" s="3">
        <v>26</v>
      </c>
      <c r="O14" s="3">
        <v>7425.6</v>
      </c>
      <c r="P14" s="3">
        <v>22</v>
      </c>
      <c r="Q14" s="3">
        <v>2202</v>
      </c>
      <c r="R14" s="3">
        <v>220210</v>
      </c>
      <c r="S14" s="3">
        <v>3</v>
      </c>
      <c r="T14" s="3">
        <v>2025</v>
      </c>
    </row>
    <row r="15" spans="1:20" x14ac:dyDescent="0.25">
      <c r="A15" s="8">
        <v>45723</v>
      </c>
      <c r="B15" s="3" t="s">
        <v>16135</v>
      </c>
      <c r="C15" s="3" t="s">
        <v>16136</v>
      </c>
      <c r="D15" s="3" t="s">
        <v>16137</v>
      </c>
      <c r="E15" s="3" t="s">
        <v>16138</v>
      </c>
      <c r="F15" s="3" t="s">
        <v>120</v>
      </c>
      <c r="G15" s="3">
        <v>2202100000</v>
      </c>
      <c r="H15" s="3" t="s">
        <v>8483</v>
      </c>
      <c r="I15" s="3" t="s">
        <v>16139</v>
      </c>
      <c r="J15" s="3">
        <v>59580</v>
      </c>
      <c r="K15" s="3">
        <v>63552</v>
      </c>
      <c r="L15" s="3">
        <v>65970</v>
      </c>
      <c r="M15" s="3" t="s">
        <v>2300</v>
      </c>
      <c r="N15" s="3">
        <v>78</v>
      </c>
      <c r="O15" s="3">
        <v>22243.200000000001</v>
      </c>
      <c r="P15" s="3">
        <v>22</v>
      </c>
      <c r="Q15" s="3">
        <v>2202</v>
      </c>
      <c r="R15" s="3">
        <v>220210</v>
      </c>
      <c r="S15" s="3">
        <v>3</v>
      </c>
      <c r="T15" s="3">
        <v>2025</v>
      </c>
    </row>
    <row r="16" spans="1:20" x14ac:dyDescent="0.25">
      <c r="A16" s="8">
        <v>45720</v>
      </c>
      <c r="B16" s="3" t="s">
        <v>16140</v>
      </c>
      <c r="C16" s="3" t="s">
        <v>16141</v>
      </c>
      <c r="D16" s="3" t="s">
        <v>16124</v>
      </c>
      <c r="E16" s="3" t="s">
        <v>16125</v>
      </c>
      <c r="F16" s="3" t="s">
        <v>120</v>
      </c>
      <c r="G16" s="3">
        <v>5703290002</v>
      </c>
      <c r="H16" s="3" t="s">
        <v>8471</v>
      </c>
      <c r="I16" s="3" t="s">
        <v>16142</v>
      </c>
      <c r="J16" s="3">
        <v>19249.13</v>
      </c>
      <c r="K16" s="3">
        <v>18286.669999999998</v>
      </c>
      <c r="L16" s="3">
        <v>20079.7</v>
      </c>
      <c r="M16" s="3" t="s">
        <v>1683</v>
      </c>
      <c r="N16" s="3">
        <v>317</v>
      </c>
      <c r="O16" s="3">
        <v>39018.07</v>
      </c>
      <c r="P16" s="3">
        <v>57</v>
      </c>
      <c r="Q16" s="3">
        <v>5703</v>
      </c>
      <c r="R16" s="3">
        <v>570329</v>
      </c>
      <c r="S16" s="3">
        <v>3</v>
      </c>
      <c r="T16" s="3">
        <v>2025</v>
      </c>
    </row>
    <row r="17" spans="1:20" x14ac:dyDescent="0.25">
      <c r="A17" s="8">
        <v>45702</v>
      </c>
      <c r="B17" s="3" t="s">
        <v>16143</v>
      </c>
      <c r="C17" s="3" t="s">
        <v>16144</v>
      </c>
      <c r="D17" s="3" t="s">
        <v>16145</v>
      </c>
      <c r="E17" s="3" t="s">
        <v>16146</v>
      </c>
      <c r="F17" s="3" t="s">
        <v>120</v>
      </c>
      <c r="G17" s="3">
        <v>8504409100</v>
      </c>
      <c r="H17" s="3" t="s">
        <v>16147</v>
      </c>
      <c r="I17" s="3" t="s">
        <v>16148</v>
      </c>
      <c r="J17" s="3">
        <v>1</v>
      </c>
      <c r="K17" s="3">
        <v>3.5</v>
      </c>
      <c r="L17" s="3">
        <v>4</v>
      </c>
      <c r="M17" s="3" t="s">
        <v>123</v>
      </c>
      <c r="N17" s="3">
        <v>1</v>
      </c>
      <c r="O17" s="3">
        <v>933.96</v>
      </c>
      <c r="P17" s="3">
        <v>85</v>
      </c>
      <c r="Q17" s="3">
        <v>8504</v>
      </c>
      <c r="R17" s="3">
        <v>850440</v>
      </c>
      <c r="S17" s="3">
        <v>2</v>
      </c>
      <c r="T17" s="3">
        <v>2025</v>
      </c>
    </row>
  </sheetData>
  <pageMargins left="0.75" right="0.75" top="1" bottom="1" header="0.5" footer="0.5"/>
  <drawing r:id="rId1"/>
  <tableParts count="1">
    <tablePart r:id="rId2"/>
  </tableParts>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E117-7B79-46BA-9B83-C73ABA4A51D9}">
  <dimension ref="A7:T27"/>
  <sheetViews>
    <sheetView showGridLines="0" workbookViewId="0">
      <pane ySplit="8" topLeftCell="A9" activePane="bottomLeft" state="frozenSplit"/>
      <selection activeCell="K1" sqref="K1"/>
      <selection pane="bottomLeft" activeCell="A8" sqref="A8"/>
    </sheetView>
  </sheetViews>
  <sheetFormatPr defaultRowHeight="15" x14ac:dyDescent="0.25"/>
  <cols>
    <col min="1" max="1" width="11" bestFit="1" customWidth="1"/>
    <col min="2" max="2" width="66" bestFit="1" customWidth="1"/>
    <col min="3" max="3" width="95.28515625" bestFit="1" customWidth="1"/>
    <col min="4" max="4" width="38.7109375" bestFit="1" customWidth="1"/>
    <col min="5" max="5" width="113.7109375" bestFit="1" customWidth="1"/>
    <col min="6" max="6" width="14.5703125" bestFit="1" customWidth="1"/>
    <col min="7" max="7" width="11" bestFit="1" customWidth="1"/>
    <col min="8" max="8" width="210.5703125" bestFit="1" customWidth="1"/>
    <col min="9" max="9" width="237.28515625" bestFit="1" customWidth="1"/>
    <col min="10" max="10" width="8.7109375" bestFit="1" customWidth="1"/>
    <col min="11" max="11" width="15.5703125" bestFit="1" customWidth="1"/>
    <col min="12" max="12" width="17.42578125" bestFit="1" customWidth="1"/>
    <col min="13" max="13" width="13.710937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16149</v>
      </c>
    </row>
    <row r="8" spans="1:20"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115</v>
      </c>
      <c r="O8" s="7" t="s">
        <v>13</v>
      </c>
      <c r="P8" s="7" t="s">
        <v>14</v>
      </c>
      <c r="Q8" s="7" t="s">
        <v>15</v>
      </c>
      <c r="R8" s="7" t="s">
        <v>16</v>
      </c>
      <c r="S8" s="7" t="s">
        <v>17</v>
      </c>
      <c r="T8" s="7" t="s">
        <v>18</v>
      </c>
    </row>
    <row r="9" spans="1:20" x14ac:dyDescent="0.25">
      <c r="A9" s="8">
        <v>45772</v>
      </c>
      <c r="B9" s="3" t="s">
        <v>16150</v>
      </c>
      <c r="C9" s="3" t="s">
        <v>16151</v>
      </c>
      <c r="D9" s="3" t="s">
        <v>16152</v>
      </c>
      <c r="E9" s="3" t="s">
        <v>16153</v>
      </c>
      <c r="F9" s="3" t="s">
        <v>120</v>
      </c>
      <c r="G9" s="3">
        <v>8715001000</v>
      </c>
      <c r="H9" s="3" t="s">
        <v>16154</v>
      </c>
      <c r="I9" s="3" t="s">
        <v>16155</v>
      </c>
      <c r="J9" s="3">
        <v>2</v>
      </c>
      <c r="K9" s="3">
        <v>42</v>
      </c>
      <c r="L9" s="3">
        <v>42</v>
      </c>
      <c r="M9" s="3" t="s">
        <v>123</v>
      </c>
      <c r="N9" s="3">
        <v>167</v>
      </c>
      <c r="O9" s="3">
        <v>3.61</v>
      </c>
      <c r="P9" s="3">
        <v>87</v>
      </c>
      <c r="Q9" s="3">
        <v>8715</v>
      </c>
      <c r="R9" s="3">
        <v>871500</v>
      </c>
      <c r="S9" s="3">
        <v>4</v>
      </c>
      <c r="T9" s="3">
        <v>2025</v>
      </c>
    </row>
    <row r="10" spans="1:20" x14ac:dyDescent="0.25">
      <c r="A10" s="8">
        <v>45774</v>
      </c>
      <c r="B10" s="3" t="s">
        <v>16156</v>
      </c>
      <c r="C10" s="3" t="s">
        <v>16157</v>
      </c>
      <c r="D10" s="3" t="s">
        <v>16152</v>
      </c>
      <c r="E10" s="3" t="s">
        <v>16153</v>
      </c>
      <c r="F10" s="3" t="s">
        <v>120</v>
      </c>
      <c r="G10" s="3">
        <v>8415109000</v>
      </c>
      <c r="H10" s="3" t="s">
        <v>16158</v>
      </c>
      <c r="I10" s="3" t="s">
        <v>16159</v>
      </c>
      <c r="J10" s="3">
        <v>5</v>
      </c>
      <c r="K10" s="3">
        <v>375</v>
      </c>
      <c r="L10" s="3">
        <v>375</v>
      </c>
      <c r="M10" s="3" t="s">
        <v>123</v>
      </c>
      <c r="N10" s="3">
        <v>354</v>
      </c>
      <c r="O10" s="3">
        <v>60.58</v>
      </c>
      <c r="P10" s="3">
        <v>84</v>
      </c>
      <c r="Q10" s="3">
        <v>8415</v>
      </c>
      <c r="R10" s="3">
        <v>841510</v>
      </c>
      <c r="S10" s="3">
        <v>4</v>
      </c>
      <c r="T10" s="3">
        <v>2025</v>
      </c>
    </row>
    <row r="11" spans="1:20" x14ac:dyDescent="0.25">
      <c r="A11" s="8">
        <v>45765</v>
      </c>
      <c r="B11" s="3" t="s">
        <v>16160</v>
      </c>
      <c r="C11" s="3" t="s">
        <v>16161</v>
      </c>
      <c r="D11" s="3" t="s">
        <v>16162</v>
      </c>
      <c r="E11" s="3" t="s">
        <v>16163</v>
      </c>
      <c r="F11" s="3" t="s">
        <v>120</v>
      </c>
      <c r="G11" s="3">
        <v>9612101000</v>
      </c>
      <c r="H11" s="3" t="s">
        <v>16164</v>
      </c>
      <c r="I11" s="3" t="s">
        <v>16165</v>
      </c>
      <c r="J11" s="3">
        <v>8</v>
      </c>
      <c r="K11" s="3">
        <v>1.5</v>
      </c>
      <c r="L11" s="3">
        <v>1.6</v>
      </c>
      <c r="M11" s="3" t="s">
        <v>123</v>
      </c>
      <c r="N11" s="3">
        <v>11</v>
      </c>
      <c r="O11" s="3">
        <v>5338</v>
      </c>
      <c r="P11" s="3">
        <v>96</v>
      </c>
      <c r="Q11" s="3">
        <v>9612</v>
      </c>
      <c r="R11" s="3">
        <v>961210</v>
      </c>
      <c r="S11" s="3">
        <v>4</v>
      </c>
      <c r="T11" s="3">
        <v>2025</v>
      </c>
    </row>
    <row r="12" spans="1:20" x14ac:dyDescent="0.25">
      <c r="A12" s="8">
        <v>45777</v>
      </c>
      <c r="B12" s="3" t="s">
        <v>16166</v>
      </c>
      <c r="C12" s="3" t="s">
        <v>16167</v>
      </c>
      <c r="D12" s="3" t="s">
        <v>1373</v>
      </c>
      <c r="E12" s="3" t="s">
        <v>1374</v>
      </c>
      <c r="F12" s="3" t="s">
        <v>120</v>
      </c>
      <c r="G12" s="3">
        <v>8507102003</v>
      </c>
      <c r="H12" s="3" t="s">
        <v>1375</v>
      </c>
      <c r="I12" s="3" t="s">
        <v>16168</v>
      </c>
      <c r="J12" s="3">
        <v>64</v>
      </c>
      <c r="K12" s="3">
        <v>2137</v>
      </c>
      <c r="L12" s="3">
        <v>2207</v>
      </c>
      <c r="M12" s="3" t="s">
        <v>123</v>
      </c>
      <c r="N12" s="3">
        <v>52</v>
      </c>
      <c r="O12" s="3">
        <v>4006.4</v>
      </c>
      <c r="P12" s="3">
        <v>85</v>
      </c>
      <c r="Q12" s="3">
        <v>8507</v>
      </c>
      <c r="R12" s="3">
        <v>850710</v>
      </c>
      <c r="S12" s="3">
        <v>4</v>
      </c>
      <c r="T12" s="3">
        <v>2025</v>
      </c>
    </row>
    <row r="13" spans="1:20" x14ac:dyDescent="0.25">
      <c r="A13" s="8">
        <v>45777</v>
      </c>
      <c r="B13" s="3" t="s">
        <v>16169</v>
      </c>
      <c r="C13" s="3" t="s">
        <v>16170</v>
      </c>
      <c r="D13" s="3" t="s">
        <v>16171</v>
      </c>
      <c r="E13" s="3" t="s">
        <v>16172</v>
      </c>
      <c r="F13" s="3" t="s">
        <v>120</v>
      </c>
      <c r="G13" s="3">
        <v>8523529009</v>
      </c>
      <c r="H13" s="3" t="s">
        <v>16173</v>
      </c>
      <c r="I13" s="3" t="s">
        <v>16174</v>
      </c>
      <c r="J13" s="3">
        <v>100</v>
      </c>
      <c r="K13" s="3">
        <v>0.4</v>
      </c>
      <c r="L13" s="3">
        <v>0.42</v>
      </c>
      <c r="M13" s="3" t="s">
        <v>123</v>
      </c>
      <c r="N13" s="3">
        <v>1</v>
      </c>
      <c r="O13" s="3">
        <v>292.89999999999998</v>
      </c>
      <c r="P13" s="3">
        <v>85</v>
      </c>
      <c r="Q13" s="3">
        <v>8523</v>
      </c>
      <c r="R13" s="3">
        <v>852352</v>
      </c>
      <c r="S13" s="3">
        <v>4</v>
      </c>
      <c r="T13" s="3">
        <v>2025</v>
      </c>
    </row>
    <row r="14" spans="1:20" x14ac:dyDescent="0.25">
      <c r="A14" s="8">
        <v>45714</v>
      </c>
      <c r="B14" s="3" t="s">
        <v>16175</v>
      </c>
      <c r="C14" s="3" t="s">
        <v>16176</v>
      </c>
      <c r="D14" s="3" t="s">
        <v>16177</v>
      </c>
      <c r="E14" s="3" t="s">
        <v>16178</v>
      </c>
      <c r="F14" s="3" t="s">
        <v>120</v>
      </c>
      <c r="G14" s="3">
        <v>5702429000</v>
      </c>
      <c r="H14" s="3" t="s">
        <v>16179</v>
      </c>
      <c r="I14" s="3" t="s">
        <v>16180</v>
      </c>
      <c r="J14" s="3">
        <v>15655</v>
      </c>
      <c r="K14" s="3">
        <v>22073.55</v>
      </c>
      <c r="L14" s="3">
        <v>22230.1</v>
      </c>
      <c r="M14" s="3" t="s">
        <v>1683</v>
      </c>
      <c r="N14" s="3">
        <v>242</v>
      </c>
      <c r="O14" s="3">
        <v>39137.5</v>
      </c>
      <c r="P14" s="3">
        <v>57</v>
      </c>
      <c r="Q14" s="3">
        <v>5702</v>
      </c>
      <c r="R14" s="3">
        <v>570242</v>
      </c>
      <c r="S14" s="3">
        <v>2</v>
      </c>
      <c r="T14" s="3">
        <v>2025</v>
      </c>
    </row>
    <row r="15" spans="1:20" x14ac:dyDescent="0.25">
      <c r="A15" s="8">
        <v>45771</v>
      </c>
      <c r="B15" s="3" t="s">
        <v>16181</v>
      </c>
      <c r="C15" s="3" t="s">
        <v>16182</v>
      </c>
      <c r="D15" s="3" t="s">
        <v>16183</v>
      </c>
      <c r="E15" s="3" t="s">
        <v>16184</v>
      </c>
      <c r="F15" s="3" t="s">
        <v>120</v>
      </c>
      <c r="G15" s="3">
        <v>6809110000</v>
      </c>
      <c r="H15" s="3" t="s">
        <v>16185</v>
      </c>
      <c r="I15" s="3" t="s">
        <v>16186</v>
      </c>
      <c r="J15" s="3">
        <v>18090</v>
      </c>
      <c r="K15" s="3">
        <v>125256</v>
      </c>
      <c r="L15" s="3">
        <v>130936</v>
      </c>
      <c r="M15" s="3" t="s">
        <v>1683</v>
      </c>
      <c r="N15" s="3">
        <v>104</v>
      </c>
      <c r="O15" s="3">
        <v>21135.55</v>
      </c>
      <c r="P15" s="3">
        <v>68</v>
      </c>
      <c r="Q15" s="3">
        <v>6809</v>
      </c>
      <c r="R15" s="3">
        <v>680911</v>
      </c>
      <c r="S15" s="3">
        <v>4</v>
      </c>
      <c r="T15" s="3">
        <v>2025</v>
      </c>
    </row>
    <row r="16" spans="1:20" x14ac:dyDescent="0.25">
      <c r="A16" s="8">
        <v>45768</v>
      </c>
      <c r="B16" s="3" t="s">
        <v>16187</v>
      </c>
      <c r="C16" s="3" t="s">
        <v>16188</v>
      </c>
      <c r="D16" s="3" t="s">
        <v>16189</v>
      </c>
      <c r="E16" s="3" t="s">
        <v>16190</v>
      </c>
      <c r="F16" s="3" t="s">
        <v>120</v>
      </c>
      <c r="G16" s="3">
        <v>7010904300</v>
      </c>
      <c r="H16" s="3" t="s">
        <v>16191</v>
      </c>
      <c r="I16" s="3" t="s">
        <v>16192</v>
      </c>
      <c r="J16" s="3">
        <v>40092</v>
      </c>
      <c r="K16" s="3">
        <v>19200</v>
      </c>
      <c r="L16" s="3">
        <v>19700</v>
      </c>
      <c r="M16" s="3" t="s">
        <v>123</v>
      </c>
      <c r="N16" s="3">
        <v>26</v>
      </c>
      <c r="O16" s="3">
        <v>10023</v>
      </c>
      <c r="P16" s="3">
        <v>70</v>
      </c>
      <c r="Q16" s="3">
        <v>7010</v>
      </c>
      <c r="R16" s="3">
        <v>701090</v>
      </c>
      <c r="S16" s="3">
        <v>4</v>
      </c>
      <c r="T16" s="3">
        <v>2025</v>
      </c>
    </row>
    <row r="17" spans="1:20" x14ac:dyDescent="0.25">
      <c r="A17" s="8">
        <v>45758</v>
      </c>
      <c r="B17" s="3" t="s">
        <v>16193</v>
      </c>
      <c r="C17" s="3" t="s">
        <v>16194</v>
      </c>
      <c r="D17" s="3" t="s">
        <v>11614</v>
      </c>
      <c r="E17" s="3" t="s">
        <v>11615</v>
      </c>
      <c r="F17" s="3" t="s">
        <v>120</v>
      </c>
      <c r="G17" s="3">
        <v>8450119000</v>
      </c>
      <c r="H17" s="3" t="s">
        <v>16195</v>
      </c>
      <c r="I17" s="3" t="s">
        <v>16196</v>
      </c>
      <c r="J17" s="3">
        <v>2</v>
      </c>
      <c r="K17" s="3">
        <v>120</v>
      </c>
      <c r="L17" s="3">
        <v>128</v>
      </c>
      <c r="M17" s="3" t="s">
        <v>123</v>
      </c>
      <c r="N17" s="3">
        <v>303</v>
      </c>
      <c r="O17" s="3">
        <v>618.78</v>
      </c>
      <c r="P17" s="3">
        <v>84</v>
      </c>
      <c r="Q17" s="3">
        <v>8450</v>
      </c>
      <c r="R17" s="3">
        <v>845011</v>
      </c>
      <c r="S17" s="3">
        <v>4</v>
      </c>
      <c r="T17" s="3">
        <v>2025</v>
      </c>
    </row>
    <row r="18" spans="1:20" x14ac:dyDescent="0.25">
      <c r="A18" s="8">
        <v>45764</v>
      </c>
      <c r="B18" s="3" t="s">
        <v>16197</v>
      </c>
      <c r="C18" s="3" t="s">
        <v>16198</v>
      </c>
      <c r="D18" s="3" t="s">
        <v>16199</v>
      </c>
      <c r="E18" s="3" t="s">
        <v>16200</v>
      </c>
      <c r="F18" s="3" t="s">
        <v>120</v>
      </c>
      <c r="G18" s="3">
        <v>8504409100</v>
      </c>
      <c r="H18" s="3" t="s">
        <v>16147</v>
      </c>
      <c r="I18" s="3" t="s">
        <v>16201</v>
      </c>
      <c r="J18" s="3">
        <v>1</v>
      </c>
      <c r="K18" s="3">
        <v>313</v>
      </c>
      <c r="L18" s="3">
        <v>392</v>
      </c>
      <c r="M18" s="3" t="s">
        <v>123</v>
      </c>
      <c r="N18" s="3">
        <v>8</v>
      </c>
      <c r="O18" s="3">
        <v>13628.39</v>
      </c>
      <c r="P18" s="3">
        <v>85</v>
      </c>
      <c r="Q18" s="3">
        <v>8504</v>
      </c>
      <c r="R18" s="3">
        <v>850440</v>
      </c>
      <c r="S18" s="3">
        <v>4</v>
      </c>
      <c r="T18" s="3">
        <v>2025</v>
      </c>
    </row>
    <row r="19" spans="1:20" x14ac:dyDescent="0.25">
      <c r="A19" s="8">
        <v>45758</v>
      </c>
      <c r="B19" s="3" t="s">
        <v>16202</v>
      </c>
      <c r="C19" s="3" t="s">
        <v>16203</v>
      </c>
      <c r="D19" s="3" t="s">
        <v>16183</v>
      </c>
      <c r="E19" s="3" t="s">
        <v>16184</v>
      </c>
      <c r="F19" s="3" t="s">
        <v>120</v>
      </c>
      <c r="G19" s="3">
        <v>6809110000</v>
      </c>
      <c r="H19" s="3" t="s">
        <v>16185</v>
      </c>
      <c r="I19" s="3" t="s">
        <v>16186</v>
      </c>
      <c r="J19" s="3">
        <v>35376</v>
      </c>
      <c r="K19" s="3">
        <v>245864</v>
      </c>
      <c r="L19" s="3">
        <v>261004</v>
      </c>
      <c r="M19" s="3" t="s">
        <v>1683</v>
      </c>
      <c r="N19" s="3">
        <v>192</v>
      </c>
      <c r="O19" s="3">
        <v>41493.120000000003</v>
      </c>
      <c r="P19" s="3">
        <v>68</v>
      </c>
      <c r="Q19" s="3">
        <v>6809</v>
      </c>
      <c r="R19" s="3">
        <v>680911</v>
      </c>
      <c r="S19" s="3">
        <v>4</v>
      </c>
      <c r="T19" s="3">
        <v>2025</v>
      </c>
    </row>
    <row r="20" spans="1:20" x14ac:dyDescent="0.25">
      <c r="A20" s="8">
        <v>45770</v>
      </c>
      <c r="B20" s="3" t="s">
        <v>16204</v>
      </c>
      <c r="C20" s="3" t="s">
        <v>16205</v>
      </c>
      <c r="D20" s="3" t="s">
        <v>16206</v>
      </c>
      <c r="E20" s="3" t="s">
        <v>16207</v>
      </c>
      <c r="F20" s="3" t="s">
        <v>120</v>
      </c>
      <c r="G20" s="3">
        <v>7005292500</v>
      </c>
      <c r="H20" s="3" t="s">
        <v>16208</v>
      </c>
      <c r="I20" s="3" t="s">
        <v>16209</v>
      </c>
      <c r="J20" s="3">
        <v>31824</v>
      </c>
      <c r="K20" s="3">
        <v>265608</v>
      </c>
      <c r="L20" s="3">
        <v>272408</v>
      </c>
      <c r="M20" s="3" t="s">
        <v>1683</v>
      </c>
      <c r="N20" s="3">
        <v>136</v>
      </c>
      <c r="O20" s="3">
        <v>65239.199999999997</v>
      </c>
      <c r="P20" s="3">
        <v>70</v>
      </c>
      <c r="Q20" s="3">
        <v>7005</v>
      </c>
      <c r="R20" s="3">
        <v>700529</v>
      </c>
      <c r="S20" s="3">
        <v>4</v>
      </c>
      <c r="T20" s="3">
        <v>2025</v>
      </c>
    </row>
    <row r="21" spans="1:20" x14ac:dyDescent="0.25">
      <c r="A21" s="8">
        <v>45770</v>
      </c>
      <c r="B21" s="3" t="s">
        <v>16210</v>
      </c>
      <c r="C21" s="3" t="s">
        <v>16211</v>
      </c>
      <c r="D21" s="3" t="s">
        <v>16183</v>
      </c>
      <c r="E21" s="3" t="s">
        <v>16184</v>
      </c>
      <c r="F21" s="3" t="s">
        <v>120</v>
      </c>
      <c r="G21" s="3">
        <v>6809110000</v>
      </c>
      <c r="H21" s="3" t="s">
        <v>16185</v>
      </c>
      <c r="I21" s="3" t="s">
        <v>16186</v>
      </c>
      <c r="J21" s="3">
        <v>9045</v>
      </c>
      <c r="K21" s="3">
        <v>62628</v>
      </c>
      <c r="L21" s="3">
        <v>65468</v>
      </c>
      <c r="M21" s="3" t="s">
        <v>1683</v>
      </c>
      <c r="N21" s="3">
        <v>49</v>
      </c>
      <c r="O21" s="3">
        <v>10569.5</v>
      </c>
      <c r="P21" s="3">
        <v>68</v>
      </c>
      <c r="Q21" s="3">
        <v>6809</v>
      </c>
      <c r="R21" s="3">
        <v>680911</v>
      </c>
      <c r="S21" s="3">
        <v>4</v>
      </c>
      <c r="T21" s="3">
        <v>2025</v>
      </c>
    </row>
    <row r="22" spans="1:20" x14ac:dyDescent="0.25">
      <c r="A22" s="8">
        <v>45769</v>
      </c>
      <c r="B22" s="3" t="s">
        <v>16212</v>
      </c>
      <c r="C22" s="3" t="s">
        <v>16213</v>
      </c>
      <c r="D22" s="3" t="s">
        <v>1373</v>
      </c>
      <c r="E22" s="3" t="s">
        <v>1374</v>
      </c>
      <c r="F22" s="3" t="s">
        <v>120</v>
      </c>
      <c r="G22" s="3">
        <v>8507102003</v>
      </c>
      <c r="H22" s="3" t="s">
        <v>1375</v>
      </c>
      <c r="I22" s="3" t="s">
        <v>16214</v>
      </c>
      <c r="J22" s="3">
        <v>270</v>
      </c>
      <c r="K22" s="3">
        <v>3834</v>
      </c>
      <c r="L22" s="3">
        <v>3939</v>
      </c>
      <c r="M22" s="3" t="s">
        <v>123</v>
      </c>
      <c r="N22" s="3">
        <v>52</v>
      </c>
      <c r="O22" s="3">
        <v>6002.1</v>
      </c>
      <c r="P22" s="3">
        <v>85</v>
      </c>
      <c r="Q22" s="3">
        <v>8507</v>
      </c>
      <c r="R22" s="3">
        <v>850710</v>
      </c>
      <c r="S22" s="3">
        <v>4</v>
      </c>
      <c r="T22" s="3">
        <v>2025</v>
      </c>
    </row>
    <row r="23" spans="1:20" x14ac:dyDescent="0.25">
      <c r="A23" s="8">
        <v>45768</v>
      </c>
      <c r="B23" s="3" t="s">
        <v>16215</v>
      </c>
      <c r="C23" s="3" t="s">
        <v>16216</v>
      </c>
      <c r="D23" s="3" t="s">
        <v>16217</v>
      </c>
      <c r="E23" s="3" t="s">
        <v>16218</v>
      </c>
      <c r="F23" s="3" t="s">
        <v>120</v>
      </c>
      <c r="G23" s="3">
        <v>8471900000</v>
      </c>
      <c r="H23" s="3" t="s">
        <v>16219</v>
      </c>
      <c r="I23" s="3" t="s">
        <v>16220</v>
      </c>
      <c r="J23" s="3">
        <v>1</v>
      </c>
      <c r="K23" s="3">
        <v>1.95</v>
      </c>
      <c r="L23" s="3">
        <v>2.54</v>
      </c>
      <c r="M23" s="3" t="s">
        <v>123</v>
      </c>
      <c r="N23" s="3">
        <v>1</v>
      </c>
      <c r="O23" s="3">
        <v>5479.18</v>
      </c>
      <c r="P23" s="3">
        <v>84</v>
      </c>
      <c r="Q23" s="3">
        <v>8471</v>
      </c>
      <c r="R23" s="3">
        <v>847190</v>
      </c>
      <c r="S23" s="3">
        <v>4</v>
      </c>
      <c r="T23" s="3">
        <v>2025</v>
      </c>
    </row>
    <row r="24" spans="1:20" x14ac:dyDescent="0.25">
      <c r="A24" s="8">
        <v>45754</v>
      </c>
      <c r="B24" s="3" t="s">
        <v>16221</v>
      </c>
      <c r="C24" s="3" t="s">
        <v>16222</v>
      </c>
      <c r="D24" s="3" t="s">
        <v>16223</v>
      </c>
      <c r="E24" s="3" t="s">
        <v>16224</v>
      </c>
      <c r="F24" s="3" t="s">
        <v>120</v>
      </c>
      <c r="G24" s="3">
        <v>8479100000</v>
      </c>
      <c r="H24" s="3" t="s">
        <v>16225</v>
      </c>
      <c r="I24" s="3" t="s">
        <v>16226</v>
      </c>
      <c r="J24" s="3">
        <v>1</v>
      </c>
      <c r="K24" s="3">
        <v>18000</v>
      </c>
      <c r="L24" s="3">
        <v>18000</v>
      </c>
      <c r="M24" s="3" t="s">
        <v>123</v>
      </c>
      <c r="N24" s="3">
        <v>1</v>
      </c>
      <c r="O24" s="3">
        <v>2000</v>
      </c>
      <c r="P24" s="3">
        <v>84</v>
      </c>
      <c r="Q24" s="3">
        <v>8479</v>
      </c>
      <c r="R24" s="3">
        <v>847910</v>
      </c>
      <c r="S24" s="3">
        <v>4</v>
      </c>
      <c r="T24" s="3">
        <v>2025</v>
      </c>
    </row>
    <row r="25" spans="1:20" x14ac:dyDescent="0.25">
      <c r="A25" s="8">
        <v>45772</v>
      </c>
      <c r="B25" s="3" t="s">
        <v>16227</v>
      </c>
      <c r="C25" s="3" t="s">
        <v>16228</v>
      </c>
      <c r="D25" s="3" t="s">
        <v>16229</v>
      </c>
      <c r="E25" s="3" t="s">
        <v>16230</v>
      </c>
      <c r="F25" s="3" t="s">
        <v>120</v>
      </c>
      <c r="G25" s="3">
        <v>8467219900</v>
      </c>
      <c r="H25" s="3" t="s">
        <v>16231</v>
      </c>
      <c r="I25" s="3" t="s">
        <v>16232</v>
      </c>
      <c r="J25" s="3">
        <v>1</v>
      </c>
      <c r="K25" s="3">
        <v>19.399999999999999</v>
      </c>
      <c r="L25" s="3">
        <v>20.2</v>
      </c>
      <c r="M25" s="3" t="s">
        <v>123</v>
      </c>
      <c r="N25" s="3">
        <v>1</v>
      </c>
      <c r="O25" s="3">
        <v>5379.59</v>
      </c>
      <c r="P25" s="3">
        <v>84</v>
      </c>
      <c r="Q25" s="3">
        <v>8467</v>
      </c>
      <c r="R25" s="3">
        <v>846721</v>
      </c>
      <c r="S25" s="3">
        <v>4</v>
      </c>
      <c r="T25" s="3">
        <v>2025</v>
      </c>
    </row>
    <row r="26" spans="1:20" x14ac:dyDescent="0.25">
      <c r="A26" s="8">
        <v>45770</v>
      </c>
      <c r="B26" s="3" t="s">
        <v>16233</v>
      </c>
      <c r="C26" s="3" t="s">
        <v>16234</v>
      </c>
      <c r="D26" s="3" t="s">
        <v>16235</v>
      </c>
      <c r="E26" s="3" t="s">
        <v>16236</v>
      </c>
      <c r="F26" s="3" t="s">
        <v>120</v>
      </c>
      <c r="G26" s="3">
        <v>8418501900</v>
      </c>
      <c r="H26" s="3" t="s">
        <v>16237</v>
      </c>
      <c r="I26" s="3" t="s">
        <v>16238</v>
      </c>
      <c r="J26" s="3">
        <v>285</v>
      </c>
      <c r="K26" s="3">
        <v>24510</v>
      </c>
      <c r="L26" s="3">
        <v>27075</v>
      </c>
      <c r="M26" s="3" t="s">
        <v>123</v>
      </c>
      <c r="N26" s="3">
        <v>285</v>
      </c>
      <c r="O26" s="3">
        <v>168150</v>
      </c>
      <c r="P26" s="3">
        <v>84</v>
      </c>
      <c r="Q26" s="3">
        <v>8418</v>
      </c>
      <c r="R26" s="3">
        <v>841850</v>
      </c>
      <c r="S26" s="3">
        <v>4</v>
      </c>
      <c r="T26" s="3">
        <v>2025</v>
      </c>
    </row>
    <row r="27" spans="1:20" x14ac:dyDescent="0.25">
      <c r="A27" s="8">
        <v>45756</v>
      </c>
      <c r="B27" s="3" t="s">
        <v>16239</v>
      </c>
      <c r="C27" s="3" t="s">
        <v>16240</v>
      </c>
      <c r="D27" s="3" t="s">
        <v>10104</v>
      </c>
      <c r="E27" s="3" t="s">
        <v>10105</v>
      </c>
      <c r="F27" s="3" t="s">
        <v>120</v>
      </c>
      <c r="G27" s="3">
        <v>8526918000</v>
      </c>
      <c r="H27" s="3" t="s">
        <v>10106</v>
      </c>
      <c r="I27" s="3" t="s">
        <v>16241</v>
      </c>
      <c r="J27" s="3">
        <v>200</v>
      </c>
      <c r="K27" s="3">
        <v>22.4</v>
      </c>
      <c r="L27" s="3">
        <v>26</v>
      </c>
      <c r="M27" s="3" t="s">
        <v>123</v>
      </c>
      <c r="N27" s="3">
        <v>4</v>
      </c>
      <c r="O27" s="3">
        <v>6260</v>
      </c>
      <c r="P27" s="3">
        <v>85</v>
      </c>
      <c r="Q27" s="3">
        <v>8526</v>
      </c>
      <c r="R27" s="3">
        <v>852691</v>
      </c>
      <c r="S27" s="3">
        <v>4</v>
      </c>
      <c r="T27" s="3">
        <v>2025</v>
      </c>
    </row>
  </sheetData>
  <pageMargins left="0.75" right="0.75" top="1" bottom="1" header="0.5" footer="0.5"/>
  <drawing r:id="rId1"/>
  <tableParts count="1">
    <tablePart r:id="rId2"/>
  </tableParts>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05674-8065-4405-BBC0-C8715ED74F9A}">
  <dimension ref="A7:U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 bestFit="1" customWidth="1"/>
    <col min="3" max="3" width="138.7109375" bestFit="1" customWidth="1"/>
    <col min="4" max="4" width="58.85546875" bestFit="1" customWidth="1"/>
    <col min="5" max="5" width="109.42578125" bestFit="1" customWidth="1"/>
    <col min="6" max="6" width="19.7109375" bestFit="1" customWidth="1"/>
    <col min="7" max="7" width="27.5703125" bestFit="1" customWidth="1"/>
    <col min="8" max="8" width="12" bestFit="1" customWidth="1"/>
    <col min="9" max="9" width="125.1406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31.285156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16242</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16243</v>
      </c>
      <c r="C9" s="3" t="s">
        <v>16244</v>
      </c>
      <c r="D9" s="3" t="s">
        <v>16245</v>
      </c>
      <c r="E9" s="3" t="s">
        <v>16246</v>
      </c>
      <c r="F9" s="3" t="s">
        <v>502</v>
      </c>
      <c r="G9" s="3" t="s">
        <v>1185</v>
      </c>
      <c r="H9" s="3">
        <v>84158291000</v>
      </c>
      <c r="I9" s="3" t="s">
        <v>16247</v>
      </c>
      <c r="J9" s="3">
        <v>3</v>
      </c>
      <c r="K9" s="3">
        <v>114</v>
      </c>
      <c r="L9" s="3">
        <v>121.8</v>
      </c>
      <c r="M9" s="3" t="s">
        <v>332</v>
      </c>
      <c r="N9" s="3">
        <v>3</v>
      </c>
      <c r="O9" s="3" t="s">
        <v>431</v>
      </c>
      <c r="P9" s="3">
        <v>1303.8599999999999</v>
      </c>
      <c r="Q9" s="3">
        <v>84</v>
      </c>
      <c r="R9" s="3">
        <v>8415</v>
      </c>
      <c r="S9" s="3">
        <v>841582</v>
      </c>
      <c r="T9" s="3">
        <v>4</v>
      </c>
      <c r="U9" s="3">
        <v>2025</v>
      </c>
    </row>
    <row r="10" spans="1:21" x14ac:dyDescent="0.25">
      <c r="A10" s="8">
        <v>45777</v>
      </c>
      <c r="B10" s="3" t="s">
        <v>16248</v>
      </c>
      <c r="C10" s="3" t="s">
        <v>16249</v>
      </c>
      <c r="D10" s="3" t="s">
        <v>500</v>
      </c>
      <c r="E10" s="3" t="s">
        <v>501</v>
      </c>
      <c r="F10" s="3" t="s">
        <v>502</v>
      </c>
      <c r="G10" s="3" t="s">
        <v>1173</v>
      </c>
      <c r="H10" s="3">
        <v>85423900000</v>
      </c>
      <c r="I10" s="3" t="s">
        <v>8213</v>
      </c>
      <c r="J10" s="3">
        <v>5</v>
      </c>
      <c r="K10" s="3">
        <v>0.19</v>
      </c>
      <c r="L10" s="3">
        <v>0.2</v>
      </c>
      <c r="M10" s="3" t="s">
        <v>332</v>
      </c>
      <c r="N10" s="3">
        <v>1</v>
      </c>
      <c r="O10" s="3" t="s">
        <v>505</v>
      </c>
      <c r="P10" s="3">
        <v>7.45</v>
      </c>
      <c r="Q10" s="3">
        <v>85</v>
      </c>
      <c r="R10" s="3">
        <v>8542</v>
      </c>
      <c r="S10" s="3">
        <v>854239</v>
      </c>
      <c r="T10" s="3">
        <v>4</v>
      </c>
      <c r="U10" s="3">
        <v>2025</v>
      </c>
    </row>
    <row r="11" spans="1:21" x14ac:dyDescent="0.25">
      <c r="A11" s="8">
        <v>45777</v>
      </c>
      <c r="B11" s="3" t="s">
        <v>16250</v>
      </c>
      <c r="C11" s="3" t="s">
        <v>16251</v>
      </c>
      <c r="D11" s="3" t="s">
        <v>16252</v>
      </c>
      <c r="E11" s="3" t="s">
        <v>16253</v>
      </c>
      <c r="F11" s="3" t="s">
        <v>182</v>
      </c>
      <c r="G11" s="3" t="s">
        <v>2886</v>
      </c>
      <c r="H11" s="3">
        <v>84219966</v>
      </c>
      <c r="I11" s="3" t="s">
        <v>184</v>
      </c>
      <c r="J11" s="3">
        <v>1</v>
      </c>
      <c r="K11" s="3">
        <v>2</v>
      </c>
      <c r="L11" s="3">
        <v>2</v>
      </c>
      <c r="M11" s="3" t="s">
        <v>226</v>
      </c>
      <c r="N11" s="3">
        <v>1</v>
      </c>
      <c r="O11" s="3" t="s">
        <v>2902</v>
      </c>
      <c r="P11" s="3">
        <v>18.926971940407601</v>
      </c>
      <c r="Q11" s="3">
        <v>84</v>
      </c>
      <c r="R11" s="3">
        <v>8421</v>
      </c>
      <c r="S11" s="3">
        <v>842199</v>
      </c>
      <c r="T11" s="3">
        <v>4</v>
      </c>
      <c r="U11" s="3">
        <v>2025</v>
      </c>
    </row>
    <row r="12" spans="1:21" x14ac:dyDescent="0.25">
      <c r="A12" s="8">
        <v>45777</v>
      </c>
      <c r="B12" s="3" t="s">
        <v>16254</v>
      </c>
      <c r="C12" s="3" t="s">
        <v>16255</v>
      </c>
      <c r="D12" s="3" t="s">
        <v>500</v>
      </c>
      <c r="E12" s="3" t="s">
        <v>501</v>
      </c>
      <c r="F12" s="3" t="s">
        <v>502</v>
      </c>
      <c r="G12" s="3" t="s">
        <v>503</v>
      </c>
      <c r="H12" s="3">
        <v>85423900000</v>
      </c>
      <c r="I12" s="3" t="s">
        <v>16256</v>
      </c>
      <c r="J12" s="3">
        <v>1056976</v>
      </c>
      <c r="K12" s="3">
        <v>264.52</v>
      </c>
      <c r="L12" s="3">
        <v>293.52</v>
      </c>
      <c r="M12" s="3" t="s">
        <v>332</v>
      </c>
      <c r="N12" s="3">
        <v>32</v>
      </c>
      <c r="O12" s="3" t="s">
        <v>505</v>
      </c>
      <c r="P12" s="3">
        <v>203866.3</v>
      </c>
      <c r="Q12" s="3">
        <v>85</v>
      </c>
      <c r="R12" s="3">
        <v>8542</v>
      </c>
      <c r="S12" s="3">
        <v>854239</v>
      </c>
      <c r="T12" s="3">
        <v>4</v>
      </c>
      <c r="U12" s="3">
        <v>2025</v>
      </c>
    </row>
    <row r="13" spans="1:21" x14ac:dyDescent="0.25">
      <c r="A13" s="8">
        <v>45777</v>
      </c>
      <c r="B13" s="3" t="s">
        <v>16257</v>
      </c>
      <c r="C13" s="3" t="s">
        <v>16258</v>
      </c>
      <c r="D13" s="3" t="s">
        <v>8104</v>
      </c>
      <c r="E13" s="3" t="s">
        <v>8105</v>
      </c>
      <c r="F13" s="3" t="s">
        <v>502</v>
      </c>
      <c r="G13" s="3" t="s">
        <v>503</v>
      </c>
      <c r="H13" s="3">
        <v>85411000000</v>
      </c>
      <c r="I13" s="3" t="s">
        <v>8121</v>
      </c>
      <c r="J13" s="3">
        <v>1540000</v>
      </c>
      <c r="K13" s="3">
        <v>87.78</v>
      </c>
      <c r="L13" s="3">
        <v>104.5</v>
      </c>
      <c r="M13" s="3" t="s">
        <v>332</v>
      </c>
      <c r="N13" s="3">
        <v>18</v>
      </c>
      <c r="O13" s="3" t="s">
        <v>505</v>
      </c>
      <c r="P13" s="3">
        <v>41860</v>
      </c>
      <c r="Q13" s="3">
        <v>85</v>
      </c>
      <c r="R13" s="3">
        <v>8541</v>
      </c>
      <c r="S13" s="3">
        <v>854110</v>
      </c>
      <c r="T13" s="3">
        <v>4</v>
      </c>
      <c r="U13" s="3">
        <v>2025</v>
      </c>
    </row>
    <row r="14" spans="1:21" x14ac:dyDescent="0.25">
      <c r="A14" s="8">
        <v>45777</v>
      </c>
      <c r="B14" s="3" t="s">
        <v>16259</v>
      </c>
      <c r="C14" s="3" t="s">
        <v>16260</v>
      </c>
      <c r="D14" s="3" t="s">
        <v>16261</v>
      </c>
      <c r="E14" s="3" t="s">
        <v>16262</v>
      </c>
      <c r="F14" s="3" t="s">
        <v>437</v>
      </c>
      <c r="G14" s="3" t="s">
        <v>438</v>
      </c>
      <c r="H14" s="3">
        <v>87032221</v>
      </c>
      <c r="I14" s="3" t="s">
        <v>16263</v>
      </c>
      <c r="J14" s="3">
        <v>5</v>
      </c>
      <c r="K14" s="3">
        <v>8225</v>
      </c>
      <c r="L14" s="3">
        <v>8225</v>
      </c>
      <c r="M14" s="3" t="s">
        <v>440</v>
      </c>
      <c r="N14" s="3">
        <v>5</v>
      </c>
      <c r="O14" s="3" t="s">
        <v>16264</v>
      </c>
      <c r="P14" s="3">
        <v>114784.56</v>
      </c>
      <c r="Q14" s="3">
        <v>87</v>
      </c>
      <c r="R14" s="3">
        <v>8703</v>
      </c>
      <c r="S14" s="3">
        <v>870322</v>
      </c>
      <c r="T14" s="3">
        <v>4</v>
      </c>
      <c r="U14" s="3">
        <v>2025</v>
      </c>
    </row>
    <row r="15" spans="1:21" x14ac:dyDescent="0.25">
      <c r="A15" s="8">
        <v>45777</v>
      </c>
      <c r="B15" s="3" t="s">
        <v>16265</v>
      </c>
      <c r="C15" s="3" t="s">
        <v>16266</v>
      </c>
      <c r="D15" s="3" t="s">
        <v>5184</v>
      </c>
      <c r="E15" s="3" t="s">
        <v>5185</v>
      </c>
      <c r="F15" s="3" t="s">
        <v>502</v>
      </c>
      <c r="G15" s="3" t="s">
        <v>503</v>
      </c>
      <c r="H15" s="3">
        <v>94011000000</v>
      </c>
      <c r="I15" s="3" t="s">
        <v>16267</v>
      </c>
      <c r="J15" s="3">
        <v>28</v>
      </c>
      <c r="K15" s="3">
        <v>37.520000000000003</v>
      </c>
      <c r="L15" s="3">
        <v>52.92</v>
      </c>
      <c r="M15" s="3" t="s">
        <v>332</v>
      </c>
      <c r="N15" s="3">
        <v>7</v>
      </c>
      <c r="O15" s="3" t="s">
        <v>505</v>
      </c>
      <c r="P15" s="3">
        <v>5717.04</v>
      </c>
      <c r="Q15" s="3">
        <v>94</v>
      </c>
      <c r="R15" s="3">
        <v>9401</v>
      </c>
      <c r="S15" s="3">
        <v>940110</v>
      </c>
      <c r="T15" s="3">
        <v>4</v>
      </c>
      <c r="U15" s="3">
        <v>2025</v>
      </c>
    </row>
    <row r="16" spans="1:21" x14ac:dyDescent="0.25">
      <c r="A16" s="8">
        <v>45777</v>
      </c>
      <c r="B16" s="3" t="s">
        <v>16268</v>
      </c>
      <c r="C16" s="3" t="s">
        <v>16269</v>
      </c>
      <c r="D16" s="3" t="s">
        <v>16270</v>
      </c>
      <c r="E16" s="3" t="s">
        <v>16271</v>
      </c>
      <c r="F16" s="3" t="s">
        <v>502</v>
      </c>
      <c r="G16" s="3" t="s">
        <v>1173</v>
      </c>
      <c r="H16" s="3">
        <v>85423900000</v>
      </c>
      <c r="I16" s="3" t="s">
        <v>16272</v>
      </c>
      <c r="J16" s="3">
        <v>401</v>
      </c>
      <c r="K16" s="3">
        <v>0.9</v>
      </c>
      <c r="L16" s="3">
        <v>1</v>
      </c>
      <c r="M16" s="3" t="s">
        <v>332</v>
      </c>
      <c r="N16" s="3">
        <v>1</v>
      </c>
      <c r="O16" s="3" t="s">
        <v>505</v>
      </c>
      <c r="P16" s="3">
        <v>5092</v>
      </c>
      <c r="Q16" s="3">
        <v>85</v>
      </c>
      <c r="R16" s="3">
        <v>8542</v>
      </c>
      <c r="S16" s="3">
        <v>854239</v>
      </c>
      <c r="T16" s="3">
        <v>4</v>
      </c>
      <c r="U16" s="3">
        <v>2025</v>
      </c>
    </row>
    <row r="17" spans="1:21" x14ac:dyDescent="0.25">
      <c r="A17" s="8">
        <v>45777</v>
      </c>
      <c r="B17" s="3" t="s">
        <v>8713</v>
      </c>
      <c r="C17" s="3" t="s">
        <v>16273</v>
      </c>
      <c r="D17" s="3" t="s">
        <v>500</v>
      </c>
      <c r="E17" s="3" t="s">
        <v>501</v>
      </c>
      <c r="F17" s="3" t="s">
        <v>502</v>
      </c>
      <c r="G17" s="3" t="s">
        <v>1173</v>
      </c>
      <c r="H17" s="3">
        <v>85423900000</v>
      </c>
      <c r="I17" s="3" t="s">
        <v>2897</v>
      </c>
      <c r="J17" s="3">
        <v>20</v>
      </c>
      <c r="K17" s="3">
        <v>0.01</v>
      </c>
      <c r="L17" s="3">
        <v>0.01</v>
      </c>
      <c r="M17" s="3" t="s">
        <v>332</v>
      </c>
      <c r="N17" s="3">
        <v>1</v>
      </c>
      <c r="O17" s="3" t="s">
        <v>505</v>
      </c>
      <c r="P17" s="3">
        <v>94.8</v>
      </c>
      <c r="Q17" s="3">
        <v>85</v>
      </c>
      <c r="R17" s="3">
        <v>8542</v>
      </c>
      <c r="S17" s="3">
        <v>854239</v>
      </c>
      <c r="T17" s="3">
        <v>4</v>
      </c>
      <c r="U17" s="3">
        <v>2025</v>
      </c>
    </row>
    <row r="18" spans="1:21" x14ac:dyDescent="0.25">
      <c r="A18" s="8">
        <v>45777</v>
      </c>
      <c r="B18" s="3" t="s">
        <v>16274</v>
      </c>
      <c r="C18" s="3" t="s">
        <v>16275</v>
      </c>
      <c r="D18" s="3" t="s">
        <v>5184</v>
      </c>
      <c r="E18" s="3" t="s">
        <v>5185</v>
      </c>
      <c r="F18" s="3" t="s">
        <v>502</v>
      </c>
      <c r="G18" s="3" t="s">
        <v>503</v>
      </c>
      <c r="H18" s="3">
        <v>94011000000</v>
      </c>
      <c r="I18" s="3" t="s">
        <v>16276</v>
      </c>
      <c r="J18" s="3">
        <v>29</v>
      </c>
      <c r="K18" s="3">
        <v>38.86</v>
      </c>
      <c r="L18" s="3">
        <v>58.46</v>
      </c>
      <c r="M18" s="3" t="s">
        <v>332</v>
      </c>
      <c r="N18" s="3">
        <v>8</v>
      </c>
      <c r="O18" s="3" t="s">
        <v>505</v>
      </c>
      <c r="P18" s="3">
        <v>5921.22</v>
      </c>
      <c r="Q18" s="3">
        <v>94</v>
      </c>
      <c r="R18" s="3">
        <v>9401</v>
      </c>
      <c r="S18" s="3">
        <v>940110</v>
      </c>
      <c r="T18" s="3">
        <v>4</v>
      </c>
      <c r="U18" s="3">
        <v>2025</v>
      </c>
    </row>
    <row r="19" spans="1:21" x14ac:dyDescent="0.25">
      <c r="A19" s="8">
        <v>45777</v>
      </c>
      <c r="B19" s="3" t="s">
        <v>16277</v>
      </c>
      <c r="C19" s="3" t="s">
        <v>16278</v>
      </c>
      <c r="D19" s="3" t="s">
        <v>16279</v>
      </c>
      <c r="E19" s="3" t="s">
        <v>16280</v>
      </c>
      <c r="F19" s="3" t="s">
        <v>502</v>
      </c>
      <c r="G19" s="3" t="s">
        <v>1185</v>
      </c>
      <c r="H19" s="3">
        <v>40111000000</v>
      </c>
      <c r="I19" s="3" t="s">
        <v>16281</v>
      </c>
      <c r="J19" s="3">
        <v>260</v>
      </c>
      <c r="K19" s="3">
        <v>3672.76</v>
      </c>
      <c r="L19" s="3">
        <v>3672.76</v>
      </c>
      <c r="M19" s="3" t="s">
        <v>332</v>
      </c>
      <c r="N19" s="3">
        <v>260</v>
      </c>
      <c r="O19" s="3" t="s">
        <v>6661</v>
      </c>
      <c r="P19" s="3">
        <v>19272.93</v>
      </c>
      <c r="Q19" s="3">
        <v>40</v>
      </c>
      <c r="R19" s="3">
        <v>4011</v>
      </c>
      <c r="S19" s="3">
        <v>401110</v>
      </c>
      <c r="T19" s="3">
        <v>4</v>
      </c>
      <c r="U19" s="3">
        <v>2025</v>
      </c>
    </row>
    <row r="20" spans="1:21" x14ac:dyDescent="0.25">
      <c r="A20" s="8">
        <v>45777</v>
      </c>
      <c r="B20" s="3" t="s">
        <v>16282</v>
      </c>
      <c r="C20" s="3" t="s">
        <v>16283</v>
      </c>
      <c r="D20" s="3" t="s">
        <v>15154</v>
      </c>
      <c r="E20" s="3" t="s">
        <v>15155</v>
      </c>
      <c r="F20" s="3" t="s">
        <v>502</v>
      </c>
      <c r="G20" s="3" t="s">
        <v>503</v>
      </c>
      <c r="H20" s="3">
        <v>85423200000</v>
      </c>
      <c r="I20" s="3" t="s">
        <v>16284</v>
      </c>
      <c r="J20" s="3">
        <v>3</v>
      </c>
      <c r="K20" s="3">
        <v>0.1</v>
      </c>
      <c r="L20" s="3">
        <v>0.5</v>
      </c>
      <c r="M20" s="3" t="s">
        <v>332</v>
      </c>
      <c r="N20" s="3">
        <v>1</v>
      </c>
      <c r="O20" s="3" t="s">
        <v>1180</v>
      </c>
      <c r="P20" s="3">
        <v>1.65</v>
      </c>
      <c r="Q20" s="3">
        <v>85</v>
      </c>
      <c r="R20" s="3">
        <v>8542</v>
      </c>
      <c r="S20" s="3">
        <v>854232</v>
      </c>
      <c r="T20" s="3">
        <v>4</v>
      </c>
      <c r="U20" s="3">
        <v>2025</v>
      </c>
    </row>
  </sheetData>
  <pageMargins left="0.75" right="0.75" top="1" bottom="1" header="0.5" footer="0.5"/>
  <drawing r:id="rId1"/>
  <tableParts count="1">
    <tablePart r:id="rId2"/>
  </tableParts>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A09A-24CB-452D-860F-4DC80CE06F6A}">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7.140625" bestFit="1" customWidth="1"/>
    <col min="3" max="3" width="136.42578125" bestFit="1" customWidth="1"/>
    <col min="4" max="4" width="59.140625" bestFit="1" customWidth="1"/>
    <col min="5" max="5" width="239.7109375" bestFit="1" customWidth="1"/>
    <col min="6" max="6" width="19.85546875" customWidth="1"/>
    <col min="7" max="7" width="22.140625" customWidth="1"/>
    <col min="8" max="8" width="16.5703125" customWidth="1"/>
    <col min="9" max="9" width="9" bestFit="1" customWidth="1"/>
    <col min="10" max="10" width="86.42578125" bestFit="1" customWidth="1"/>
    <col min="11" max="11" width="8.7109375" bestFit="1" customWidth="1"/>
    <col min="12" max="12" width="15.5703125" bestFit="1" customWidth="1"/>
    <col min="13" max="13" width="9" bestFit="1" customWidth="1"/>
    <col min="14" max="14" width="18.42578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16285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45657</v>
      </c>
      <c r="B9" s="3" t="s">
        <v>16286</v>
      </c>
      <c r="C9" s="3" t="s">
        <v>16287</v>
      </c>
      <c r="D9" s="3" t="s">
        <v>16100</v>
      </c>
      <c r="E9" s="3" t="s">
        <v>16101</v>
      </c>
      <c r="F9" s="3" t="s">
        <v>16288</v>
      </c>
      <c r="G9" s="3" t="s">
        <v>294</v>
      </c>
      <c r="H9" s="3" t="s">
        <v>593</v>
      </c>
      <c r="I9" s="3">
        <v>21069030</v>
      </c>
      <c r="J9" s="3" t="s">
        <v>16289</v>
      </c>
      <c r="K9" s="3">
        <v>19612.8</v>
      </c>
      <c r="L9" s="3">
        <v>1</v>
      </c>
      <c r="M9" s="3" t="s">
        <v>297</v>
      </c>
      <c r="N9" s="3" t="s">
        <v>313</v>
      </c>
      <c r="O9" s="3">
        <v>1800</v>
      </c>
      <c r="P9" s="3">
        <v>34290</v>
      </c>
      <c r="Q9" s="3">
        <v>21</v>
      </c>
      <c r="R9" s="3">
        <v>2106</v>
      </c>
      <c r="S9" s="3">
        <v>210690</v>
      </c>
      <c r="T9" s="3">
        <v>12</v>
      </c>
      <c r="U9" s="3">
        <v>2024</v>
      </c>
    </row>
    <row r="10" spans="1:21" x14ac:dyDescent="0.25">
      <c r="A10" s="8">
        <v>45657</v>
      </c>
      <c r="B10" s="3" t="s">
        <v>16290</v>
      </c>
      <c r="C10" s="3" t="s">
        <v>16291</v>
      </c>
      <c r="D10" s="3" t="s">
        <v>4587</v>
      </c>
      <c r="E10" s="3" t="s">
        <v>4588</v>
      </c>
      <c r="F10" s="3" t="s">
        <v>16292</v>
      </c>
      <c r="G10" s="3" t="s">
        <v>294</v>
      </c>
      <c r="H10" s="3" t="s">
        <v>11711</v>
      </c>
      <c r="I10" s="3">
        <v>29054500</v>
      </c>
      <c r="J10" s="3" t="s">
        <v>16293</v>
      </c>
      <c r="K10" s="3">
        <v>20000</v>
      </c>
      <c r="L10" s="3">
        <v>1</v>
      </c>
      <c r="M10" s="3" t="s">
        <v>297</v>
      </c>
      <c r="N10" s="3" t="s">
        <v>16294</v>
      </c>
      <c r="O10" s="3">
        <v>1</v>
      </c>
      <c r="P10" s="3">
        <v>11692.32</v>
      </c>
      <c r="Q10" s="3">
        <v>29</v>
      </c>
      <c r="R10" s="3">
        <v>2905</v>
      </c>
      <c r="S10" s="3">
        <v>290545</v>
      </c>
      <c r="T10" s="3">
        <v>12</v>
      </c>
      <c r="U10" s="3">
        <v>2024</v>
      </c>
    </row>
    <row r="11" spans="1:21" x14ac:dyDescent="0.25">
      <c r="A11" s="8">
        <v>45657</v>
      </c>
      <c r="B11" s="3" t="s">
        <v>16295</v>
      </c>
      <c r="C11" s="3" t="s">
        <v>16296</v>
      </c>
      <c r="D11" s="3" t="s">
        <v>2753</v>
      </c>
      <c r="E11" s="3" t="s">
        <v>2754</v>
      </c>
      <c r="F11" s="3" t="s">
        <v>16292</v>
      </c>
      <c r="G11" s="3" t="s">
        <v>294</v>
      </c>
      <c r="H11" s="3" t="s">
        <v>593</v>
      </c>
      <c r="I11" s="3">
        <v>39069092</v>
      </c>
      <c r="J11" s="3" t="s">
        <v>16297</v>
      </c>
      <c r="K11" s="3">
        <v>25.6</v>
      </c>
      <c r="L11" s="3">
        <v>1000</v>
      </c>
      <c r="M11" s="3" t="s">
        <v>325</v>
      </c>
      <c r="N11" s="3" t="s">
        <v>306</v>
      </c>
      <c r="O11" s="3">
        <v>32</v>
      </c>
      <c r="P11" s="3">
        <v>32174.05</v>
      </c>
      <c r="Q11" s="3">
        <v>39</v>
      </c>
      <c r="R11" s="3">
        <v>3906</v>
      </c>
      <c r="S11" s="3">
        <v>390690</v>
      </c>
      <c r="T11" s="3">
        <v>12</v>
      </c>
      <c r="U11" s="3">
        <v>2024</v>
      </c>
    </row>
    <row r="12" spans="1:21" x14ac:dyDescent="0.25">
      <c r="A12" s="8">
        <v>45656</v>
      </c>
      <c r="B12" s="3" t="s">
        <v>16298</v>
      </c>
      <c r="C12" s="3" t="s">
        <v>16299</v>
      </c>
      <c r="D12" s="3" t="s">
        <v>14503</v>
      </c>
      <c r="E12" s="3" t="s">
        <v>14504</v>
      </c>
      <c r="F12" s="3" t="s">
        <v>2014</v>
      </c>
      <c r="G12" s="3" t="s">
        <v>294</v>
      </c>
      <c r="H12" s="3" t="s">
        <v>582</v>
      </c>
      <c r="I12" s="3">
        <v>38249999</v>
      </c>
      <c r="J12" s="3" t="s">
        <v>16300</v>
      </c>
      <c r="K12" s="3">
        <v>19.2</v>
      </c>
      <c r="L12" s="3">
        <v>1000</v>
      </c>
      <c r="M12" s="3" t="s">
        <v>325</v>
      </c>
      <c r="N12" s="3" t="s">
        <v>1959</v>
      </c>
      <c r="O12" s="3">
        <v>96</v>
      </c>
      <c r="P12" s="3">
        <v>14225.14</v>
      </c>
      <c r="Q12" s="3">
        <v>38</v>
      </c>
      <c r="R12" s="3">
        <v>3824</v>
      </c>
      <c r="S12" s="3">
        <v>382499</v>
      </c>
      <c r="T12" s="3">
        <v>12</v>
      </c>
      <c r="U12" s="3">
        <v>2024</v>
      </c>
    </row>
    <row r="13" spans="1:21" x14ac:dyDescent="0.25">
      <c r="A13" s="8">
        <v>45656</v>
      </c>
      <c r="B13" s="3" t="s">
        <v>12253</v>
      </c>
      <c r="C13" s="3" t="s">
        <v>16301</v>
      </c>
      <c r="D13" s="3" t="s">
        <v>6492</v>
      </c>
      <c r="E13" s="3" t="s">
        <v>6493</v>
      </c>
      <c r="F13" s="3" t="s">
        <v>16292</v>
      </c>
      <c r="G13" s="3" t="s">
        <v>294</v>
      </c>
      <c r="H13" s="3" t="s">
        <v>582</v>
      </c>
      <c r="I13" s="3">
        <v>29349910</v>
      </c>
      <c r="J13" s="3" t="s">
        <v>16302</v>
      </c>
      <c r="K13" s="3">
        <v>5000</v>
      </c>
      <c r="L13" s="3">
        <v>1</v>
      </c>
      <c r="M13" s="3" t="s">
        <v>297</v>
      </c>
      <c r="N13" s="3" t="s">
        <v>313</v>
      </c>
      <c r="O13" s="3">
        <v>500</v>
      </c>
      <c r="P13" s="3">
        <v>23507.85</v>
      </c>
      <c r="Q13" s="3">
        <v>29</v>
      </c>
      <c r="R13" s="3">
        <v>2934</v>
      </c>
      <c r="S13" s="3">
        <v>293499</v>
      </c>
      <c r="T13" s="3">
        <v>12</v>
      </c>
      <c r="U13" s="3">
        <v>2024</v>
      </c>
    </row>
    <row r="14" spans="1:21" x14ac:dyDescent="0.25">
      <c r="A14" s="8">
        <v>45656</v>
      </c>
      <c r="B14" s="3" t="s">
        <v>16303</v>
      </c>
      <c r="C14" s="3" t="s">
        <v>16304</v>
      </c>
      <c r="D14" s="3" t="s">
        <v>16305</v>
      </c>
      <c r="E14" s="3" t="s">
        <v>16306</v>
      </c>
      <c r="F14" s="3" t="s">
        <v>16292</v>
      </c>
      <c r="G14" s="3" t="s">
        <v>294</v>
      </c>
      <c r="H14" s="3" t="s">
        <v>593</v>
      </c>
      <c r="I14" s="3">
        <v>27101946</v>
      </c>
      <c r="J14" s="3" t="s">
        <v>16307</v>
      </c>
      <c r="K14" s="3">
        <v>80</v>
      </c>
      <c r="L14" s="3">
        <v>175.11</v>
      </c>
      <c r="M14" s="3" t="s">
        <v>16308</v>
      </c>
      <c r="N14" s="3" t="s">
        <v>1959</v>
      </c>
      <c r="O14" s="3">
        <v>80</v>
      </c>
      <c r="P14" s="3">
        <v>27806.27</v>
      </c>
      <c r="Q14" s="3">
        <v>27</v>
      </c>
      <c r="R14" s="3">
        <v>2710</v>
      </c>
      <c r="S14" s="3">
        <v>271019</v>
      </c>
      <c r="T14" s="3">
        <v>12</v>
      </c>
      <c r="U14" s="3">
        <v>2024</v>
      </c>
    </row>
    <row r="15" spans="1:21" x14ac:dyDescent="0.25">
      <c r="A15" s="8">
        <v>45656</v>
      </c>
      <c r="B15" s="3" t="s">
        <v>16309</v>
      </c>
      <c r="C15" s="3" t="s">
        <v>16310</v>
      </c>
      <c r="D15" s="3" t="s">
        <v>16311</v>
      </c>
      <c r="E15" s="3" t="s">
        <v>16312</v>
      </c>
      <c r="F15" s="3" t="s">
        <v>16292</v>
      </c>
      <c r="G15" s="3" t="s">
        <v>294</v>
      </c>
      <c r="H15" s="3" t="s">
        <v>593</v>
      </c>
      <c r="I15" s="3">
        <v>31043000</v>
      </c>
      <c r="J15" s="3" t="s">
        <v>16313</v>
      </c>
      <c r="K15" s="3">
        <v>100000</v>
      </c>
      <c r="L15" s="3">
        <v>1</v>
      </c>
      <c r="M15" s="3" t="s">
        <v>297</v>
      </c>
      <c r="N15" s="3" t="s">
        <v>306</v>
      </c>
      <c r="O15" s="3">
        <v>4000</v>
      </c>
      <c r="P15" s="3">
        <v>48034</v>
      </c>
      <c r="Q15" s="3">
        <v>31</v>
      </c>
      <c r="R15" s="3">
        <v>3104</v>
      </c>
      <c r="S15" s="3">
        <v>310430</v>
      </c>
      <c r="T15" s="3">
        <v>12</v>
      </c>
      <c r="U15" s="3">
        <v>2024</v>
      </c>
    </row>
    <row r="16" spans="1:21" x14ac:dyDescent="0.25">
      <c r="A16" s="8">
        <v>45653</v>
      </c>
      <c r="B16" s="3" t="s">
        <v>16314</v>
      </c>
      <c r="C16" s="3" t="s">
        <v>16315</v>
      </c>
      <c r="D16" s="3" t="s">
        <v>4410</v>
      </c>
      <c r="E16" s="3" t="s">
        <v>4411</v>
      </c>
      <c r="F16" s="3" t="s">
        <v>16288</v>
      </c>
      <c r="G16" s="3" t="s">
        <v>294</v>
      </c>
      <c r="H16" s="3" t="s">
        <v>593</v>
      </c>
      <c r="I16" s="3">
        <v>15162047</v>
      </c>
      <c r="J16" s="3" t="s">
        <v>16316</v>
      </c>
      <c r="K16" s="3">
        <v>210000</v>
      </c>
      <c r="L16" s="3">
        <v>1</v>
      </c>
      <c r="M16" s="3" t="s">
        <v>297</v>
      </c>
      <c r="N16" s="3" t="s">
        <v>14524</v>
      </c>
      <c r="O16" s="3">
        <v>10</v>
      </c>
      <c r="P16" s="3">
        <v>281095.57</v>
      </c>
      <c r="Q16" s="3">
        <v>15</v>
      </c>
      <c r="R16" s="3">
        <v>1516</v>
      </c>
      <c r="S16" s="3">
        <v>151620</v>
      </c>
      <c r="T16" s="3">
        <v>12</v>
      </c>
      <c r="U16" s="3">
        <v>2024</v>
      </c>
    </row>
    <row r="17" spans="1:21" x14ac:dyDescent="0.25">
      <c r="A17" s="8">
        <v>45653</v>
      </c>
      <c r="B17" s="3" t="s">
        <v>16317</v>
      </c>
      <c r="C17" s="3" t="s">
        <v>16318</v>
      </c>
      <c r="D17" s="3" t="s">
        <v>16319</v>
      </c>
      <c r="E17" s="3" t="s">
        <v>16320</v>
      </c>
      <c r="F17" s="3" t="s">
        <v>16292</v>
      </c>
      <c r="G17" s="3" t="s">
        <v>294</v>
      </c>
      <c r="H17" s="3" t="s">
        <v>593</v>
      </c>
      <c r="I17" s="3">
        <v>29270010</v>
      </c>
      <c r="J17" s="3" t="s">
        <v>16321</v>
      </c>
      <c r="K17" s="3">
        <v>21</v>
      </c>
      <c r="L17" s="3">
        <v>1000</v>
      </c>
      <c r="M17" s="3" t="s">
        <v>325</v>
      </c>
      <c r="N17" s="3" t="s">
        <v>16322</v>
      </c>
      <c r="O17" s="3">
        <v>840</v>
      </c>
      <c r="P17" s="3">
        <v>68180</v>
      </c>
      <c r="Q17" s="3">
        <v>29</v>
      </c>
      <c r="R17" s="3">
        <v>2927</v>
      </c>
      <c r="S17" s="3">
        <v>292700</v>
      </c>
      <c r="T17" s="3">
        <v>12</v>
      </c>
      <c r="U17" s="3">
        <v>2024</v>
      </c>
    </row>
    <row r="18" spans="1:21" x14ac:dyDescent="0.25">
      <c r="A18" s="8">
        <v>45653</v>
      </c>
      <c r="B18" s="3" t="s">
        <v>16323</v>
      </c>
      <c r="C18" s="3" t="s">
        <v>16324</v>
      </c>
      <c r="D18" s="3" t="s">
        <v>16325</v>
      </c>
      <c r="E18" s="3" t="s">
        <v>16326</v>
      </c>
      <c r="F18" s="3" t="s">
        <v>16292</v>
      </c>
      <c r="G18" s="3" t="s">
        <v>294</v>
      </c>
      <c r="H18" s="3" t="s">
        <v>593</v>
      </c>
      <c r="I18" s="3">
        <v>28030041</v>
      </c>
      <c r="J18" s="3" t="s">
        <v>16327</v>
      </c>
      <c r="K18" s="3">
        <v>80</v>
      </c>
      <c r="L18" s="3">
        <v>1000</v>
      </c>
      <c r="M18" s="3" t="s">
        <v>325</v>
      </c>
      <c r="N18" s="3" t="s">
        <v>298</v>
      </c>
      <c r="O18" s="3">
        <v>80</v>
      </c>
      <c r="P18" s="3">
        <v>127995.72</v>
      </c>
      <c r="Q18" s="3">
        <v>28</v>
      </c>
      <c r="R18" s="3">
        <v>2803</v>
      </c>
      <c r="S18" s="3">
        <v>280300</v>
      </c>
      <c r="T18" s="3">
        <v>12</v>
      </c>
      <c r="U18" s="3">
        <v>2024</v>
      </c>
    </row>
    <row r="19" spans="1:21" x14ac:dyDescent="0.25">
      <c r="A19" s="8">
        <v>45653</v>
      </c>
      <c r="B19" s="3" t="s">
        <v>16328</v>
      </c>
      <c r="C19" s="3" t="s">
        <v>16329</v>
      </c>
      <c r="D19" s="3" t="s">
        <v>16330</v>
      </c>
      <c r="E19" s="3" t="s">
        <v>16331</v>
      </c>
      <c r="F19" s="3" t="s">
        <v>16292</v>
      </c>
      <c r="G19" s="3" t="s">
        <v>294</v>
      </c>
      <c r="H19" s="3" t="s">
        <v>593</v>
      </c>
      <c r="I19" s="3">
        <v>27101944</v>
      </c>
      <c r="J19" s="3" t="s">
        <v>16332</v>
      </c>
      <c r="K19" s="3">
        <v>2</v>
      </c>
      <c r="L19" s="3">
        <v>180</v>
      </c>
      <c r="M19" s="3" t="s">
        <v>16308</v>
      </c>
      <c r="N19" s="3" t="s">
        <v>298</v>
      </c>
      <c r="O19" s="3">
        <v>1</v>
      </c>
      <c r="P19" s="3">
        <v>1760.76</v>
      </c>
      <c r="Q19" s="3">
        <v>27</v>
      </c>
      <c r="R19" s="3">
        <v>2710</v>
      </c>
      <c r="S19" s="3">
        <v>271019</v>
      </c>
      <c r="T19" s="3">
        <v>12</v>
      </c>
      <c r="U19" s="3">
        <v>2024</v>
      </c>
    </row>
    <row r="20" spans="1:21" x14ac:dyDescent="0.25">
      <c r="A20" s="8">
        <v>45653</v>
      </c>
      <c r="B20" s="3" t="s">
        <v>16333</v>
      </c>
      <c r="C20" s="3" t="s">
        <v>16334</v>
      </c>
      <c r="D20" s="3" t="s">
        <v>4410</v>
      </c>
      <c r="E20" s="3" t="s">
        <v>4411</v>
      </c>
      <c r="F20" s="3" t="s">
        <v>16292</v>
      </c>
      <c r="G20" s="3" t="s">
        <v>294</v>
      </c>
      <c r="H20" s="3" t="s">
        <v>582</v>
      </c>
      <c r="I20" s="3">
        <v>15179043</v>
      </c>
      <c r="J20" s="3" t="s">
        <v>16335</v>
      </c>
      <c r="K20" s="3">
        <v>40.823999999999998</v>
      </c>
      <c r="L20" s="3">
        <v>1000</v>
      </c>
      <c r="M20" s="3" t="s">
        <v>325</v>
      </c>
      <c r="N20" s="3" t="s">
        <v>16336</v>
      </c>
      <c r="O20" s="3">
        <v>2268</v>
      </c>
      <c r="P20" s="3">
        <v>53922.36</v>
      </c>
      <c r="Q20" s="3">
        <v>15</v>
      </c>
      <c r="R20" s="3">
        <v>1517</v>
      </c>
      <c r="S20" s="3">
        <v>151790</v>
      </c>
      <c r="T20" s="3">
        <v>12</v>
      </c>
      <c r="U20" s="3">
        <v>2024</v>
      </c>
    </row>
    <row r="21" spans="1:21" x14ac:dyDescent="0.25">
      <c r="A21" s="8">
        <v>45652</v>
      </c>
      <c r="B21" s="3" t="s">
        <v>16337</v>
      </c>
      <c r="C21" s="3" t="s">
        <v>16338</v>
      </c>
      <c r="D21" s="3" t="s">
        <v>16339</v>
      </c>
      <c r="E21" s="3" t="s">
        <v>16340</v>
      </c>
      <c r="F21" s="3" t="s">
        <v>16292</v>
      </c>
      <c r="G21" s="3" t="s">
        <v>294</v>
      </c>
      <c r="H21" s="3" t="s">
        <v>593</v>
      </c>
      <c r="I21" s="3">
        <v>32089090</v>
      </c>
      <c r="J21" s="3" t="s">
        <v>16341</v>
      </c>
      <c r="K21" s="3">
        <v>225</v>
      </c>
      <c r="L21" s="3">
        <v>1</v>
      </c>
      <c r="M21" s="3" t="s">
        <v>297</v>
      </c>
      <c r="N21" s="3" t="s">
        <v>16336</v>
      </c>
      <c r="O21" s="3">
        <v>45</v>
      </c>
      <c r="P21" s="3">
        <v>2506.5</v>
      </c>
      <c r="Q21" s="3">
        <v>32</v>
      </c>
      <c r="R21" s="3">
        <v>3208</v>
      </c>
      <c r="S21" s="3">
        <v>320890</v>
      </c>
      <c r="T21" s="3">
        <v>12</v>
      </c>
      <c r="U21" s="3">
        <v>2024</v>
      </c>
    </row>
    <row r="22" spans="1:21" x14ac:dyDescent="0.25">
      <c r="A22" s="8">
        <v>45652</v>
      </c>
      <c r="B22" s="3" t="s">
        <v>16342</v>
      </c>
      <c r="C22" s="3" t="s">
        <v>16343</v>
      </c>
      <c r="D22" s="3" t="s">
        <v>16344</v>
      </c>
      <c r="E22" s="3" t="s">
        <v>16345</v>
      </c>
      <c r="F22" s="3" t="s">
        <v>2014</v>
      </c>
      <c r="G22" s="3" t="s">
        <v>294</v>
      </c>
      <c r="H22" s="3" t="s">
        <v>593</v>
      </c>
      <c r="I22" s="3">
        <v>29171900</v>
      </c>
      <c r="J22" s="3" t="s">
        <v>16346</v>
      </c>
      <c r="K22" s="3">
        <v>20000</v>
      </c>
      <c r="L22" s="3">
        <v>1</v>
      </c>
      <c r="M22" s="3" t="s">
        <v>297</v>
      </c>
      <c r="N22" s="3" t="s">
        <v>306</v>
      </c>
      <c r="O22" s="3">
        <v>800</v>
      </c>
      <c r="P22" s="3">
        <v>28660</v>
      </c>
      <c r="Q22" s="3">
        <v>29</v>
      </c>
      <c r="R22" s="3">
        <v>2917</v>
      </c>
      <c r="S22" s="3">
        <v>291719</v>
      </c>
      <c r="T22" s="3">
        <v>12</v>
      </c>
      <c r="U22" s="3">
        <v>2024</v>
      </c>
    </row>
    <row r="23" spans="1:21" x14ac:dyDescent="0.25">
      <c r="A23" s="8">
        <v>45650</v>
      </c>
      <c r="B23" s="3" t="s">
        <v>16347</v>
      </c>
      <c r="C23" s="3" t="s">
        <v>16348</v>
      </c>
      <c r="D23" s="3" t="s">
        <v>16349</v>
      </c>
      <c r="E23" s="3" t="s">
        <v>16350</v>
      </c>
      <c r="F23" s="3" t="s">
        <v>2014</v>
      </c>
      <c r="G23" s="3" t="s">
        <v>294</v>
      </c>
      <c r="H23" s="3" t="s">
        <v>593</v>
      </c>
      <c r="I23" s="3">
        <v>28273200</v>
      </c>
      <c r="J23" s="3" t="s">
        <v>16351</v>
      </c>
      <c r="K23" s="3">
        <v>47.88</v>
      </c>
      <c r="L23" s="3">
        <v>1000</v>
      </c>
      <c r="M23" s="3" t="s">
        <v>325</v>
      </c>
      <c r="N23" s="3" t="s">
        <v>5667</v>
      </c>
      <c r="O23" s="3">
        <v>2</v>
      </c>
      <c r="P23" s="3">
        <v>11464.3</v>
      </c>
      <c r="Q23" s="3">
        <v>28</v>
      </c>
      <c r="R23" s="3">
        <v>2827</v>
      </c>
      <c r="S23" s="3">
        <v>282732</v>
      </c>
      <c r="T23" s="3">
        <v>12</v>
      </c>
      <c r="U23" s="3">
        <v>2024</v>
      </c>
    </row>
    <row r="24" spans="1:21" x14ac:dyDescent="0.25">
      <c r="A24" s="8">
        <v>45650</v>
      </c>
      <c r="B24" s="3" t="s">
        <v>16352</v>
      </c>
      <c r="C24" s="3" t="s">
        <v>16353</v>
      </c>
      <c r="D24" s="3" t="s">
        <v>16354</v>
      </c>
      <c r="E24" s="3" t="s">
        <v>16355</v>
      </c>
      <c r="F24" s="3" t="s">
        <v>16292</v>
      </c>
      <c r="G24" s="3" t="s">
        <v>294</v>
      </c>
      <c r="H24" s="3" t="s">
        <v>593</v>
      </c>
      <c r="I24" s="3">
        <v>39073030</v>
      </c>
      <c r="J24" s="3" t="s">
        <v>16356</v>
      </c>
      <c r="K24" s="3">
        <v>23000</v>
      </c>
      <c r="L24" s="3">
        <v>1</v>
      </c>
      <c r="M24" s="3" t="s">
        <v>297</v>
      </c>
      <c r="N24" s="3" t="s">
        <v>333</v>
      </c>
      <c r="O24" s="3">
        <v>1</v>
      </c>
      <c r="P24" s="3">
        <v>13078.26</v>
      </c>
      <c r="Q24" s="3">
        <v>39</v>
      </c>
      <c r="R24" s="3">
        <v>3907</v>
      </c>
      <c r="S24" s="3">
        <v>390730</v>
      </c>
      <c r="T24" s="3">
        <v>12</v>
      </c>
      <c r="U24" s="3">
        <v>2024</v>
      </c>
    </row>
  </sheetData>
  <pageMargins left="0.75" right="0.75" top="1" bottom="1" header="0.5" footer="0.5"/>
  <drawing r:id="rId1"/>
  <tableParts count="1">
    <tablePart r:id="rId2"/>
  </tablePart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A14F8-4A98-4406-9D57-49F21F5D6606}">
  <dimension ref="A7:U2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9.28515625" bestFit="1" customWidth="1"/>
    <col min="3" max="3" width="95.5703125" bestFit="1" customWidth="1"/>
    <col min="4" max="4" width="63.140625" bestFit="1" customWidth="1"/>
    <col min="5" max="5" width="168.28515625" bestFit="1" customWidth="1"/>
    <col min="6" max="6" width="18.140625" customWidth="1"/>
    <col min="7" max="7" width="19.7109375" bestFit="1" customWidth="1"/>
    <col min="8" max="8" width="28" bestFit="1" customWidth="1"/>
    <col min="9" max="9" width="9" bestFit="1" customWidth="1"/>
    <col min="10" max="10" width="73" bestFit="1" customWidth="1"/>
    <col min="11" max="11" width="8.7109375" bestFit="1" customWidth="1"/>
    <col min="12" max="12" width="15" bestFit="1" customWidth="1"/>
    <col min="13" max="13" width="24.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16357</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45743</v>
      </c>
      <c r="B9" s="3" t="s">
        <v>16358</v>
      </c>
      <c r="C9" s="3" t="s">
        <v>16359</v>
      </c>
      <c r="D9" s="3" t="s">
        <v>16360</v>
      </c>
      <c r="E9" s="3" t="s">
        <v>16361</v>
      </c>
      <c r="F9" s="3" t="s">
        <v>16362</v>
      </c>
      <c r="G9" s="3" t="s">
        <v>294</v>
      </c>
      <c r="H9" s="3" t="s">
        <v>391</v>
      </c>
      <c r="I9" s="3">
        <v>84239040</v>
      </c>
      <c r="J9" s="3" t="s">
        <v>16363</v>
      </c>
      <c r="K9" s="3">
        <v>8</v>
      </c>
      <c r="L9" s="3">
        <v>22.05</v>
      </c>
      <c r="M9" s="3" t="s">
        <v>332</v>
      </c>
      <c r="N9" s="3">
        <v>1</v>
      </c>
      <c r="O9" s="3" t="s">
        <v>333</v>
      </c>
      <c r="P9" s="3">
        <v>2448</v>
      </c>
      <c r="Q9" s="3">
        <v>84</v>
      </c>
      <c r="R9" s="3">
        <v>8423</v>
      </c>
      <c r="S9" s="3">
        <v>842390</v>
      </c>
      <c r="T9" s="3">
        <v>3</v>
      </c>
      <c r="U9" s="3">
        <v>2025</v>
      </c>
    </row>
    <row r="10" spans="1:21" x14ac:dyDescent="0.25">
      <c r="A10" s="8">
        <v>45735</v>
      </c>
      <c r="B10" s="3" t="s">
        <v>16364</v>
      </c>
      <c r="C10" s="3" t="s">
        <v>16365</v>
      </c>
      <c r="D10" s="3" t="s">
        <v>16366</v>
      </c>
      <c r="E10" s="3" t="s">
        <v>16367</v>
      </c>
      <c r="F10" s="3" t="s">
        <v>16362</v>
      </c>
      <c r="G10" s="3" t="s">
        <v>294</v>
      </c>
      <c r="H10" s="3" t="s">
        <v>2008</v>
      </c>
      <c r="I10" s="3">
        <v>62111100</v>
      </c>
      <c r="J10" s="3" t="s">
        <v>16368</v>
      </c>
      <c r="K10" s="3">
        <v>1</v>
      </c>
      <c r="L10" s="3">
        <v>1.764</v>
      </c>
      <c r="M10" s="3" t="s">
        <v>1032</v>
      </c>
      <c r="N10" s="3">
        <v>1</v>
      </c>
      <c r="O10" s="3" t="s">
        <v>333</v>
      </c>
      <c r="P10" s="3">
        <v>35.57</v>
      </c>
      <c r="Q10" s="3">
        <v>62</v>
      </c>
      <c r="R10" s="3">
        <v>6211</v>
      </c>
      <c r="S10" s="3">
        <v>621111</v>
      </c>
      <c r="T10" s="3">
        <v>3</v>
      </c>
      <c r="U10" s="3">
        <v>2025</v>
      </c>
    </row>
    <row r="11" spans="1:21" x14ac:dyDescent="0.25">
      <c r="A11" s="8">
        <v>45727</v>
      </c>
      <c r="B11" s="3" t="s">
        <v>16369</v>
      </c>
      <c r="C11" s="3" t="s">
        <v>16370</v>
      </c>
      <c r="D11" s="3" t="s">
        <v>1625</v>
      </c>
      <c r="E11" s="3" t="s">
        <v>1626</v>
      </c>
      <c r="F11" s="3" t="s">
        <v>16362</v>
      </c>
      <c r="G11" s="3" t="s">
        <v>294</v>
      </c>
      <c r="H11" s="3" t="s">
        <v>2008</v>
      </c>
      <c r="I11" s="3">
        <v>88073000</v>
      </c>
      <c r="J11" s="3" t="s">
        <v>16371</v>
      </c>
      <c r="K11" s="3">
        <v>2</v>
      </c>
      <c r="L11" s="3">
        <v>70</v>
      </c>
      <c r="M11" s="3" t="s">
        <v>1628</v>
      </c>
      <c r="N11" s="3">
        <v>1</v>
      </c>
      <c r="O11" s="3" t="s">
        <v>333</v>
      </c>
      <c r="P11" s="3">
        <v>2000</v>
      </c>
      <c r="Q11" s="3">
        <v>88</v>
      </c>
      <c r="R11" s="3">
        <v>8807</v>
      </c>
      <c r="S11" s="3">
        <v>880730</v>
      </c>
      <c r="T11" s="3">
        <v>3</v>
      </c>
      <c r="U11" s="3">
        <v>2025</v>
      </c>
    </row>
    <row r="12" spans="1:21" x14ac:dyDescent="0.25">
      <c r="A12" s="8">
        <v>45720</v>
      </c>
      <c r="B12" s="3" t="s">
        <v>16372</v>
      </c>
      <c r="C12" s="3" t="s">
        <v>16373</v>
      </c>
      <c r="D12" s="3" t="s">
        <v>16374</v>
      </c>
      <c r="E12" s="3" t="s">
        <v>16375</v>
      </c>
      <c r="F12" s="3" t="s">
        <v>16362</v>
      </c>
      <c r="G12" s="3" t="s">
        <v>294</v>
      </c>
      <c r="H12" s="3" t="s">
        <v>318</v>
      </c>
      <c r="I12" s="3">
        <v>9071000</v>
      </c>
      <c r="J12" s="3" t="s">
        <v>16376</v>
      </c>
      <c r="K12" s="3">
        <v>21070</v>
      </c>
      <c r="L12" s="3">
        <v>21070</v>
      </c>
      <c r="M12" s="3" t="s">
        <v>297</v>
      </c>
      <c r="N12" s="3">
        <v>2107</v>
      </c>
      <c r="O12" s="3" t="s">
        <v>361</v>
      </c>
      <c r="P12" s="3">
        <v>140642.25</v>
      </c>
      <c r="Q12" s="3">
        <v>9</v>
      </c>
      <c r="R12" s="3">
        <v>907</v>
      </c>
      <c r="S12" s="3">
        <v>90710</v>
      </c>
      <c r="T12" s="3">
        <v>3</v>
      </c>
      <c r="U12" s="3">
        <v>2025</v>
      </c>
    </row>
    <row r="13" spans="1:21" x14ac:dyDescent="0.25">
      <c r="A13" s="8">
        <v>45719</v>
      </c>
      <c r="B13" s="3" t="s">
        <v>16377</v>
      </c>
      <c r="C13" s="3" t="s">
        <v>16378</v>
      </c>
      <c r="D13" s="3" t="s">
        <v>16379</v>
      </c>
      <c r="E13" s="3" t="s">
        <v>16380</v>
      </c>
      <c r="F13" s="3" t="s">
        <v>16362</v>
      </c>
      <c r="G13" s="3" t="s">
        <v>294</v>
      </c>
      <c r="H13" s="3" t="s">
        <v>16381</v>
      </c>
      <c r="I13" s="3">
        <v>7149099</v>
      </c>
      <c r="J13" s="3" t="s">
        <v>16382</v>
      </c>
      <c r="K13" s="3">
        <v>35000</v>
      </c>
      <c r="L13" s="3">
        <v>35000</v>
      </c>
      <c r="M13" s="3" t="s">
        <v>297</v>
      </c>
      <c r="N13" s="3">
        <v>700</v>
      </c>
      <c r="O13" s="3" t="s">
        <v>16383</v>
      </c>
      <c r="P13" s="3">
        <v>11550</v>
      </c>
      <c r="Q13" s="3">
        <v>7</v>
      </c>
      <c r="R13" s="3">
        <v>714</v>
      </c>
      <c r="S13" s="3">
        <v>71490</v>
      </c>
      <c r="T13" s="3">
        <v>3</v>
      </c>
      <c r="U13" s="3">
        <v>2025</v>
      </c>
    </row>
    <row r="14" spans="1:21" x14ac:dyDescent="0.25">
      <c r="A14" s="8">
        <v>45713</v>
      </c>
      <c r="B14" s="3" t="s">
        <v>16384</v>
      </c>
      <c r="C14" s="3" t="s">
        <v>16385</v>
      </c>
      <c r="D14" s="3" t="s">
        <v>16386</v>
      </c>
      <c r="E14" s="3" t="s">
        <v>16387</v>
      </c>
      <c r="F14" s="3" t="s">
        <v>16381</v>
      </c>
      <c r="G14" s="3" t="s">
        <v>294</v>
      </c>
      <c r="H14" s="3" t="s">
        <v>16381</v>
      </c>
      <c r="I14" s="3">
        <v>84295100</v>
      </c>
      <c r="J14" s="3" t="s">
        <v>16388</v>
      </c>
      <c r="K14" s="3">
        <v>1</v>
      </c>
      <c r="L14" s="3">
        <v>7000</v>
      </c>
      <c r="M14" s="3" t="s">
        <v>1002</v>
      </c>
      <c r="N14" s="3">
        <v>1</v>
      </c>
      <c r="O14" s="3" t="s">
        <v>16389</v>
      </c>
      <c r="P14" s="3">
        <v>23167.61</v>
      </c>
      <c r="Q14" s="3">
        <v>84</v>
      </c>
      <c r="R14" s="3">
        <v>8429</v>
      </c>
      <c r="S14" s="3">
        <v>842951</v>
      </c>
      <c r="T14" s="3">
        <v>2</v>
      </c>
      <c r="U14" s="3">
        <v>2025</v>
      </c>
    </row>
    <row r="15" spans="1:21" x14ac:dyDescent="0.25">
      <c r="A15" s="8">
        <v>45712</v>
      </c>
      <c r="B15" s="3" t="s">
        <v>16390</v>
      </c>
      <c r="C15" s="3" t="s">
        <v>16391</v>
      </c>
      <c r="D15" s="3" t="s">
        <v>16392</v>
      </c>
      <c r="E15" s="3" t="s">
        <v>16393</v>
      </c>
      <c r="F15" s="3" t="s">
        <v>16381</v>
      </c>
      <c r="G15" s="3" t="s">
        <v>294</v>
      </c>
      <c r="H15" s="3" t="s">
        <v>16381</v>
      </c>
      <c r="I15" s="3">
        <v>13019040</v>
      </c>
      <c r="J15" s="3" t="s">
        <v>16394</v>
      </c>
      <c r="K15" s="3">
        <v>7000</v>
      </c>
      <c r="L15" s="3">
        <v>7000</v>
      </c>
      <c r="M15" s="3" t="s">
        <v>297</v>
      </c>
      <c r="N15" s="3">
        <v>175</v>
      </c>
      <c r="O15" s="3" t="s">
        <v>16395</v>
      </c>
      <c r="P15" s="3">
        <v>4900</v>
      </c>
      <c r="Q15" s="3">
        <v>13</v>
      </c>
      <c r="R15" s="3">
        <v>1301</v>
      </c>
      <c r="S15" s="3">
        <v>130190</v>
      </c>
      <c r="T15" s="3">
        <v>2</v>
      </c>
      <c r="U15" s="3">
        <v>2025</v>
      </c>
    </row>
    <row r="16" spans="1:21" x14ac:dyDescent="0.25">
      <c r="A16" s="8">
        <v>45702</v>
      </c>
      <c r="B16" s="3" t="s">
        <v>16396</v>
      </c>
      <c r="C16" s="3" t="s">
        <v>16397</v>
      </c>
      <c r="D16" s="3" t="s">
        <v>16398</v>
      </c>
      <c r="E16" s="3" t="s">
        <v>16380</v>
      </c>
      <c r="F16" s="3" t="s">
        <v>727</v>
      </c>
      <c r="G16" s="3" t="s">
        <v>294</v>
      </c>
      <c r="H16" s="3" t="s">
        <v>16381</v>
      </c>
      <c r="I16" s="3">
        <v>7149099</v>
      </c>
      <c r="J16" s="3" t="s">
        <v>16382</v>
      </c>
      <c r="K16" s="3">
        <v>20000</v>
      </c>
      <c r="L16" s="3">
        <v>20000</v>
      </c>
      <c r="M16" s="3" t="s">
        <v>297</v>
      </c>
      <c r="N16" s="3">
        <v>500</v>
      </c>
      <c r="O16" s="3" t="s">
        <v>16395</v>
      </c>
      <c r="P16" s="3">
        <v>6600</v>
      </c>
      <c r="Q16" s="3">
        <v>7</v>
      </c>
      <c r="R16" s="3">
        <v>714</v>
      </c>
      <c r="S16" s="3">
        <v>71490</v>
      </c>
      <c r="T16" s="3">
        <v>2</v>
      </c>
      <c r="U16" s="3">
        <v>2025</v>
      </c>
    </row>
    <row r="17" spans="1:21" x14ac:dyDescent="0.25">
      <c r="A17" s="8">
        <v>45700</v>
      </c>
      <c r="B17" s="3" t="s">
        <v>16399</v>
      </c>
      <c r="C17" s="3" t="s">
        <v>16400</v>
      </c>
      <c r="D17" s="3" t="s">
        <v>16401</v>
      </c>
      <c r="E17" s="3" t="s">
        <v>16402</v>
      </c>
      <c r="F17" s="3" t="s">
        <v>727</v>
      </c>
      <c r="G17" s="3" t="s">
        <v>294</v>
      </c>
      <c r="H17" s="3" t="s">
        <v>16381</v>
      </c>
      <c r="I17" s="3">
        <v>12079990</v>
      </c>
      <c r="J17" s="3" t="s">
        <v>16403</v>
      </c>
      <c r="K17" s="3">
        <v>5180</v>
      </c>
      <c r="L17" s="3">
        <v>5180</v>
      </c>
      <c r="M17" s="3" t="s">
        <v>297</v>
      </c>
      <c r="N17" s="3">
        <v>70</v>
      </c>
      <c r="O17" s="3" t="s">
        <v>4751</v>
      </c>
      <c r="P17" s="3">
        <v>1139.5999999999999</v>
      </c>
      <c r="Q17" s="3">
        <v>12</v>
      </c>
      <c r="R17" s="3">
        <v>1207</v>
      </c>
      <c r="S17" s="3">
        <v>120799</v>
      </c>
      <c r="T17" s="3">
        <v>2</v>
      </c>
      <c r="U17" s="3">
        <v>2025</v>
      </c>
    </row>
    <row r="18" spans="1:21" x14ac:dyDescent="0.25">
      <c r="A18" s="8">
        <v>45694</v>
      </c>
      <c r="B18" s="3" t="s">
        <v>16404</v>
      </c>
      <c r="C18" s="3" t="s">
        <v>16405</v>
      </c>
      <c r="D18" s="3" t="s">
        <v>16406</v>
      </c>
      <c r="E18" s="3" t="s">
        <v>16407</v>
      </c>
      <c r="F18" s="3" t="s">
        <v>16381</v>
      </c>
      <c r="G18" s="3" t="s">
        <v>294</v>
      </c>
      <c r="H18" s="3" t="s">
        <v>16381</v>
      </c>
      <c r="I18" s="3">
        <v>84239010</v>
      </c>
      <c r="J18" s="3" t="s">
        <v>16408</v>
      </c>
      <c r="K18" s="3">
        <v>1</v>
      </c>
      <c r="L18" s="3">
        <v>2</v>
      </c>
      <c r="M18" s="3" t="s">
        <v>332</v>
      </c>
      <c r="N18" s="3">
        <v>1</v>
      </c>
      <c r="O18" s="3" t="s">
        <v>505</v>
      </c>
      <c r="P18" s="3">
        <v>25</v>
      </c>
      <c r="Q18" s="3">
        <v>84</v>
      </c>
      <c r="R18" s="3">
        <v>8423</v>
      </c>
      <c r="S18" s="3">
        <v>842390</v>
      </c>
      <c r="T18" s="3">
        <v>2</v>
      </c>
      <c r="U18" s="3">
        <v>2025</v>
      </c>
    </row>
    <row r="19" spans="1:21" x14ac:dyDescent="0.25">
      <c r="A19" s="8">
        <v>45691</v>
      </c>
      <c r="B19" s="3" t="s">
        <v>16409</v>
      </c>
      <c r="C19" s="3" t="s">
        <v>16410</v>
      </c>
      <c r="D19" s="3" t="s">
        <v>16411</v>
      </c>
      <c r="E19" s="3" t="s">
        <v>16412</v>
      </c>
      <c r="F19" s="3" t="s">
        <v>16381</v>
      </c>
      <c r="G19" s="3" t="s">
        <v>294</v>
      </c>
      <c r="H19" s="3" t="s">
        <v>16381</v>
      </c>
      <c r="I19" s="3">
        <v>90159000</v>
      </c>
      <c r="J19" s="3" t="s">
        <v>16413</v>
      </c>
      <c r="K19" s="3">
        <v>1</v>
      </c>
      <c r="L19" s="3">
        <v>20</v>
      </c>
      <c r="M19" s="3" t="s">
        <v>1032</v>
      </c>
      <c r="N19" s="3">
        <v>1</v>
      </c>
      <c r="O19" s="3" t="s">
        <v>505</v>
      </c>
      <c r="P19" s="3">
        <v>260</v>
      </c>
      <c r="Q19" s="3">
        <v>90</v>
      </c>
      <c r="R19" s="3">
        <v>9015</v>
      </c>
      <c r="S19" s="3">
        <v>901590</v>
      </c>
      <c r="T19" s="3">
        <v>2</v>
      </c>
      <c r="U19" s="3">
        <v>2025</v>
      </c>
    </row>
    <row r="20" spans="1:21" x14ac:dyDescent="0.25">
      <c r="A20" s="8">
        <v>45675</v>
      </c>
      <c r="B20" s="3" t="s">
        <v>16414</v>
      </c>
      <c r="C20" s="3" t="s">
        <v>16415</v>
      </c>
      <c r="D20" s="3" t="s">
        <v>16416</v>
      </c>
      <c r="E20" s="3" t="s">
        <v>16417</v>
      </c>
      <c r="F20" s="3" t="s">
        <v>16418</v>
      </c>
      <c r="G20" s="3" t="s">
        <v>294</v>
      </c>
      <c r="H20" s="3" t="s">
        <v>727</v>
      </c>
      <c r="I20" s="3">
        <v>49060000</v>
      </c>
      <c r="J20" s="3" t="s">
        <v>16419</v>
      </c>
      <c r="K20" s="3">
        <v>1</v>
      </c>
      <c r="L20" s="3">
        <v>900</v>
      </c>
      <c r="M20" s="3" t="s">
        <v>1032</v>
      </c>
      <c r="N20" s="3" t="s">
        <v>683</v>
      </c>
      <c r="O20" s="3" t="s">
        <v>361</v>
      </c>
      <c r="P20" s="3">
        <v>0.1</v>
      </c>
      <c r="Q20" s="3">
        <v>49</v>
      </c>
      <c r="R20" s="3">
        <v>4906</v>
      </c>
      <c r="S20" s="3">
        <v>490600</v>
      </c>
      <c r="T20" s="3">
        <v>1</v>
      </c>
      <c r="U20" s="3">
        <v>2025</v>
      </c>
    </row>
  </sheetData>
  <pageMargins left="0.75" right="0.75" top="1" bottom="1" header="0.5" footer="0.5"/>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6D6FD-FEA4-4EFA-BEA6-9A62A2DCCC43}">
  <dimension ref="A7:R14"/>
  <sheetViews>
    <sheetView showGridLines="0" workbookViewId="0">
      <pane ySplit="8" topLeftCell="A9" activePane="bottomLeft" state="frozenSplit"/>
      <selection activeCell="A58" sqref="A58"/>
      <selection pane="bottomLeft" activeCell="A8" sqref="A8"/>
    </sheetView>
  </sheetViews>
  <sheetFormatPr defaultRowHeight="15" x14ac:dyDescent="0.25"/>
  <cols>
    <col min="1" max="1" width="9" bestFit="1" customWidth="1"/>
    <col min="2" max="2" width="35" bestFit="1" customWidth="1"/>
    <col min="3" max="3" width="108.85546875" bestFit="1" customWidth="1"/>
    <col min="4" max="4" width="54.85546875" bestFit="1" customWidth="1"/>
    <col min="5" max="5" width="52" bestFit="1" customWidth="1"/>
    <col min="6" max="6" width="19.7109375" bestFit="1" customWidth="1"/>
    <col min="7" max="7" width="9" bestFit="1" customWidth="1"/>
    <col min="8" max="8" width="85.7109375" bestFit="1" customWidth="1"/>
    <col min="9" max="9" width="23.28515625" bestFit="1" customWidth="1"/>
    <col min="10" max="10" width="15" bestFit="1" customWidth="1"/>
    <col min="11" max="11" width="12.85546875" bestFit="1" customWidth="1"/>
    <col min="12" max="12" width="16.71093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bestFit="1" customWidth="1"/>
    <col min="20" max="20" width="5" bestFit="1" customWidth="1"/>
  </cols>
  <sheetData>
    <row r="7" spans="1:18" ht="18.75" x14ac:dyDescent="0.3">
      <c r="A7" s="6" t="s">
        <v>176</v>
      </c>
    </row>
    <row r="8" spans="1:18" x14ac:dyDescent="0.25">
      <c r="A8" s="2" t="s">
        <v>1</v>
      </c>
      <c r="B8" s="3" t="s">
        <v>2</v>
      </c>
      <c r="C8" s="3" t="s">
        <v>3</v>
      </c>
      <c r="D8" s="3" t="s">
        <v>4</v>
      </c>
      <c r="E8" s="3" t="s">
        <v>5</v>
      </c>
      <c r="F8" s="3" t="s">
        <v>7</v>
      </c>
      <c r="G8" s="3" t="s">
        <v>9</v>
      </c>
      <c r="H8" s="3" t="s">
        <v>112</v>
      </c>
      <c r="I8" s="3" t="s">
        <v>10</v>
      </c>
      <c r="J8" s="3" t="s">
        <v>113</v>
      </c>
      <c r="K8" s="3" t="s">
        <v>177</v>
      </c>
      <c r="L8" s="3" t="s">
        <v>114</v>
      </c>
      <c r="M8" s="3" t="s">
        <v>13</v>
      </c>
      <c r="N8" s="3" t="s">
        <v>14</v>
      </c>
      <c r="O8" s="3" t="s">
        <v>15</v>
      </c>
      <c r="P8" s="3" t="s">
        <v>16</v>
      </c>
      <c r="Q8" s="3" t="s">
        <v>17</v>
      </c>
      <c r="R8" s="3" t="s">
        <v>18</v>
      </c>
    </row>
    <row r="9" spans="1:18" x14ac:dyDescent="0.25">
      <c r="A9" s="2">
        <v>45772</v>
      </c>
      <c r="B9" s="3" t="s">
        <v>178</v>
      </c>
      <c r="C9" s="3" t="s">
        <v>179</v>
      </c>
      <c r="D9" s="3" t="s">
        <v>180</v>
      </c>
      <c r="E9" s="3" t="s">
        <v>181</v>
      </c>
      <c r="F9" s="3" t="s">
        <v>182</v>
      </c>
      <c r="G9" s="3">
        <v>87089990</v>
      </c>
      <c r="H9" s="3" t="s">
        <v>183</v>
      </c>
      <c r="I9" s="3" t="s">
        <v>184</v>
      </c>
      <c r="J9" s="3">
        <v>15</v>
      </c>
      <c r="K9" s="3" t="s">
        <v>185</v>
      </c>
      <c r="L9" s="3">
        <v>15</v>
      </c>
      <c r="M9" s="3">
        <v>63.055296590805199</v>
      </c>
      <c r="N9" s="3">
        <v>87</v>
      </c>
      <c r="O9" s="3">
        <v>8708</v>
      </c>
      <c r="P9" s="3">
        <v>870899</v>
      </c>
      <c r="Q9" s="3">
        <v>4</v>
      </c>
      <c r="R9" s="3">
        <v>2025</v>
      </c>
    </row>
    <row r="10" spans="1:18" x14ac:dyDescent="0.25">
      <c r="A10" s="2">
        <v>45736</v>
      </c>
      <c r="B10" s="3" t="s">
        <v>186</v>
      </c>
      <c r="C10" s="3" t="s">
        <v>187</v>
      </c>
      <c r="D10" s="3" t="s">
        <v>188</v>
      </c>
      <c r="E10" s="3" t="s">
        <v>189</v>
      </c>
      <c r="F10" s="3" t="s">
        <v>190</v>
      </c>
      <c r="G10" s="3">
        <v>87082900</v>
      </c>
      <c r="H10" s="3" t="s">
        <v>191</v>
      </c>
      <c r="I10" s="3" t="s">
        <v>192</v>
      </c>
      <c r="J10" s="3">
        <v>6</v>
      </c>
      <c r="K10" s="3" t="s">
        <v>193</v>
      </c>
      <c r="L10" s="3">
        <v>70</v>
      </c>
      <c r="M10" s="3">
        <v>32.11</v>
      </c>
      <c r="N10" s="3">
        <v>87</v>
      </c>
      <c r="O10" s="3">
        <v>8708</v>
      </c>
      <c r="P10" s="3">
        <v>870829</v>
      </c>
      <c r="Q10" s="3">
        <v>3</v>
      </c>
      <c r="R10" s="3">
        <v>2025</v>
      </c>
    </row>
    <row r="11" spans="1:18" x14ac:dyDescent="0.25">
      <c r="A11" s="2">
        <v>45714</v>
      </c>
      <c r="B11" s="3" t="s">
        <v>194</v>
      </c>
      <c r="C11" s="3" t="s">
        <v>195</v>
      </c>
      <c r="D11" s="3" t="s">
        <v>196</v>
      </c>
      <c r="E11" s="3" t="s">
        <v>197</v>
      </c>
      <c r="F11" s="3" t="s">
        <v>190</v>
      </c>
      <c r="G11" s="3">
        <v>87089110</v>
      </c>
      <c r="H11" s="3" t="s">
        <v>198</v>
      </c>
      <c r="I11" s="3" t="s">
        <v>199</v>
      </c>
      <c r="J11" s="3">
        <v>7</v>
      </c>
      <c r="K11" s="3" t="s">
        <v>200</v>
      </c>
      <c r="L11" s="3">
        <v>7</v>
      </c>
      <c r="M11" s="3">
        <v>124.737412533815</v>
      </c>
      <c r="N11" s="3">
        <v>87</v>
      </c>
      <c r="O11" s="3">
        <v>8708</v>
      </c>
      <c r="P11" s="3">
        <v>870891</v>
      </c>
      <c r="Q11" s="3">
        <v>2</v>
      </c>
      <c r="R11" s="3">
        <v>2025</v>
      </c>
    </row>
    <row r="12" spans="1:18" x14ac:dyDescent="0.25">
      <c r="A12" s="2">
        <v>45676</v>
      </c>
      <c r="B12" s="3" t="s">
        <v>201</v>
      </c>
      <c r="C12" s="3" t="s">
        <v>202</v>
      </c>
      <c r="D12" s="3" t="s">
        <v>203</v>
      </c>
      <c r="E12" s="3" t="s">
        <v>204</v>
      </c>
      <c r="F12" s="3" t="s">
        <v>190</v>
      </c>
      <c r="G12" s="3">
        <v>87081000</v>
      </c>
      <c r="H12" s="3" t="s">
        <v>205</v>
      </c>
      <c r="I12" s="3" t="s">
        <v>206</v>
      </c>
      <c r="J12" s="3">
        <v>1</v>
      </c>
      <c r="K12" s="3" t="s">
        <v>185</v>
      </c>
      <c r="L12" s="3">
        <v>5000</v>
      </c>
      <c r="M12" s="3">
        <v>5.8357568024457001</v>
      </c>
      <c r="N12" s="3">
        <v>87</v>
      </c>
      <c r="O12" s="3">
        <v>8708</v>
      </c>
      <c r="P12" s="3">
        <v>870810</v>
      </c>
      <c r="Q12" s="3">
        <v>1</v>
      </c>
      <c r="R12" s="3">
        <v>2025</v>
      </c>
    </row>
    <row r="13" spans="1:18" x14ac:dyDescent="0.25">
      <c r="A13" s="2">
        <v>45674</v>
      </c>
      <c r="B13" s="3" t="s">
        <v>207</v>
      </c>
      <c r="C13" s="3" t="s">
        <v>208</v>
      </c>
      <c r="D13" s="3" t="s">
        <v>188</v>
      </c>
      <c r="E13" s="3" t="s">
        <v>189</v>
      </c>
      <c r="F13" s="3" t="s">
        <v>190</v>
      </c>
      <c r="G13" s="3">
        <v>87089990</v>
      </c>
      <c r="H13" s="3" t="s">
        <v>209</v>
      </c>
      <c r="I13" s="3" t="s">
        <v>210</v>
      </c>
      <c r="J13" s="3">
        <v>10.58</v>
      </c>
      <c r="K13" s="3" t="s">
        <v>193</v>
      </c>
      <c r="L13" s="3">
        <v>140</v>
      </c>
      <c r="M13" s="3">
        <v>54.496749636749499</v>
      </c>
      <c r="N13" s="3">
        <v>87</v>
      </c>
      <c r="O13" s="3">
        <v>8708</v>
      </c>
      <c r="P13" s="3">
        <v>870899</v>
      </c>
      <c r="Q13" s="3">
        <v>1</v>
      </c>
      <c r="R13" s="3">
        <v>2025</v>
      </c>
    </row>
    <row r="14" spans="1:18" x14ac:dyDescent="0.25">
      <c r="A14" s="2">
        <v>45668</v>
      </c>
      <c r="B14" s="3" t="s">
        <v>211</v>
      </c>
      <c r="C14" s="3" t="s">
        <v>212</v>
      </c>
      <c r="D14" s="3" t="s">
        <v>213</v>
      </c>
      <c r="E14" s="3" t="s">
        <v>214</v>
      </c>
      <c r="F14" s="3" t="s">
        <v>182</v>
      </c>
      <c r="G14" s="3">
        <v>87089190</v>
      </c>
      <c r="H14" s="3" t="s">
        <v>215</v>
      </c>
      <c r="I14" s="3" t="s">
        <v>216</v>
      </c>
      <c r="J14" s="3">
        <v>4.97</v>
      </c>
      <c r="K14" s="3" t="s">
        <v>185</v>
      </c>
      <c r="L14" s="3">
        <v>4.97</v>
      </c>
      <c r="M14" s="3">
        <v>20.431500501552101</v>
      </c>
      <c r="N14" s="3">
        <v>87</v>
      </c>
      <c r="O14" s="3">
        <v>8708</v>
      </c>
      <c r="P14" s="3">
        <v>870891</v>
      </c>
      <c r="Q14" s="3">
        <v>1</v>
      </c>
      <c r="R14" s="3">
        <v>2025</v>
      </c>
    </row>
  </sheetData>
  <pageMargins left="0.75" right="0.75" top="1" bottom="1" header="0.5" footer="0.5"/>
  <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13734-06DE-46C6-B39B-55926CCFEF91}">
  <dimension ref="A7:U20"/>
  <sheetViews>
    <sheetView showGridLines="0" workbookViewId="0">
      <pane ySplit="8" topLeftCell="A9" activePane="bottomLeft" state="frozenSplit"/>
      <selection activeCell="L1" sqref="L1"/>
      <selection pane="bottomLeft" activeCell="A8" sqref="A8"/>
    </sheetView>
  </sheetViews>
  <sheetFormatPr defaultRowHeight="15" x14ac:dyDescent="0.25"/>
  <cols>
    <col min="1" max="1" width="11.140625" bestFit="1" customWidth="1"/>
    <col min="2" max="2" width="42.85546875" bestFit="1" customWidth="1"/>
    <col min="3" max="3" width="110.85546875" bestFit="1" customWidth="1"/>
    <col min="4" max="4" width="33.42578125" bestFit="1" customWidth="1"/>
    <col min="5" max="5" width="155" bestFit="1" customWidth="1"/>
    <col min="6" max="6" width="21.5703125" bestFit="1" customWidth="1"/>
    <col min="7" max="7" width="19.7109375" bestFit="1" customWidth="1"/>
    <col min="8" max="8" width="28" bestFit="1" customWidth="1"/>
    <col min="9" max="9" width="11" bestFit="1" customWidth="1"/>
    <col min="10" max="10" width="121.5703125" bestFit="1" customWidth="1"/>
    <col min="11" max="11" width="8.7109375" bestFit="1" customWidth="1"/>
    <col min="12" max="12" width="15" bestFit="1" customWidth="1"/>
    <col min="13" max="13" width="24.140625" bestFit="1" customWidth="1"/>
    <col min="14" max="14" width="15.5703125" bestFit="1" customWidth="1"/>
    <col min="15" max="15" width="34.285156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1783</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45743</v>
      </c>
      <c r="B9" s="3" t="s">
        <v>1784</v>
      </c>
      <c r="C9" s="3" t="s">
        <v>1785</v>
      </c>
      <c r="D9" s="3" t="s">
        <v>1786</v>
      </c>
      <c r="E9" s="3" t="s">
        <v>1787</v>
      </c>
      <c r="F9" s="3" t="s">
        <v>1788</v>
      </c>
      <c r="G9" s="3" t="s">
        <v>294</v>
      </c>
      <c r="H9" s="3" t="s">
        <v>391</v>
      </c>
      <c r="I9" s="3">
        <v>90301000</v>
      </c>
      <c r="J9" s="3" t="s">
        <v>1789</v>
      </c>
      <c r="K9" s="3">
        <v>1</v>
      </c>
      <c r="L9" s="3">
        <v>102</v>
      </c>
      <c r="M9" s="3" t="s">
        <v>1032</v>
      </c>
      <c r="N9" s="3">
        <v>0</v>
      </c>
      <c r="O9" s="3" t="s">
        <v>333</v>
      </c>
      <c r="P9" s="3">
        <v>39833.25</v>
      </c>
      <c r="Q9" s="3">
        <v>90</v>
      </c>
      <c r="R9" s="3">
        <v>9030</v>
      </c>
      <c r="S9" s="3">
        <v>903010</v>
      </c>
      <c r="T9" s="3">
        <v>3</v>
      </c>
      <c r="U9" s="3">
        <v>2025</v>
      </c>
    </row>
    <row r="10" spans="1:21" x14ac:dyDescent="0.25">
      <c r="A10" s="8">
        <v>45736</v>
      </c>
      <c r="B10" s="3" t="s">
        <v>1790</v>
      </c>
      <c r="C10" s="3" t="s">
        <v>1791</v>
      </c>
      <c r="D10" s="3" t="s">
        <v>1792</v>
      </c>
      <c r="E10" s="3" t="s">
        <v>1793</v>
      </c>
      <c r="F10" s="3" t="s">
        <v>1794</v>
      </c>
      <c r="G10" s="3" t="s">
        <v>294</v>
      </c>
      <c r="H10" s="3" t="s">
        <v>391</v>
      </c>
      <c r="I10" s="3">
        <v>85371099</v>
      </c>
      <c r="J10" s="3" t="s">
        <v>1795</v>
      </c>
      <c r="K10" s="3">
        <v>5</v>
      </c>
      <c r="L10" s="3">
        <v>12</v>
      </c>
      <c r="M10" s="3" t="s">
        <v>332</v>
      </c>
      <c r="N10" s="3">
        <v>5</v>
      </c>
      <c r="O10" s="3" t="s">
        <v>332</v>
      </c>
      <c r="P10" s="3">
        <v>7500</v>
      </c>
      <c r="Q10" s="3">
        <v>85</v>
      </c>
      <c r="R10" s="3">
        <v>8537</v>
      </c>
      <c r="S10" s="3">
        <v>853710</v>
      </c>
      <c r="T10" s="3">
        <v>3</v>
      </c>
      <c r="U10" s="3">
        <v>2025</v>
      </c>
    </row>
    <row r="11" spans="1:21" x14ac:dyDescent="0.25">
      <c r="A11" s="8">
        <v>45735</v>
      </c>
      <c r="B11" s="3" t="s">
        <v>1796</v>
      </c>
      <c r="C11" s="3" t="s">
        <v>1797</v>
      </c>
      <c r="D11" s="3" t="s">
        <v>1798</v>
      </c>
      <c r="E11" s="3" t="s">
        <v>1799</v>
      </c>
      <c r="F11" s="3" t="s">
        <v>1800</v>
      </c>
      <c r="G11" s="3" t="s">
        <v>294</v>
      </c>
      <c r="H11" s="3" t="s">
        <v>391</v>
      </c>
      <c r="I11" s="3">
        <v>28444300</v>
      </c>
      <c r="J11" s="3" t="s">
        <v>1801</v>
      </c>
      <c r="K11" s="3">
        <v>1</v>
      </c>
      <c r="L11" s="3">
        <v>223</v>
      </c>
      <c r="M11" s="3" t="s">
        <v>1002</v>
      </c>
      <c r="N11" s="3">
        <v>1</v>
      </c>
      <c r="O11" s="3" t="s">
        <v>333</v>
      </c>
      <c r="P11" s="3">
        <v>70682.73</v>
      </c>
      <c r="Q11" s="3">
        <v>28</v>
      </c>
      <c r="R11" s="3">
        <v>2844</v>
      </c>
      <c r="S11" s="3">
        <v>284443</v>
      </c>
      <c r="T11" s="3">
        <v>3</v>
      </c>
      <c r="U11" s="3">
        <v>2025</v>
      </c>
    </row>
    <row r="12" spans="1:21" x14ac:dyDescent="0.25">
      <c r="A12" s="8">
        <v>45727</v>
      </c>
      <c r="B12" s="3" t="s">
        <v>1802</v>
      </c>
      <c r="C12" s="3" t="s">
        <v>1803</v>
      </c>
      <c r="D12" s="3" t="s">
        <v>1804</v>
      </c>
      <c r="E12" s="3" t="s">
        <v>1805</v>
      </c>
      <c r="F12" s="3" t="s">
        <v>1806</v>
      </c>
      <c r="G12" s="3" t="s">
        <v>294</v>
      </c>
      <c r="H12" s="3" t="s">
        <v>318</v>
      </c>
      <c r="I12" s="3">
        <v>70197200</v>
      </c>
      <c r="J12" s="3" t="s">
        <v>1807</v>
      </c>
      <c r="K12" s="3">
        <v>60</v>
      </c>
      <c r="L12" s="3">
        <v>900</v>
      </c>
      <c r="M12" s="3" t="s">
        <v>1808</v>
      </c>
      <c r="N12" s="3">
        <v>5</v>
      </c>
      <c r="O12" s="3" t="s">
        <v>298</v>
      </c>
      <c r="P12" s="3">
        <v>10744.1</v>
      </c>
      <c r="Q12" s="3">
        <v>70</v>
      </c>
      <c r="R12" s="3">
        <v>7019</v>
      </c>
      <c r="S12" s="3">
        <v>701972</v>
      </c>
      <c r="T12" s="3">
        <v>3</v>
      </c>
      <c r="U12" s="3">
        <v>2025</v>
      </c>
    </row>
    <row r="13" spans="1:21" x14ac:dyDescent="0.25">
      <c r="A13" s="8">
        <v>45721</v>
      </c>
      <c r="B13" s="3" t="s">
        <v>1809</v>
      </c>
      <c r="C13" s="3" t="s">
        <v>1810</v>
      </c>
      <c r="D13" s="3" t="s">
        <v>1811</v>
      </c>
      <c r="E13" s="3" t="s">
        <v>1812</v>
      </c>
      <c r="F13" s="3" t="s">
        <v>1813</v>
      </c>
      <c r="G13" s="3" t="s">
        <v>420</v>
      </c>
      <c r="H13" s="3" t="s">
        <v>421</v>
      </c>
      <c r="I13" s="3">
        <v>4009210000</v>
      </c>
      <c r="J13" s="3" t="s">
        <v>1814</v>
      </c>
      <c r="K13" s="3">
        <v>32.834000000000003</v>
      </c>
      <c r="L13" s="3">
        <v>32.834000000000003</v>
      </c>
      <c r="M13" s="3" t="s">
        <v>423</v>
      </c>
      <c r="N13" s="3">
        <v>0</v>
      </c>
      <c r="O13" s="3" t="s">
        <v>424</v>
      </c>
      <c r="P13" s="3">
        <v>223.71100000000001</v>
      </c>
      <c r="Q13" s="3">
        <v>40</v>
      </c>
      <c r="R13" s="3">
        <v>4009</v>
      </c>
      <c r="S13" s="3">
        <v>400921</v>
      </c>
      <c r="T13" s="3">
        <v>3</v>
      </c>
      <c r="U13" s="3">
        <v>2025</v>
      </c>
    </row>
    <row r="14" spans="1:21" x14ac:dyDescent="0.25">
      <c r="A14" s="8">
        <v>45721</v>
      </c>
      <c r="B14" s="3" t="s">
        <v>1815</v>
      </c>
      <c r="C14" s="3" t="s">
        <v>1816</v>
      </c>
      <c r="D14" s="3" t="s">
        <v>1817</v>
      </c>
      <c r="E14" s="3" t="s">
        <v>1818</v>
      </c>
      <c r="F14" s="3" t="s">
        <v>886</v>
      </c>
      <c r="G14" s="3" t="s">
        <v>420</v>
      </c>
      <c r="H14" s="3" t="s">
        <v>421</v>
      </c>
      <c r="I14" s="3">
        <v>8202990000</v>
      </c>
      <c r="J14" s="3" t="s">
        <v>1819</v>
      </c>
      <c r="K14" s="3">
        <v>2</v>
      </c>
      <c r="L14" s="3">
        <v>0.79600000000000004</v>
      </c>
      <c r="M14" s="3" t="s">
        <v>1820</v>
      </c>
      <c r="N14" s="3">
        <v>0</v>
      </c>
      <c r="O14" s="3" t="s">
        <v>424</v>
      </c>
      <c r="P14" s="3">
        <v>33.941000000000003</v>
      </c>
      <c r="Q14" s="3">
        <v>82</v>
      </c>
      <c r="R14" s="3">
        <v>8202</v>
      </c>
      <c r="S14" s="3">
        <v>820299</v>
      </c>
      <c r="T14" s="3">
        <v>3</v>
      </c>
      <c r="U14" s="3">
        <v>2025</v>
      </c>
    </row>
    <row r="15" spans="1:21" x14ac:dyDescent="0.25">
      <c r="A15" s="8">
        <v>45712</v>
      </c>
      <c r="B15" s="3" t="s">
        <v>1821</v>
      </c>
      <c r="C15" s="3" t="s">
        <v>1822</v>
      </c>
      <c r="D15" s="3" t="s">
        <v>1823</v>
      </c>
      <c r="E15" s="3" t="s">
        <v>1824</v>
      </c>
      <c r="F15" s="3" t="s">
        <v>1825</v>
      </c>
      <c r="G15" s="3" t="s">
        <v>294</v>
      </c>
      <c r="H15" s="3" t="s">
        <v>391</v>
      </c>
      <c r="I15" s="3">
        <v>40091100</v>
      </c>
      <c r="J15" s="3" t="s">
        <v>1826</v>
      </c>
      <c r="K15" s="3">
        <v>4</v>
      </c>
      <c r="L15" s="3">
        <v>1.825</v>
      </c>
      <c r="M15" s="3" t="s">
        <v>332</v>
      </c>
      <c r="N15" s="3">
        <v>0</v>
      </c>
      <c r="O15" s="3" t="s">
        <v>505</v>
      </c>
      <c r="P15" s="3">
        <v>111.04</v>
      </c>
      <c r="Q15" s="3">
        <v>40</v>
      </c>
      <c r="R15" s="3">
        <v>4009</v>
      </c>
      <c r="S15" s="3">
        <v>400911</v>
      </c>
      <c r="T15" s="3">
        <v>2</v>
      </c>
      <c r="U15" s="3">
        <v>2025</v>
      </c>
    </row>
    <row r="16" spans="1:21" x14ac:dyDescent="0.25">
      <c r="A16" s="8">
        <v>45700</v>
      </c>
      <c r="B16" s="3" t="s">
        <v>1827</v>
      </c>
      <c r="C16" s="3" t="s">
        <v>1828</v>
      </c>
      <c r="D16" s="3" t="s">
        <v>1829</v>
      </c>
      <c r="E16" s="3" t="s">
        <v>1787</v>
      </c>
      <c r="F16" s="3" t="s">
        <v>1825</v>
      </c>
      <c r="G16" s="3" t="s">
        <v>294</v>
      </c>
      <c r="H16" s="3" t="s">
        <v>391</v>
      </c>
      <c r="I16" s="3">
        <v>90301000</v>
      </c>
      <c r="J16" s="3" t="s">
        <v>1830</v>
      </c>
      <c r="K16" s="3">
        <v>1</v>
      </c>
      <c r="L16" s="3">
        <v>50.4</v>
      </c>
      <c r="M16" s="3" t="s">
        <v>332</v>
      </c>
      <c r="N16" s="3">
        <v>3</v>
      </c>
      <c r="O16" s="3" t="s">
        <v>683</v>
      </c>
      <c r="P16" s="3">
        <v>24611.01</v>
      </c>
      <c r="Q16" s="3">
        <v>90</v>
      </c>
      <c r="R16" s="3">
        <v>9030</v>
      </c>
      <c r="S16" s="3">
        <v>903010</v>
      </c>
      <c r="T16" s="3">
        <v>2</v>
      </c>
      <c r="U16" s="3">
        <v>2025</v>
      </c>
    </row>
    <row r="17" spans="1:21" x14ac:dyDescent="0.25">
      <c r="A17" s="8">
        <v>45695</v>
      </c>
      <c r="B17" s="3" t="s">
        <v>1831</v>
      </c>
      <c r="C17" s="3" t="s">
        <v>1832</v>
      </c>
      <c r="D17" s="3" t="s">
        <v>1833</v>
      </c>
      <c r="E17" s="3" t="s">
        <v>1834</v>
      </c>
      <c r="F17" s="3" t="s">
        <v>886</v>
      </c>
      <c r="G17" s="3" t="s">
        <v>420</v>
      </c>
      <c r="H17" s="3" t="s">
        <v>1835</v>
      </c>
      <c r="I17" s="3">
        <v>8202990000</v>
      </c>
      <c r="J17" s="3" t="s">
        <v>1836</v>
      </c>
      <c r="K17" s="3">
        <v>1</v>
      </c>
      <c r="L17" s="3">
        <v>0.313</v>
      </c>
      <c r="M17" s="3" t="s">
        <v>1820</v>
      </c>
      <c r="N17" s="3">
        <v>0</v>
      </c>
      <c r="O17" s="3" t="s">
        <v>424</v>
      </c>
      <c r="P17" s="3">
        <v>23.02</v>
      </c>
      <c r="Q17" s="3">
        <v>82</v>
      </c>
      <c r="R17" s="3">
        <v>8202</v>
      </c>
      <c r="S17" s="3">
        <v>820299</v>
      </c>
      <c r="T17" s="3">
        <v>2</v>
      </c>
      <c r="U17" s="3">
        <v>2025</v>
      </c>
    </row>
    <row r="18" spans="1:21" x14ac:dyDescent="0.25">
      <c r="A18" s="8">
        <v>45659</v>
      </c>
      <c r="B18" s="3" t="s">
        <v>1837</v>
      </c>
      <c r="C18" s="3" t="s">
        <v>1838</v>
      </c>
      <c r="D18" s="3" t="s">
        <v>1839</v>
      </c>
      <c r="E18" s="3" t="s">
        <v>1840</v>
      </c>
      <c r="F18" s="3" t="s">
        <v>1841</v>
      </c>
      <c r="G18" s="3" t="s">
        <v>294</v>
      </c>
      <c r="H18" s="3" t="s">
        <v>338</v>
      </c>
      <c r="I18" s="3">
        <v>84806000</v>
      </c>
      <c r="J18" s="3" t="s">
        <v>1842</v>
      </c>
      <c r="K18" s="3">
        <v>21</v>
      </c>
      <c r="L18" s="3">
        <v>1911</v>
      </c>
      <c r="M18" s="3" t="s">
        <v>332</v>
      </c>
      <c r="N18" s="3" t="s">
        <v>505</v>
      </c>
      <c r="O18" s="3" t="s">
        <v>333</v>
      </c>
      <c r="P18" s="3">
        <v>295.64999999999998</v>
      </c>
      <c r="Q18" s="3">
        <v>84</v>
      </c>
      <c r="R18" s="3">
        <v>8480</v>
      </c>
      <c r="S18" s="3">
        <v>848060</v>
      </c>
      <c r="T18" s="3">
        <v>1</v>
      </c>
      <c r="U18" s="3">
        <v>2025</v>
      </c>
    </row>
    <row r="19" spans="1:21" x14ac:dyDescent="0.25">
      <c r="A19" s="8">
        <v>45632</v>
      </c>
      <c r="B19" s="3" t="s">
        <v>1843</v>
      </c>
      <c r="C19" s="3" t="s">
        <v>1844</v>
      </c>
      <c r="D19" s="3" t="s">
        <v>1845</v>
      </c>
      <c r="E19" s="3" t="s">
        <v>1846</v>
      </c>
      <c r="F19" s="3" t="s">
        <v>1847</v>
      </c>
      <c r="G19" s="3" t="s">
        <v>294</v>
      </c>
      <c r="H19" s="3" t="s">
        <v>1848</v>
      </c>
      <c r="I19" s="3">
        <v>31042000</v>
      </c>
      <c r="J19" s="3" t="s">
        <v>1849</v>
      </c>
      <c r="K19" s="3">
        <v>20000</v>
      </c>
      <c r="L19" s="3">
        <v>20000000</v>
      </c>
      <c r="M19" s="3" t="s">
        <v>325</v>
      </c>
      <c r="N19" s="3">
        <v>1</v>
      </c>
      <c r="O19" s="3" t="s">
        <v>576</v>
      </c>
      <c r="P19" s="3">
        <v>5240000</v>
      </c>
      <c r="Q19" s="3">
        <v>31</v>
      </c>
      <c r="R19" s="3">
        <v>3104</v>
      </c>
      <c r="S19" s="3">
        <v>310420</v>
      </c>
      <c r="T19" s="3">
        <v>12</v>
      </c>
      <c r="U19" s="3">
        <v>2024</v>
      </c>
    </row>
    <row r="20" spans="1:21" x14ac:dyDescent="0.25">
      <c r="A20" s="8">
        <v>45615</v>
      </c>
      <c r="B20" s="3" t="s">
        <v>1850</v>
      </c>
      <c r="C20" s="3" t="s">
        <v>1851</v>
      </c>
      <c r="D20" s="3" t="s">
        <v>1852</v>
      </c>
      <c r="E20" s="3" t="s">
        <v>1853</v>
      </c>
      <c r="F20" s="3" t="s">
        <v>1854</v>
      </c>
      <c r="G20" s="3" t="s">
        <v>294</v>
      </c>
      <c r="H20" s="3" t="s">
        <v>1855</v>
      </c>
      <c r="I20" s="3">
        <v>31042000</v>
      </c>
      <c r="J20" s="3" t="s">
        <v>1856</v>
      </c>
      <c r="K20" s="3">
        <v>11000</v>
      </c>
      <c r="L20" s="3">
        <v>11000000</v>
      </c>
      <c r="M20" s="3" t="s">
        <v>325</v>
      </c>
      <c r="N20" s="3">
        <v>1</v>
      </c>
      <c r="O20" s="3" t="s">
        <v>576</v>
      </c>
      <c r="P20" s="3">
        <v>3289000</v>
      </c>
      <c r="Q20" s="3">
        <v>31</v>
      </c>
      <c r="R20" s="3">
        <v>3104</v>
      </c>
      <c r="S20" s="3">
        <v>310420</v>
      </c>
      <c r="T20" s="3">
        <v>11</v>
      </c>
      <c r="U20" s="3">
        <v>2024</v>
      </c>
    </row>
  </sheetData>
  <pageMargins left="0.75" right="0.75" top="1" bottom="1" header="0.5" footer="0.5"/>
  <drawing r:id="rId1"/>
  <tableParts count="1">
    <tablePart r:id="rId2"/>
  </tableParts>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B6DE-8A1B-4349-91BF-ACD94F7CA23D}">
  <dimension ref="A7:U24"/>
  <sheetViews>
    <sheetView showGridLines="0" workbookViewId="0">
      <pane ySplit="8" topLeftCell="A9" activePane="bottomLeft" state="frozenSplit"/>
      <selection activeCell="L1" sqref="L1"/>
      <selection pane="bottomLeft" activeCell="A8" sqref="A8"/>
    </sheetView>
  </sheetViews>
  <sheetFormatPr defaultRowHeight="15" x14ac:dyDescent="0.25"/>
  <cols>
    <col min="1" max="1" width="10.85546875" bestFit="1" customWidth="1"/>
    <col min="2" max="2" width="42.28515625" bestFit="1" customWidth="1"/>
    <col min="3" max="3" width="136.85546875" bestFit="1" customWidth="1"/>
    <col min="4" max="4" width="29.140625" bestFit="1" customWidth="1"/>
    <col min="5" max="5" width="111.28515625" bestFit="1" customWidth="1"/>
    <col min="6" max="6" width="19.85546875" customWidth="1"/>
    <col min="7" max="7" width="14.5703125" bestFit="1" customWidth="1"/>
    <col min="8" max="8" width="17.42578125" bestFit="1" customWidth="1"/>
    <col min="9" max="9" width="9" bestFit="1" customWidth="1"/>
    <col min="10" max="10" width="152.28515625" bestFit="1" customWidth="1"/>
    <col min="11" max="11" width="8.7109375" bestFit="1" customWidth="1"/>
    <col min="12" max="12" width="15.5703125" bestFit="1" customWidth="1"/>
    <col min="13" max="13" width="26.710937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16420</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16421</v>
      </c>
      <c r="C9" s="3" t="s">
        <v>16422</v>
      </c>
      <c r="D9" s="3" t="s">
        <v>16423</v>
      </c>
      <c r="E9" s="3" t="s">
        <v>16424</v>
      </c>
      <c r="F9" s="3" t="s">
        <v>16362</v>
      </c>
      <c r="G9" s="3" t="s">
        <v>294</v>
      </c>
      <c r="H9" s="3" t="s">
        <v>318</v>
      </c>
      <c r="I9" s="3">
        <v>17049099</v>
      </c>
      <c r="J9" s="3" t="s">
        <v>16425</v>
      </c>
      <c r="K9" s="3">
        <v>50</v>
      </c>
      <c r="L9" s="3">
        <v>150</v>
      </c>
      <c r="M9" s="3" t="s">
        <v>570</v>
      </c>
      <c r="N9" s="3" t="s">
        <v>313</v>
      </c>
      <c r="O9" s="3">
        <v>50</v>
      </c>
      <c r="P9" s="3">
        <v>398.3</v>
      </c>
      <c r="Q9" s="3">
        <v>17</v>
      </c>
      <c r="R9" s="3">
        <v>1704</v>
      </c>
      <c r="S9" s="3">
        <v>170490</v>
      </c>
      <c r="T9" s="3">
        <v>4</v>
      </c>
      <c r="U9" s="3">
        <v>2025</v>
      </c>
    </row>
    <row r="10" spans="1:21" x14ac:dyDescent="0.25">
      <c r="A10" s="8">
        <v>45777</v>
      </c>
      <c r="B10" s="3" t="s">
        <v>16426</v>
      </c>
      <c r="C10" s="3" t="s">
        <v>16427</v>
      </c>
      <c r="D10" s="3" t="s">
        <v>16428</v>
      </c>
      <c r="E10" s="3" t="s">
        <v>16429</v>
      </c>
      <c r="F10" s="3" t="s">
        <v>16362</v>
      </c>
      <c r="G10" s="3" t="s">
        <v>294</v>
      </c>
      <c r="H10" s="3" t="s">
        <v>16381</v>
      </c>
      <c r="I10" s="3">
        <v>85171800</v>
      </c>
      <c r="J10" s="3" t="s">
        <v>16430</v>
      </c>
      <c r="K10" s="3">
        <v>1</v>
      </c>
      <c r="L10" s="3">
        <v>1</v>
      </c>
      <c r="M10" s="3" t="s">
        <v>332</v>
      </c>
      <c r="N10" s="3" t="s">
        <v>333</v>
      </c>
      <c r="O10" s="3">
        <v>1</v>
      </c>
      <c r="P10" s="3">
        <v>10</v>
      </c>
      <c r="Q10" s="3">
        <v>85</v>
      </c>
      <c r="R10" s="3">
        <v>8517</v>
      </c>
      <c r="S10" s="3">
        <v>851718</v>
      </c>
      <c r="T10" s="3">
        <v>4</v>
      </c>
      <c r="U10" s="3">
        <v>2025</v>
      </c>
    </row>
    <row r="11" spans="1:21" x14ac:dyDescent="0.25">
      <c r="A11" s="8">
        <v>45777</v>
      </c>
      <c r="B11" s="3" t="s">
        <v>16431</v>
      </c>
      <c r="C11" s="3" t="s">
        <v>16432</v>
      </c>
      <c r="D11" s="3" t="s">
        <v>16433</v>
      </c>
      <c r="E11" s="3" t="s">
        <v>16434</v>
      </c>
      <c r="F11" s="3" t="s">
        <v>16362</v>
      </c>
      <c r="G11" s="3" t="s">
        <v>294</v>
      </c>
      <c r="H11" s="3" t="s">
        <v>16381</v>
      </c>
      <c r="I11" s="3">
        <v>69109000</v>
      </c>
      <c r="J11" s="3" t="s">
        <v>16435</v>
      </c>
      <c r="K11" s="3">
        <v>1</v>
      </c>
      <c r="L11" s="3">
        <v>10</v>
      </c>
      <c r="M11" s="3" t="s">
        <v>1032</v>
      </c>
      <c r="N11" s="3" t="s">
        <v>333</v>
      </c>
      <c r="O11" s="3">
        <v>1</v>
      </c>
      <c r="P11" s="3">
        <v>101.47</v>
      </c>
      <c r="Q11" s="3">
        <v>69</v>
      </c>
      <c r="R11" s="3">
        <v>6910</v>
      </c>
      <c r="S11" s="3">
        <v>691090</v>
      </c>
      <c r="T11" s="3">
        <v>4</v>
      </c>
      <c r="U11" s="3">
        <v>2025</v>
      </c>
    </row>
    <row r="12" spans="1:21" x14ac:dyDescent="0.25">
      <c r="A12" s="8">
        <v>45777</v>
      </c>
      <c r="B12" s="3" t="s">
        <v>16436</v>
      </c>
      <c r="C12" s="3" t="s">
        <v>16437</v>
      </c>
      <c r="D12" s="3" t="s">
        <v>16438</v>
      </c>
      <c r="E12" s="3" t="s">
        <v>16439</v>
      </c>
      <c r="F12" s="3" t="s">
        <v>16362</v>
      </c>
      <c r="G12" s="3" t="s">
        <v>294</v>
      </c>
      <c r="H12" s="3" t="s">
        <v>318</v>
      </c>
      <c r="I12" s="3">
        <v>33051090</v>
      </c>
      <c r="J12" s="3" t="s">
        <v>16440</v>
      </c>
      <c r="K12" s="3">
        <v>50</v>
      </c>
      <c r="L12" s="3">
        <v>216</v>
      </c>
      <c r="M12" s="3" t="s">
        <v>570</v>
      </c>
      <c r="N12" s="3" t="s">
        <v>313</v>
      </c>
      <c r="O12" s="3">
        <v>50</v>
      </c>
      <c r="P12" s="3">
        <v>469.13</v>
      </c>
      <c r="Q12" s="3">
        <v>33</v>
      </c>
      <c r="R12" s="3">
        <v>3305</v>
      </c>
      <c r="S12" s="3">
        <v>330510</v>
      </c>
      <c r="T12" s="3">
        <v>4</v>
      </c>
      <c r="U12" s="3">
        <v>2025</v>
      </c>
    </row>
    <row r="13" spans="1:21" x14ac:dyDescent="0.25">
      <c r="A13" s="8">
        <v>45777</v>
      </c>
      <c r="B13" s="3" t="s">
        <v>16441</v>
      </c>
      <c r="C13" s="3" t="s">
        <v>16442</v>
      </c>
      <c r="D13" s="3" t="s">
        <v>16443</v>
      </c>
      <c r="E13" s="3" t="s">
        <v>16444</v>
      </c>
      <c r="F13" s="3" t="s">
        <v>16362</v>
      </c>
      <c r="G13" s="3" t="s">
        <v>294</v>
      </c>
      <c r="H13" s="3" t="s">
        <v>16381</v>
      </c>
      <c r="I13" s="3">
        <v>87141090</v>
      </c>
      <c r="J13" s="3" t="s">
        <v>16445</v>
      </c>
      <c r="K13" s="3">
        <v>2</v>
      </c>
      <c r="L13" s="3">
        <v>6</v>
      </c>
      <c r="M13" s="3" t="s">
        <v>332</v>
      </c>
      <c r="N13" s="3" t="s">
        <v>333</v>
      </c>
      <c r="O13" s="3">
        <v>2</v>
      </c>
      <c r="P13" s="3">
        <v>0.5</v>
      </c>
      <c r="Q13" s="3">
        <v>87</v>
      </c>
      <c r="R13" s="3">
        <v>8714</v>
      </c>
      <c r="S13" s="3">
        <v>871410</v>
      </c>
      <c r="T13" s="3">
        <v>4</v>
      </c>
      <c r="U13" s="3">
        <v>2025</v>
      </c>
    </row>
    <row r="14" spans="1:21" x14ac:dyDescent="0.25">
      <c r="A14" s="8">
        <v>45777</v>
      </c>
      <c r="B14" s="3" t="s">
        <v>16446</v>
      </c>
      <c r="C14" s="3" t="s">
        <v>16447</v>
      </c>
      <c r="D14" s="3" t="s">
        <v>16448</v>
      </c>
      <c r="E14" s="3" t="s">
        <v>16449</v>
      </c>
      <c r="F14" s="3" t="s">
        <v>16362</v>
      </c>
      <c r="G14" s="3" t="s">
        <v>294</v>
      </c>
      <c r="H14" s="3" t="s">
        <v>16381</v>
      </c>
      <c r="I14" s="3">
        <v>3028919</v>
      </c>
      <c r="J14" s="3" t="s">
        <v>16450</v>
      </c>
      <c r="K14" s="3">
        <v>200</v>
      </c>
      <c r="L14" s="3">
        <v>200</v>
      </c>
      <c r="M14" s="3" t="s">
        <v>16451</v>
      </c>
      <c r="N14" s="3" t="s">
        <v>361</v>
      </c>
      <c r="O14" s="3">
        <v>8</v>
      </c>
      <c r="P14" s="3">
        <v>500</v>
      </c>
      <c r="Q14" s="3">
        <v>3</v>
      </c>
      <c r="R14" s="3">
        <v>302</v>
      </c>
      <c r="S14" s="3">
        <v>30289</v>
      </c>
      <c r="T14" s="3">
        <v>4</v>
      </c>
      <c r="U14" s="3">
        <v>2025</v>
      </c>
    </row>
    <row r="15" spans="1:21" x14ac:dyDescent="0.25">
      <c r="A15" s="8">
        <v>45777</v>
      </c>
      <c r="B15" s="3" t="s">
        <v>16452</v>
      </c>
      <c r="C15" s="3" t="s">
        <v>16453</v>
      </c>
      <c r="D15" s="3" t="s">
        <v>16454</v>
      </c>
      <c r="E15" s="3" t="s">
        <v>16455</v>
      </c>
      <c r="F15" s="3" t="s">
        <v>16362</v>
      </c>
      <c r="G15" s="3" t="s">
        <v>294</v>
      </c>
      <c r="H15" s="3" t="s">
        <v>318</v>
      </c>
      <c r="I15" s="3">
        <v>87112012</v>
      </c>
      <c r="J15" s="3" t="s">
        <v>16456</v>
      </c>
      <c r="K15" s="3">
        <v>1</v>
      </c>
      <c r="L15" s="3">
        <v>129</v>
      </c>
      <c r="M15" s="3" t="s">
        <v>1002</v>
      </c>
      <c r="N15" s="3" t="s">
        <v>1617</v>
      </c>
      <c r="O15" s="3">
        <v>1</v>
      </c>
      <c r="P15" s="3">
        <v>1510</v>
      </c>
      <c r="Q15" s="3">
        <v>87</v>
      </c>
      <c r="R15" s="3">
        <v>8711</v>
      </c>
      <c r="S15" s="3">
        <v>871120</v>
      </c>
      <c r="T15" s="3">
        <v>4</v>
      </c>
      <c r="U15" s="3">
        <v>2025</v>
      </c>
    </row>
    <row r="16" spans="1:21" x14ac:dyDescent="0.25">
      <c r="A16" s="8">
        <v>45777</v>
      </c>
      <c r="B16" s="3" t="s">
        <v>16457</v>
      </c>
      <c r="C16" s="3" t="s">
        <v>16458</v>
      </c>
      <c r="D16" s="3" t="s">
        <v>16459</v>
      </c>
      <c r="E16" s="3" t="s">
        <v>16460</v>
      </c>
      <c r="F16" s="3" t="s">
        <v>16362</v>
      </c>
      <c r="G16" s="3" t="s">
        <v>294</v>
      </c>
      <c r="H16" s="3" t="s">
        <v>318</v>
      </c>
      <c r="I16" s="3">
        <v>87042119</v>
      </c>
      <c r="J16" s="3" t="s">
        <v>16461</v>
      </c>
      <c r="K16" s="3">
        <v>1</v>
      </c>
      <c r="L16" s="3">
        <v>1192</v>
      </c>
      <c r="M16" s="3" t="s">
        <v>1002</v>
      </c>
      <c r="N16" s="3" t="s">
        <v>1617</v>
      </c>
      <c r="O16" s="3">
        <v>1</v>
      </c>
      <c r="P16" s="3">
        <v>4865.6000000000004</v>
      </c>
      <c r="Q16" s="3">
        <v>87</v>
      </c>
      <c r="R16" s="3">
        <v>8704</v>
      </c>
      <c r="S16" s="3">
        <v>870421</v>
      </c>
      <c r="T16" s="3">
        <v>4</v>
      </c>
      <c r="U16" s="3">
        <v>2025</v>
      </c>
    </row>
    <row r="17" spans="1:21" x14ac:dyDescent="0.25">
      <c r="A17" s="8">
        <v>45777</v>
      </c>
      <c r="B17" s="3" t="s">
        <v>16462</v>
      </c>
      <c r="C17" s="3" t="s">
        <v>16463</v>
      </c>
      <c r="D17" s="3" t="s">
        <v>16464</v>
      </c>
      <c r="E17" s="3" t="s">
        <v>16393</v>
      </c>
      <c r="F17" s="3" t="s">
        <v>16465</v>
      </c>
      <c r="G17" s="3" t="s">
        <v>294</v>
      </c>
      <c r="H17" s="3" t="s">
        <v>16381</v>
      </c>
      <c r="I17" s="3">
        <v>39239090</v>
      </c>
      <c r="J17" s="3" t="s">
        <v>16466</v>
      </c>
      <c r="K17" s="3">
        <v>100</v>
      </c>
      <c r="L17" s="3">
        <v>500</v>
      </c>
      <c r="M17" s="3" t="s">
        <v>590</v>
      </c>
      <c r="N17" s="3" t="s">
        <v>16383</v>
      </c>
      <c r="O17" s="3">
        <v>100</v>
      </c>
      <c r="P17" s="3">
        <v>500</v>
      </c>
      <c r="Q17" s="3">
        <v>39</v>
      </c>
      <c r="R17" s="3">
        <v>3923</v>
      </c>
      <c r="S17" s="3">
        <v>392390</v>
      </c>
      <c r="T17" s="3">
        <v>4</v>
      </c>
      <c r="U17" s="3">
        <v>2025</v>
      </c>
    </row>
    <row r="18" spans="1:21" x14ac:dyDescent="0.25">
      <c r="A18" s="8">
        <v>45777</v>
      </c>
      <c r="B18" s="3" t="s">
        <v>16467</v>
      </c>
      <c r="C18" s="3" t="s">
        <v>16468</v>
      </c>
      <c r="D18" s="3" t="s">
        <v>16469</v>
      </c>
      <c r="E18" s="3" t="s">
        <v>16470</v>
      </c>
      <c r="F18" s="3" t="s">
        <v>16362</v>
      </c>
      <c r="G18" s="3" t="s">
        <v>294</v>
      </c>
      <c r="H18" s="3" t="s">
        <v>318</v>
      </c>
      <c r="I18" s="3">
        <v>84433119</v>
      </c>
      <c r="J18" s="3" t="s">
        <v>16471</v>
      </c>
      <c r="K18" s="3">
        <v>2</v>
      </c>
      <c r="L18" s="3">
        <v>1000</v>
      </c>
      <c r="M18" s="3" t="s">
        <v>590</v>
      </c>
      <c r="N18" s="3" t="s">
        <v>333</v>
      </c>
      <c r="O18" s="3">
        <v>2</v>
      </c>
      <c r="P18" s="3">
        <v>178.01</v>
      </c>
      <c r="Q18" s="3">
        <v>84</v>
      </c>
      <c r="R18" s="3">
        <v>8443</v>
      </c>
      <c r="S18" s="3">
        <v>844331</v>
      </c>
      <c r="T18" s="3">
        <v>4</v>
      </c>
      <c r="U18" s="3">
        <v>2025</v>
      </c>
    </row>
    <row r="19" spans="1:21" x14ac:dyDescent="0.25">
      <c r="A19" s="8">
        <v>45777</v>
      </c>
      <c r="B19" s="3" t="s">
        <v>16472</v>
      </c>
      <c r="C19" s="3" t="s">
        <v>16473</v>
      </c>
      <c r="D19" s="3" t="s">
        <v>16474</v>
      </c>
      <c r="E19" s="3" t="s">
        <v>16475</v>
      </c>
      <c r="F19" s="3" t="s">
        <v>16362</v>
      </c>
      <c r="G19" s="3" t="s">
        <v>294</v>
      </c>
      <c r="H19" s="3" t="s">
        <v>16381</v>
      </c>
      <c r="I19" s="3">
        <v>3028919</v>
      </c>
      <c r="J19" s="3" t="s">
        <v>16476</v>
      </c>
      <c r="K19" s="3">
        <v>50</v>
      </c>
      <c r="L19" s="3">
        <v>50</v>
      </c>
      <c r="M19" s="3" t="s">
        <v>16451</v>
      </c>
      <c r="N19" s="3" t="s">
        <v>361</v>
      </c>
      <c r="O19" s="3">
        <v>2</v>
      </c>
      <c r="P19" s="3">
        <v>125</v>
      </c>
      <c r="Q19" s="3">
        <v>3</v>
      </c>
      <c r="R19" s="3">
        <v>302</v>
      </c>
      <c r="S19" s="3">
        <v>30289</v>
      </c>
      <c r="T19" s="3">
        <v>4</v>
      </c>
      <c r="U19" s="3">
        <v>2025</v>
      </c>
    </row>
    <row r="20" spans="1:21" x14ac:dyDescent="0.25">
      <c r="A20" s="8">
        <v>45777</v>
      </c>
      <c r="B20" s="3" t="s">
        <v>16477</v>
      </c>
      <c r="C20" s="3" t="s">
        <v>16478</v>
      </c>
      <c r="D20" s="3" t="s">
        <v>16479</v>
      </c>
      <c r="E20" s="3" t="s">
        <v>16480</v>
      </c>
      <c r="F20" s="3" t="s">
        <v>16362</v>
      </c>
      <c r="G20" s="3" t="s">
        <v>294</v>
      </c>
      <c r="H20" s="3" t="s">
        <v>318</v>
      </c>
      <c r="I20" s="3">
        <v>22011010</v>
      </c>
      <c r="J20" s="3" t="s">
        <v>16481</v>
      </c>
      <c r="K20" s="3">
        <v>640</v>
      </c>
      <c r="L20" s="3">
        <v>9216</v>
      </c>
      <c r="M20" s="3" t="s">
        <v>570</v>
      </c>
      <c r="N20" s="3" t="s">
        <v>313</v>
      </c>
      <c r="O20" s="3">
        <v>640</v>
      </c>
      <c r="P20" s="3">
        <v>1105.0899999999999</v>
      </c>
      <c r="Q20" s="3">
        <v>22</v>
      </c>
      <c r="R20" s="3">
        <v>2201</v>
      </c>
      <c r="S20" s="3">
        <v>220110</v>
      </c>
      <c r="T20" s="3">
        <v>4</v>
      </c>
      <c r="U20" s="3">
        <v>2025</v>
      </c>
    </row>
    <row r="21" spans="1:21" x14ac:dyDescent="0.25">
      <c r="A21" s="8">
        <v>45777</v>
      </c>
      <c r="B21" s="3" t="s">
        <v>16482</v>
      </c>
      <c r="C21" s="3" t="s">
        <v>16483</v>
      </c>
      <c r="D21" s="3" t="s">
        <v>16484</v>
      </c>
      <c r="E21" s="3" t="s">
        <v>16485</v>
      </c>
      <c r="F21" s="3" t="s">
        <v>16362</v>
      </c>
      <c r="G21" s="3" t="s">
        <v>294</v>
      </c>
      <c r="H21" s="3" t="s">
        <v>16381</v>
      </c>
      <c r="I21" s="3">
        <v>94019991</v>
      </c>
      <c r="J21" s="3" t="s">
        <v>16486</v>
      </c>
      <c r="K21" s="3">
        <v>1116</v>
      </c>
      <c r="L21" s="3">
        <v>2232</v>
      </c>
      <c r="M21" s="3" t="s">
        <v>332</v>
      </c>
      <c r="N21" s="3" t="s">
        <v>16487</v>
      </c>
      <c r="O21" s="3">
        <v>93</v>
      </c>
      <c r="P21" s="3">
        <v>3445.26</v>
      </c>
      <c r="Q21" s="3">
        <v>94</v>
      </c>
      <c r="R21" s="3">
        <v>9401</v>
      </c>
      <c r="S21" s="3">
        <v>940199</v>
      </c>
      <c r="T21" s="3">
        <v>4</v>
      </c>
      <c r="U21" s="3">
        <v>2025</v>
      </c>
    </row>
    <row r="22" spans="1:21" x14ac:dyDescent="0.25">
      <c r="A22" s="8">
        <v>45777</v>
      </c>
      <c r="B22" s="3" t="s">
        <v>16488</v>
      </c>
      <c r="C22" s="3" t="s">
        <v>16489</v>
      </c>
      <c r="D22" s="3" t="s">
        <v>16490</v>
      </c>
      <c r="E22" s="3" t="s">
        <v>16491</v>
      </c>
      <c r="F22" s="3" t="s">
        <v>16362</v>
      </c>
      <c r="G22" s="3" t="s">
        <v>294</v>
      </c>
      <c r="H22" s="3" t="s">
        <v>16381</v>
      </c>
      <c r="I22" s="3">
        <v>42031000</v>
      </c>
      <c r="J22" s="3" t="s">
        <v>16492</v>
      </c>
      <c r="K22" s="3">
        <v>4</v>
      </c>
      <c r="L22" s="3">
        <v>20</v>
      </c>
      <c r="M22" s="3" t="s">
        <v>590</v>
      </c>
      <c r="N22" s="3" t="s">
        <v>333</v>
      </c>
      <c r="O22" s="3">
        <v>4</v>
      </c>
      <c r="P22" s="3">
        <v>180</v>
      </c>
      <c r="Q22" s="3">
        <v>42</v>
      </c>
      <c r="R22" s="3">
        <v>4203</v>
      </c>
      <c r="S22" s="3">
        <v>420310</v>
      </c>
      <c r="T22" s="3">
        <v>4</v>
      </c>
      <c r="U22" s="3">
        <v>2025</v>
      </c>
    </row>
    <row r="23" spans="1:21" x14ac:dyDescent="0.25">
      <c r="A23" s="8">
        <v>45777</v>
      </c>
      <c r="B23" s="3" t="s">
        <v>16493</v>
      </c>
      <c r="C23" s="3" t="s">
        <v>16494</v>
      </c>
      <c r="D23" s="3" t="s">
        <v>16495</v>
      </c>
      <c r="E23" s="3" t="s">
        <v>16496</v>
      </c>
      <c r="F23" s="3" t="s">
        <v>16362</v>
      </c>
      <c r="G23" s="3" t="s">
        <v>294</v>
      </c>
      <c r="H23" s="3" t="s">
        <v>16381</v>
      </c>
      <c r="I23" s="3">
        <v>22011010</v>
      </c>
      <c r="J23" s="3" t="s">
        <v>16497</v>
      </c>
      <c r="K23" s="3">
        <v>9408</v>
      </c>
      <c r="L23" s="3">
        <v>11290</v>
      </c>
      <c r="M23" s="3" t="s">
        <v>332</v>
      </c>
      <c r="N23" s="3" t="s">
        <v>313</v>
      </c>
      <c r="O23" s="3">
        <v>784</v>
      </c>
      <c r="P23" s="3">
        <v>2626.4</v>
      </c>
      <c r="Q23" s="3">
        <v>22</v>
      </c>
      <c r="R23" s="3">
        <v>2201</v>
      </c>
      <c r="S23" s="3">
        <v>220110</v>
      </c>
      <c r="T23" s="3">
        <v>4</v>
      </c>
      <c r="U23" s="3">
        <v>2025</v>
      </c>
    </row>
    <row r="24" spans="1:21" x14ac:dyDescent="0.25">
      <c r="A24" s="8">
        <v>45777</v>
      </c>
      <c r="B24" s="3" t="s">
        <v>16498</v>
      </c>
      <c r="C24" s="3" t="s">
        <v>16499</v>
      </c>
      <c r="D24" s="3" t="s">
        <v>16500</v>
      </c>
      <c r="E24" s="3" t="s">
        <v>16501</v>
      </c>
      <c r="F24" s="3" t="s">
        <v>16362</v>
      </c>
      <c r="G24" s="3" t="s">
        <v>294</v>
      </c>
      <c r="H24" s="3" t="s">
        <v>318</v>
      </c>
      <c r="I24" s="3">
        <v>19053220</v>
      </c>
      <c r="J24" s="3" t="s">
        <v>16502</v>
      </c>
      <c r="K24" s="3">
        <v>147</v>
      </c>
      <c r="L24" s="3">
        <v>705.6</v>
      </c>
      <c r="M24" s="3" t="s">
        <v>570</v>
      </c>
      <c r="N24" s="3" t="s">
        <v>313</v>
      </c>
      <c r="O24" s="3">
        <v>147</v>
      </c>
      <c r="P24" s="3">
        <v>1534.51</v>
      </c>
      <c r="Q24" s="3">
        <v>19</v>
      </c>
      <c r="R24" s="3">
        <v>1905</v>
      </c>
      <c r="S24" s="3">
        <v>190532</v>
      </c>
      <c r="T24" s="3">
        <v>4</v>
      </c>
      <c r="U24" s="3">
        <v>2025</v>
      </c>
    </row>
  </sheetData>
  <pageMargins left="0.75" right="0.75" top="1" bottom="1" header="0.5" footer="0.5"/>
  <drawing r:id="rId1"/>
  <tableParts count="1">
    <tablePart r:id="rId2"/>
  </tableParts>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BB07-D34F-4474-A98B-B21F3CD69635}">
  <dimension ref="A7:R21"/>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0.85546875" bestFit="1" customWidth="1"/>
    <col min="2" max="2" width="40.7109375" bestFit="1" customWidth="1"/>
    <col min="3" max="3" width="170" bestFit="1" customWidth="1"/>
    <col min="4" max="4" width="58.7109375" bestFit="1" customWidth="1"/>
    <col min="5" max="5" width="229.85546875" bestFit="1" customWidth="1"/>
    <col min="6" max="6" width="19.7109375" bestFit="1" customWidth="1"/>
    <col min="7" max="7" width="12" bestFit="1" customWidth="1"/>
    <col min="8" max="8" width="108.7109375" bestFit="1" customWidth="1"/>
    <col min="9" max="9" width="8.7109375" bestFit="1" customWidth="1"/>
    <col min="10" max="10" width="15" bestFit="1" customWidth="1"/>
    <col min="11" max="11" width="16.7109375" bestFit="1" customWidth="1"/>
    <col min="12" max="12" width="8.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16503</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16504</v>
      </c>
      <c r="C9" s="3" t="s">
        <v>16505</v>
      </c>
      <c r="D9" s="3" t="s">
        <v>10763</v>
      </c>
      <c r="E9" s="3" t="s">
        <v>10764</v>
      </c>
      <c r="F9" s="3" t="s">
        <v>1061</v>
      </c>
      <c r="G9" s="3">
        <v>102290000</v>
      </c>
      <c r="H9" s="3" t="s">
        <v>16506</v>
      </c>
      <c r="I9" s="3">
        <v>40</v>
      </c>
      <c r="J9" s="3">
        <v>8000</v>
      </c>
      <c r="K9" s="3">
        <v>8000</v>
      </c>
      <c r="L9" s="3" t="s">
        <v>16507</v>
      </c>
      <c r="M9" s="3">
        <v>13826.33</v>
      </c>
      <c r="N9" s="3">
        <v>1</v>
      </c>
      <c r="O9" s="3">
        <v>102</v>
      </c>
      <c r="P9" s="3">
        <v>10229</v>
      </c>
      <c r="Q9" s="3">
        <v>4</v>
      </c>
      <c r="R9" s="3">
        <v>2025</v>
      </c>
    </row>
    <row r="10" spans="1:18" x14ac:dyDescent="0.25">
      <c r="A10" s="8">
        <v>45777</v>
      </c>
      <c r="B10" s="3" t="s">
        <v>16508</v>
      </c>
      <c r="C10" s="3" t="s">
        <v>16509</v>
      </c>
      <c r="D10" s="3" t="s">
        <v>16510</v>
      </c>
      <c r="E10" s="3" t="s">
        <v>16511</v>
      </c>
      <c r="F10" s="3" t="s">
        <v>1061</v>
      </c>
      <c r="G10" s="3">
        <v>3004200000</v>
      </c>
      <c r="H10" s="3" t="s">
        <v>16512</v>
      </c>
      <c r="I10" s="3">
        <v>19</v>
      </c>
      <c r="J10" s="3">
        <v>13</v>
      </c>
      <c r="K10" s="3">
        <v>15</v>
      </c>
      <c r="L10" s="3" t="s">
        <v>333</v>
      </c>
      <c r="M10" s="3">
        <v>267.86</v>
      </c>
      <c r="N10" s="3">
        <v>30</v>
      </c>
      <c r="O10" s="3">
        <v>3004</v>
      </c>
      <c r="P10" s="3">
        <v>300420</v>
      </c>
      <c r="Q10" s="3">
        <v>4</v>
      </c>
      <c r="R10" s="3">
        <v>2025</v>
      </c>
    </row>
    <row r="11" spans="1:18" x14ac:dyDescent="0.25">
      <c r="A11" s="8">
        <v>45777</v>
      </c>
      <c r="B11" s="3" t="s">
        <v>16513</v>
      </c>
      <c r="C11" s="3" t="s">
        <v>16514</v>
      </c>
      <c r="D11" s="3" t="s">
        <v>16515</v>
      </c>
      <c r="E11" s="3" t="s">
        <v>16516</v>
      </c>
      <c r="F11" s="3" t="s">
        <v>1061</v>
      </c>
      <c r="G11" s="3">
        <v>102290000</v>
      </c>
      <c r="H11" s="3" t="s">
        <v>16506</v>
      </c>
      <c r="I11" s="3">
        <v>51</v>
      </c>
      <c r="J11" s="3">
        <v>10200</v>
      </c>
      <c r="K11" s="3">
        <v>10200</v>
      </c>
      <c r="L11" s="3" t="s">
        <v>16507</v>
      </c>
      <c r="M11" s="3">
        <v>17447.52</v>
      </c>
      <c r="N11" s="3">
        <v>1</v>
      </c>
      <c r="O11" s="3">
        <v>102</v>
      </c>
      <c r="P11" s="3">
        <v>10229</v>
      </c>
      <c r="Q11" s="3">
        <v>4</v>
      </c>
      <c r="R11" s="3">
        <v>2025</v>
      </c>
    </row>
    <row r="12" spans="1:18" x14ac:dyDescent="0.25">
      <c r="A12" s="8">
        <v>45777</v>
      </c>
      <c r="B12" s="3" t="s">
        <v>16517</v>
      </c>
      <c r="C12" s="3" t="s">
        <v>16518</v>
      </c>
      <c r="D12" s="3" t="s">
        <v>10782</v>
      </c>
      <c r="E12" s="3" t="s">
        <v>10783</v>
      </c>
      <c r="F12" s="3" t="s">
        <v>1061</v>
      </c>
      <c r="G12" s="3">
        <v>8703332000</v>
      </c>
      <c r="H12" s="3" t="s">
        <v>10784</v>
      </c>
      <c r="I12" s="3">
        <v>1</v>
      </c>
      <c r="J12" s="3">
        <v>1</v>
      </c>
      <c r="K12" s="3">
        <v>1</v>
      </c>
      <c r="L12" s="3" t="s">
        <v>10785</v>
      </c>
      <c r="M12" s="3">
        <v>0</v>
      </c>
      <c r="N12" s="3">
        <v>87</v>
      </c>
      <c r="O12" s="3">
        <v>8703</v>
      </c>
      <c r="P12" s="3">
        <v>870333</v>
      </c>
      <c r="Q12" s="3">
        <v>4</v>
      </c>
      <c r="R12" s="3">
        <v>2025</v>
      </c>
    </row>
    <row r="13" spans="1:18" x14ac:dyDescent="0.25">
      <c r="A13" s="8">
        <v>45776</v>
      </c>
      <c r="B13" s="3" t="s">
        <v>16519</v>
      </c>
      <c r="C13" s="3" t="s">
        <v>16520</v>
      </c>
      <c r="D13" s="3" t="s">
        <v>10782</v>
      </c>
      <c r="E13" s="3" t="s">
        <v>10783</v>
      </c>
      <c r="F13" s="3" t="s">
        <v>1061</v>
      </c>
      <c r="G13" s="3">
        <v>8703332000</v>
      </c>
      <c r="H13" s="3" t="s">
        <v>10784</v>
      </c>
      <c r="I13" s="3">
        <v>1</v>
      </c>
      <c r="J13" s="3">
        <v>1</v>
      </c>
      <c r="K13" s="3">
        <v>1</v>
      </c>
      <c r="L13" s="3" t="s">
        <v>10785</v>
      </c>
      <c r="M13" s="3">
        <v>0</v>
      </c>
      <c r="N13" s="3">
        <v>87</v>
      </c>
      <c r="O13" s="3">
        <v>8703</v>
      </c>
      <c r="P13" s="3">
        <v>870333</v>
      </c>
      <c r="Q13" s="3">
        <v>4</v>
      </c>
      <c r="R13" s="3">
        <v>2025</v>
      </c>
    </row>
    <row r="14" spans="1:18" x14ac:dyDescent="0.25">
      <c r="A14" s="8">
        <v>45776</v>
      </c>
      <c r="B14" s="3" t="s">
        <v>16521</v>
      </c>
      <c r="C14" s="3" t="s">
        <v>16522</v>
      </c>
      <c r="D14" s="3" t="s">
        <v>16523</v>
      </c>
      <c r="E14" s="3" t="s">
        <v>16524</v>
      </c>
      <c r="F14" s="3" t="s">
        <v>1061</v>
      </c>
      <c r="G14" s="3">
        <v>3004500000</v>
      </c>
      <c r="H14" s="3" t="s">
        <v>16525</v>
      </c>
      <c r="I14" s="3">
        <v>17</v>
      </c>
      <c r="J14" s="3">
        <v>417</v>
      </c>
      <c r="K14" s="3">
        <v>417</v>
      </c>
      <c r="L14" s="3" t="s">
        <v>632</v>
      </c>
      <c r="M14" s="3">
        <v>8224.4599999999991</v>
      </c>
      <c r="N14" s="3">
        <v>30</v>
      </c>
      <c r="O14" s="3">
        <v>3004</v>
      </c>
      <c r="P14" s="3">
        <v>300450</v>
      </c>
      <c r="Q14" s="3">
        <v>4</v>
      </c>
      <c r="R14" s="3">
        <v>2025</v>
      </c>
    </row>
    <row r="15" spans="1:18" x14ac:dyDescent="0.25">
      <c r="A15" s="8">
        <v>45776</v>
      </c>
      <c r="B15" s="3" t="s">
        <v>16526</v>
      </c>
      <c r="C15" s="3" t="s">
        <v>16527</v>
      </c>
      <c r="D15" s="3" t="s">
        <v>16528</v>
      </c>
      <c r="E15" s="3" t="s">
        <v>16529</v>
      </c>
      <c r="F15" s="3" t="s">
        <v>1061</v>
      </c>
      <c r="G15" s="3">
        <v>1704900000</v>
      </c>
      <c r="H15" s="3" t="s">
        <v>16530</v>
      </c>
      <c r="I15" s="3">
        <v>1763</v>
      </c>
      <c r="J15" s="3">
        <v>1763</v>
      </c>
      <c r="K15" s="3">
        <v>1763</v>
      </c>
      <c r="L15" s="3" t="s">
        <v>3060</v>
      </c>
      <c r="M15" s="3">
        <v>12619.28</v>
      </c>
      <c r="N15" s="3">
        <v>17</v>
      </c>
      <c r="O15" s="3">
        <v>1704</v>
      </c>
      <c r="P15" s="3">
        <v>170490</v>
      </c>
      <c r="Q15" s="3">
        <v>4</v>
      </c>
      <c r="R15" s="3">
        <v>2025</v>
      </c>
    </row>
    <row r="16" spans="1:18" x14ac:dyDescent="0.25">
      <c r="A16" s="8">
        <v>45776</v>
      </c>
      <c r="B16" s="3" t="s">
        <v>16531</v>
      </c>
      <c r="C16" s="3" t="s">
        <v>16532</v>
      </c>
      <c r="D16" s="3" t="s">
        <v>10782</v>
      </c>
      <c r="E16" s="3" t="s">
        <v>10783</v>
      </c>
      <c r="F16" s="3" t="s">
        <v>1061</v>
      </c>
      <c r="G16" s="3">
        <v>8703332000</v>
      </c>
      <c r="H16" s="3" t="s">
        <v>10784</v>
      </c>
      <c r="I16" s="3">
        <v>1</v>
      </c>
      <c r="J16" s="3">
        <v>1</v>
      </c>
      <c r="K16" s="3">
        <v>1</v>
      </c>
      <c r="L16" s="3" t="s">
        <v>10785</v>
      </c>
      <c r="M16" s="3">
        <v>0</v>
      </c>
      <c r="N16" s="3">
        <v>87</v>
      </c>
      <c r="O16" s="3">
        <v>8703</v>
      </c>
      <c r="P16" s="3">
        <v>870333</v>
      </c>
      <c r="Q16" s="3">
        <v>4</v>
      </c>
      <c r="R16" s="3">
        <v>2025</v>
      </c>
    </row>
    <row r="17" spans="1:18" x14ac:dyDescent="0.25">
      <c r="A17" s="8">
        <v>45776</v>
      </c>
      <c r="B17" s="3" t="s">
        <v>16533</v>
      </c>
      <c r="C17" s="3" t="s">
        <v>16534</v>
      </c>
      <c r="D17" s="3" t="s">
        <v>10782</v>
      </c>
      <c r="E17" s="3" t="s">
        <v>10783</v>
      </c>
      <c r="F17" s="3" t="s">
        <v>1061</v>
      </c>
      <c r="G17" s="3">
        <v>8703332000</v>
      </c>
      <c r="H17" s="3" t="s">
        <v>10784</v>
      </c>
      <c r="I17" s="3">
        <v>1</v>
      </c>
      <c r="J17" s="3">
        <v>1</v>
      </c>
      <c r="K17" s="3">
        <v>1</v>
      </c>
      <c r="L17" s="3" t="s">
        <v>10785</v>
      </c>
      <c r="M17" s="3">
        <v>0</v>
      </c>
      <c r="N17" s="3">
        <v>87</v>
      </c>
      <c r="O17" s="3">
        <v>8703</v>
      </c>
      <c r="P17" s="3">
        <v>870333</v>
      </c>
      <c r="Q17" s="3">
        <v>4</v>
      </c>
      <c r="R17" s="3">
        <v>2025</v>
      </c>
    </row>
    <row r="18" spans="1:18" x14ac:dyDescent="0.25">
      <c r="A18" s="8">
        <v>45775</v>
      </c>
      <c r="B18" s="3" t="s">
        <v>16535</v>
      </c>
      <c r="C18" s="3" t="s">
        <v>10781</v>
      </c>
      <c r="D18" s="3" t="s">
        <v>10782</v>
      </c>
      <c r="E18" s="3" t="s">
        <v>10783</v>
      </c>
      <c r="F18" s="3" t="s">
        <v>1061</v>
      </c>
      <c r="G18" s="3">
        <v>8703332000</v>
      </c>
      <c r="H18" s="3" t="s">
        <v>10784</v>
      </c>
      <c r="I18" s="3">
        <v>1</v>
      </c>
      <c r="J18" s="3">
        <v>1</v>
      </c>
      <c r="K18" s="3">
        <v>1</v>
      </c>
      <c r="L18" s="3" t="s">
        <v>10785</v>
      </c>
      <c r="M18" s="3">
        <v>0</v>
      </c>
      <c r="N18" s="3">
        <v>87</v>
      </c>
      <c r="O18" s="3">
        <v>8703</v>
      </c>
      <c r="P18" s="3">
        <v>870333</v>
      </c>
      <c r="Q18" s="3">
        <v>4</v>
      </c>
      <c r="R18" s="3">
        <v>2025</v>
      </c>
    </row>
    <row r="19" spans="1:18" x14ac:dyDescent="0.25">
      <c r="A19" s="8">
        <v>45775</v>
      </c>
      <c r="B19" s="3" t="s">
        <v>16536</v>
      </c>
      <c r="C19" s="3" t="s">
        <v>16537</v>
      </c>
      <c r="D19" s="3" t="s">
        <v>16538</v>
      </c>
      <c r="E19" s="3" t="s">
        <v>16539</v>
      </c>
      <c r="F19" s="3" t="s">
        <v>2089</v>
      </c>
      <c r="G19" s="3">
        <v>33049900000</v>
      </c>
      <c r="H19" s="3" t="s">
        <v>16540</v>
      </c>
      <c r="I19" s="3">
        <v>11703.4</v>
      </c>
      <c r="J19" s="3">
        <v>11703.000099999999</v>
      </c>
      <c r="K19" s="3">
        <v>11703.000099999999</v>
      </c>
      <c r="L19" s="3" t="s">
        <v>297</v>
      </c>
      <c r="M19" s="3">
        <v>12313.999900000001</v>
      </c>
      <c r="N19" s="3">
        <v>33</v>
      </c>
      <c r="O19" s="3">
        <v>3304</v>
      </c>
      <c r="P19" s="3">
        <v>330499</v>
      </c>
      <c r="Q19" s="3">
        <v>4</v>
      </c>
      <c r="R19" s="3">
        <v>2025</v>
      </c>
    </row>
    <row r="20" spans="1:18" x14ac:dyDescent="0.25">
      <c r="A20" s="8">
        <v>45773</v>
      </c>
      <c r="B20" s="3" t="s">
        <v>16541</v>
      </c>
      <c r="C20" s="3" t="s">
        <v>16542</v>
      </c>
      <c r="D20" s="3" t="s">
        <v>16528</v>
      </c>
      <c r="E20" s="3" t="s">
        <v>16529</v>
      </c>
      <c r="F20" s="3" t="s">
        <v>1061</v>
      </c>
      <c r="G20" s="3">
        <v>3923900000</v>
      </c>
      <c r="H20" s="3" t="s">
        <v>16543</v>
      </c>
      <c r="I20" s="3">
        <v>614</v>
      </c>
      <c r="J20" s="3">
        <v>2457</v>
      </c>
      <c r="K20" s="3">
        <v>2457</v>
      </c>
      <c r="L20" s="3" t="s">
        <v>333</v>
      </c>
      <c r="M20" s="3">
        <v>5309.65</v>
      </c>
      <c r="N20" s="3">
        <v>39</v>
      </c>
      <c r="O20" s="3">
        <v>3923</v>
      </c>
      <c r="P20" s="3">
        <v>392390</v>
      </c>
      <c r="Q20" s="3">
        <v>4</v>
      </c>
      <c r="R20" s="3">
        <v>2025</v>
      </c>
    </row>
    <row r="21" spans="1:18" x14ac:dyDescent="0.25">
      <c r="A21" s="8">
        <v>45772</v>
      </c>
      <c r="B21" s="3" t="s">
        <v>16544</v>
      </c>
      <c r="C21" s="3" t="s">
        <v>16545</v>
      </c>
      <c r="D21" s="3" t="s">
        <v>16546</v>
      </c>
      <c r="E21" s="3" t="s">
        <v>16547</v>
      </c>
      <c r="F21" s="3" t="s">
        <v>1061</v>
      </c>
      <c r="G21" s="3">
        <v>3004200000</v>
      </c>
      <c r="H21" s="3" t="s">
        <v>16512</v>
      </c>
      <c r="I21" s="3">
        <v>5</v>
      </c>
      <c r="J21" s="3">
        <v>66</v>
      </c>
      <c r="K21" s="3">
        <v>73</v>
      </c>
      <c r="L21" s="3" t="s">
        <v>632</v>
      </c>
      <c r="M21" s="3">
        <v>1908.73</v>
      </c>
      <c r="N21" s="3">
        <v>30</v>
      </c>
      <c r="O21" s="3">
        <v>3004</v>
      </c>
      <c r="P21" s="3">
        <v>300420</v>
      </c>
      <c r="Q21" s="3">
        <v>4</v>
      </c>
      <c r="R21" s="3">
        <v>2025</v>
      </c>
    </row>
  </sheetData>
  <pageMargins left="0.75" right="0.75" top="1" bottom="1" header="0.5" footer="0.5"/>
  <drawing r:id="rId1"/>
  <tableParts count="1">
    <tablePart r:id="rId2"/>
  </tableParts>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6F3E2-BD31-48CC-B0CE-6B4D2A2680B0}">
  <dimension ref="A7:R2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3.42578125" bestFit="1" customWidth="1"/>
    <col min="3" max="3" width="81.5703125" bestFit="1" customWidth="1"/>
    <col min="4" max="4" width="40" bestFit="1" customWidth="1"/>
    <col min="5" max="5" width="77.140625"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8.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16548</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45776</v>
      </c>
      <c r="B9" s="3" t="s">
        <v>16549</v>
      </c>
      <c r="C9" s="3" t="s">
        <v>16550</v>
      </c>
      <c r="D9" s="3" t="s">
        <v>16551</v>
      </c>
      <c r="E9" s="3" t="s">
        <v>16552</v>
      </c>
      <c r="F9" s="3" t="s">
        <v>1061</v>
      </c>
      <c r="G9" s="3">
        <v>6402999000</v>
      </c>
      <c r="H9" s="3" t="s">
        <v>3836</v>
      </c>
      <c r="I9" s="3">
        <v>177</v>
      </c>
      <c r="J9" s="3">
        <v>37170</v>
      </c>
      <c r="K9" s="3">
        <v>37580</v>
      </c>
      <c r="L9" s="3" t="s">
        <v>333</v>
      </c>
      <c r="M9" s="3">
        <v>84243.83</v>
      </c>
      <c r="N9" s="3">
        <v>64</v>
      </c>
      <c r="O9" s="3">
        <v>6402</v>
      </c>
      <c r="P9" s="3">
        <v>640299</v>
      </c>
      <c r="Q9" s="3">
        <v>4</v>
      </c>
      <c r="R9" s="3">
        <v>2025</v>
      </c>
    </row>
    <row r="10" spans="1:18" x14ac:dyDescent="0.25">
      <c r="A10" s="8">
        <v>45776</v>
      </c>
      <c r="B10" s="3" t="s">
        <v>16553</v>
      </c>
      <c r="C10" s="3" t="s">
        <v>16554</v>
      </c>
      <c r="D10" s="3" t="s">
        <v>7028</v>
      </c>
      <c r="E10" s="3" t="s">
        <v>7029</v>
      </c>
      <c r="F10" s="3" t="s">
        <v>1061</v>
      </c>
      <c r="G10" s="3">
        <v>6305330000</v>
      </c>
      <c r="H10" s="3" t="s">
        <v>16555</v>
      </c>
      <c r="I10" s="3">
        <v>660</v>
      </c>
      <c r="J10" s="3">
        <v>36960</v>
      </c>
      <c r="K10" s="3">
        <v>36960</v>
      </c>
      <c r="L10" s="3" t="s">
        <v>333</v>
      </c>
      <c r="M10" s="3">
        <v>125880.57</v>
      </c>
      <c r="N10" s="3">
        <v>63</v>
      </c>
      <c r="O10" s="3">
        <v>6305</v>
      </c>
      <c r="P10" s="3">
        <v>630533</v>
      </c>
      <c r="Q10" s="3">
        <v>4</v>
      </c>
      <c r="R10" s="3">
        <v>2025</v>
      </c>
    </row>
    <row r="11" spans="1:18" x14ac:dyDescent="0.25">
      <c r="A11" s="8">
        <v>45775</v>
      </c>
      <c r="B11" s="3" t="s">
        <v>16556</v>
      </c>
      <c r="C11" s="3" t="s">
        <v>16557</v>
      </c>
      <c r="D11" s="3" t="s">
        <v>2271</v>
      </c>
      <c r="E11" s="3" t="s">
        <v>2272</v>
      </c>
      <c r="F11" s="3" t="s">
        <v>1061</v>
      </c>
      <c r="G11" s="3">
        <v>8523520000</v>
      </c>
      <c r="H11" s="3" t="s">
        <v>2273</v>
      </c>
      <c r="I11" s="3">
        <v>1</v>
      </c>
      <c r="J11" s="3">
        <v>14</v>
      </c>
      <c r="K11" s="3">
        <v>18</v>
      </c>
      <c r="L11" s="3" t="s">
        <v>333</v>
      </c>
      <c r="M11" s="3">
        <v>3203.1</v>
      </c>
      <c r="N11" s="3">
        <v>85</v>
      </c>
      <c r="O11" s="3">
        <v>8523</v>
      </c>
      <c r="P11" s="3">
        <v>852352</v>
      </c>
      <c r="Q11" s="3">
        <v>4</v>
      </c>
      <c r="R11" s="3">
        <v>2025</v>
      </c>
    </row>
    <row r="12" spans="1:18" x14ac:dyDescent="0.25">
      <c r="A12" s="8">
        <v>45772</v>
      </c>
      <c r="B12" s="3" t="s">
        <v>16558</v>
      </c>
      <c r="C12" s="3" t="s">
        <v>16559</v>
      </c>
      <c r="D12" s="3" t="s">
        <v>7748</v>
      </c>
      <c r="E12" s="3" t="s">
        <v>7749</v>
      </c>
      <c r="F12" s="3" t="s">
        <v>1061</v>
      </c>
      <c r="G12" s="3">
        <v>6704200000</v>
      </c>
      <c r="H12" s="3" t="s">
        <v>16560</v>
      </c>
      <c r="I12" s="3">
        <v>250</v>
      </c>
      <c r="J12" s="3">
        <v>5200</v>
      </c>
      <c r="K12" s="3">
        <v>5250</v>
      </c>
      <c r="L12" s="3" t="s">
        <v>333</v>
      </c>
      <c r="M12" s="3">
        <v>1610.87</v>
      </c>
      <c r="N12" s="3">
        <v>67</v>
      </c>
      <c r="O12" s="3">
        <v>6704</v>
      </c>
      <c r="P12" s="3">
        <v>670420</v>
      </c>
      <c r="Q12" s="3">
        <v>4</v>
      </c>
      <c r="R12" s="3">
        <v>2025</v>
      </c>
    </row>
    <row r="13" spans="1:18" x14ac:dyDescent="0.25">
      <c r="A13" s="8">
        <v>45772</v>
      </c>
      <c r="B13" s="3" t="s">
        <v>16561</v>
      </c>
      <c r="C13" s="3" t="s">
        <v>16562</v>
      </c>
      <c r="D13" s="3" t="s">
        <v>16563</v>
      </c>
      <c r="E13" s="3" t="s">
        <v>16564</v>
      </c>
      <c r="F13" s="3" t="s">
        <v>1061</v>
      </c>
      <c r="G13" s="3">
        <v>3401119000</v>
      </c>
      <c r="H13" s="3" t="s">
        <v>3869</v>
      </c>
      <c r="I13" s="3">
        <v>5000</v>
      </c>
      <c r="J13" s="3">
        <v>21000</v>
      </c>
      <c r="K13" s="3">
        <v>24000</v>
      </c>
      <c r="L13" s="3" t="s">
        <v>3060</v>
      </c>
      <c r="M13" s="3">
        <v>60011.91</v>
      </c>
      <c r="N13" s="3">
        <v>34</v>
      </c>
      <c r="O13" s="3">
        <v>3401</v>
      </c>
      <c r="P13" s="3">
        <v>340111</v>
      </c>
      <c r="Q13" s="3">
        <v>4</v>
      </c>
      <c r="R13" s="3">
        <v>2025</v>
      </c>
    </row>
    <row r="14" spans="1:18" x14ac:dyDescent="0.25">
      <c r="A14" s="8">
        <v>45772</v>
      </c>
      <c r="B14" s="3" t="s">
        <v>16565</v>
      </c>
      <c r="C14" s="3" t="s">
        <v>16566</v>
      </c>
      <c r="D14" s="3" t="s">
        <v>7028</v>
      </c>
      <c r="E14" s="3" t="s">
        <v>7029</v>
      </c>
      <c r="F14" s="3" t="s">
        <v>1061</v>
      </c>
      <c r="G14" s="3">
        <v>6305330000</v>
      </c>
      <c r="H14" s="3" t="s">
        <v>16555</v>
      </c>
      <c r="I14" s="3">
        <v>660</v>
      </c>
      <c r="J14" s="3">
        <v>36960</v>
      </c>
      <c r="K14" s="3">
        <v>36960</v>
      </c>
      <c r="L14" s="3" t="s">
        <v>333</v>
      </c>
      <c r="M14" s="3">
        <v>125880.57</v>
      </c>
      <c r="N14" s="3">
        <v>63</v>
      </c>
      <c r="O14" s="3">
        <v>6305</v>
      </c>
      <c r="P14" s="3">
        <v>630533</v>
      </c>
      <c r="Q14" s="3">
        <v>4</v>
      </c>
      <c r="R14" s="3">
        <v>2025</v>
      </c>
    </row>
    <row r="15" spans="1:18" x14ac:dyDescent="0.25">
      <c r="A15" s="8">
        <v>45771</v>
      </c>
      <c r="B15" s="3" t="s">
        <v>16567</v>
      </c>
      <c r="C15" s="3" t="s">
        <v>16568</v>
      </c>
      <c r="D15" s="3" t="s">
        <v>4010</v>
      </c>
      <c r="E15" s="3" t="s">
        <v>4011</v>
      </c>
      <c r="F15" s="3" t="s">
        <v>1061</v>
      </c>
      <c r="G15" s="3">
        <v>3304990000</v>
      </c>
      <c r="H15" s="3" t="s">
        <v>3984</v>
      </c>
      <c r="I15" s="3">
        <v>1910</v>
      </c>
      <c r="J15" s="3">
        <v>46284</v>
      </c>
      <c r="K15" s="3">
        <v>48351</v>
      </c>
      <c r="L15" s="3" t="s">
        <v>333</v>
      </c>
      <c r="M15" s="3">
        <v>91006.89</v>
      </c>
      <c r="N15" s="3">
        <v>33</v>
      </c>
      <c r="O15" s="3">
        <v>3304</v>
      </c>
      <c r="P15" s="3">
        <v>330499</v>
      </c>
      <c r="Q15" s="3">
        <v>4</v>
      </c>
      <c r="R15" s="3">
        <v>2025</v>
      </c>
    </row>
    <row r="16" spans="1:18" x14ac:dyDescent="0.25">
      <c r="A16" s="8">
        <v>45771</v>
      </c>
      <c r="B16" s="3" t="s">
        <v>16569</v>
      </c>
      <c r="C16" s="3" t="s">
        <v>16570</v>
      </c>
      <c r="D16" s="3" t="s">
        <v>16571</v>
      </c>
      <c r="E16" s="3" t="s">
        <v>5821</v>
      </c>
      <c r="F16" s="3" t="s">
        <v>1061</v>
      </c>
      <c r="G16" s="3">
        <v>3401191000</v>
      </c>
      <c r="H16" s="3" t="s">
        <v>16572</v>
      </c>
      <c r="I16" s="3">
        <v>4150</v>
      </c>
      <c r="J16" s="3">
        <v>49800</v>
      </c>
      <c r="K16" s="3">
        <v>49883</v>
      </c>
      <c r="L16" s="3" t="s">
        <v>3060</v>
      </c>
      <c r="M16" s="3">
        <v>56461.41</v>
      </c>
      <c r="N16" s="3">
        <v>34</v>
      </c>
      <c r="O16" s="3">
        <v>3401</v>
      </c>
      <c r="P16" s="3">
        <v>340119</v>
      </c>
      <c r="Q16" s="3">
        <v>4</v>
      </c>
      <c r="R16" s="3">
        <v>2025</v>
      </c>
    </row>
    <row r="17" spans="1:18" x14ac:dyDescent="0.25">
      <c r="A17" s="8">
        <v>45771</v>
      </c>
      <c r="B17" s="3" t="s">
        <v>16573</v>
      </c>
      <c r="C17" s="3" t="s">
        <v>16574</v>
      </c>
      <c r="D17" s="3" t="s">
        <v>16575</v>
      </c>
      <c r="E17" s="3" t="s">
        <v>16576</v>
      </c>
      <c r="F17" s="3" t="s">
        <v>1061</v>
      </c>
      <c r="G17" s="3">
        <v>2204210000</v>
      </c>
      <c r="H17" s="3" t="s">
        <v>16577</v>
      </c>
      <c r="I17" s="3">
        <v>12166</v>
      </c>
      <c r="J17" s="3">
        <v>138713</v>
      </c>
      <c r="K17" s="3">
        <v>138713</v>
      </c>
      <c r="L17" s="3" t="s">
        <v>333</v>
      </c>
      <c r="M17" s="3">
        <v>107114.88</v>
      </c>
      <c r="N17" s="3">
        <v>22</v>
      </c>
      <c r="O17" s="3">
        <v>2204</v>
      </c>
      <c r="P17" s="3">
        <v>220421</v>
      </c>
      <c r="Q17" s="3">
        <v>4</v>
      </c>
      <c r="R17" s="3">
        <v>2025</v>
      </c>
    </row>
    <row r="18" spans="1:18" x14ac:dyDescent="0.25">
      <c r="A18" s="8">
        <v>45770</v>
      </c>
      <c r="B18" s="3" t="s">
        <v>16578</v>
      </c>
      <c r="C18" s="3" t="s">
        <v>16579</v>
      </c>
      <c r="D18" s="3" t="s">
        <v>6017</v>
      </c>
      <c r="E18" s="3" t="s">
        <v>6018</v>
      </c>
      <c r="F18" s="3" t="s">
        <v>1061</v>
      </c>
      <c r="G18" s="3">
        <v>2101110000</v>
      </c>
      <c r="H18" s="3" t="s">
        <v>6019</v>
      </c>
      <c r="I18" s="3">
        <v>2380</v>
      </c>
      <c r="J18" s="3">
        <v>4897</v>
      </c>
      <c r="K18" s="3">
        <v>8659</v>
      </c>
      <c r="L18" s="3" t="s">
        <v>3060</v>
      </c>
      <c r="M18" s="3">
        <v>148816.32999999999</v>
      </c>
      <c r="N18" s="3">
        <v>21</v>
      </c>
      <c r="O18" s="3">
        <v>2101</v>
      </c>
      <c r="P18" s="3">
        <v>210111</v>
      </c>
      <c r="Q18" s="3">
        <v>4</v>
      </c>
      <c r="R18" s="3">
        <v>2025</v>
      </c>
    </row>
    <row r="19" spans="1:18" x14ac:dyDescent="0.25">
      <c r="A19" s="8">
        <v>45770</v>
      </c>
      <c r="B19" s="3" t="s">
        <v>16580</v>
      </c>
      <c r="C19" s="3" t="s">
        <v>16581</v>
      </c>
      <c r="D19" s="3" t="s">
        <v>16582</v>
      </c>
      <c r="E19" s="3" t="s">
        <v>16583</v>
      </c>
      <c r="F19" s="3" t="s">
        <v>1061</v>
      </c>
      <c r="G19" s="3">
        <v>8537100000</v>
      </c>
      <c r="H19" s="3" t="s">
        <v>16584</v>
      </c>
      <c r="I19" s="3">
        <v>1</v>
      </c>
      <c r="J19" s="3">
        <v>85</v>
      </c>
      <c r="K19" s="3">
        <v>85</v>
      </c>
      <c r="L19" s="3" t="s">
        <v>333</v>
      </c>
      <c r="M19" s="3">
        <v>5170.07</v>
      </c>
      <c r="N19" s="3">
        <v>85</v>
      </c>
      <c r="O19" s="3">
        <v>8537</v>
      </c>
      <c r="P19" s="3">
        <v>853710</v>
      </c>
      <c r="Q19" s="3">
        <v>4</v>
      </c>
      <c r="R19" s="3">
        <v>2025</v>
      </c>
    </row>
    <row r="20" spans="1:18" x14ac:dyDescent="0.25">
      <c r="A20" s="8">
        <v>45770</v>
      </c>
      <c r="B20" s="3" t="s">
        <v>16585</v>
      </c>
      <c r="C20" s="3" t="s">
        <v>16586</v>
      </c>
      <c r="D20" s="3" t="s">
        <v>16587</v>
      </c>
      <c r="E20" s="3" t="s">
        <v>16588</v>
      </c>
      <c r="F20" s="3" t="s">
        <v>1061</v>
      </c>
      <c r="G20" s="3">
        <v>2106909600</v>
      </c>
      <c r="H20" s="3" t="s">
        <v>16589</v>
      </c>
      <c r="I20" s="3">
        <v>20</v>
      </c>
      <c r="J20" s="3">
        <v>219</v>
      </c>
      <c r="K20" s="3">
        <v>243</v>
      </c>
      <c r="L20" s="3" t="s">
        <v>333</v>
      </c>
      <c r="M20" s="3">
        <v>10387.790000000001</v>
      </c>
      <c r="N20" s="3">
        <v>21</v>
      </c>
      <c r="O20" s="3">
        <v>2106</v>
      </c>
      <c r="P20" s="3">
        <v>210690</v>
      </c>
      <c r="Q20" s="3">
        <v>4</v>
      </c>
      <c r="R20" s="3">
        <v>2025</v>
      </c>
    </row>
    <row r="21" spans="1:18" x14ac:dyDescent="0.25">
      <c r="A21" s="8">
        <v>45770</v>
      </c>
      <c r="B21" s="3" t="s">
        <v>16590</v>
      </c>
      <c r="C21" s="3" t="s">
        <v>16591</v>
      </c>
      <c r="D21" s="3" t="s">
        <v>16587</v>
      </c>
      <c r="E21" s="3" t="s">
        <v>16588</v>
      </c>
      <c r="F21" s="3" t="s">
        <v>1061</v>
      </c>
      <c r="G21" s="3">
        <v>2106909600</v>
      </c>
      <c r="H21" s="3" t="s">
        <v>16589</v>
      </c>
      <c r="I21" s="3">
        <v>22</v>
      </c>
      <c r="J21" s="3">
        <v>264</v>
      </c>
      <c r="K21" s="3">
        <v>293</v>
      </c>
      <c r="L21" s="3" t="s">
        <v>333</v>
      </c>
      <c r="M21" s="3">
        <v>13177.76</v>
      </c>
      <c r="N21" s="3">
        <v>21</v>
      </c>
      <c r="O21" s="3">
        <v>2106</v>
      </c>
      <c r="P21" s="3">
        <v>210690</v>
      </c>
      <c r="Q21" s="3">
        <v>4</v>
      </c>
      <c r="R21" s="3">
        <v>2025</v>
      </c>
    </row>
    <row r="22" spans="1:18" x14ac:dyDescent="0.25">
      <c r="A22" s="8">
        <v>45769</v>
      </c>
      <c r="B22" s="3" t="s">
        <v>16592</v>
      </c>
      <c r="C22" s="3" t="s">
        <v>16593</v>
      </c>
      <c r="D22" s="3" t="s">
        <v>2265</v>
      </c>
      <c r="E22" s="3" t="s">
        <v>2266</v>
      </c>
      <c r="F22" s="3" t="s">
        <v>1061</v>
      </c>
      <c r="G22" s="3">
        <v>3917219000</v>
      </c>
      <c r="H22" s="3" t="s">
        <v>16594</v>
      </c>
      <c r="I22" s="3">
        <v>600</v>
      </c>
      <c r="J22" s="3">
        <v>183000</v>
      </c>
      <c r="K22" s="3">
        <v>183000</v>
      </c>
      <c r="L22" s="3" t="s">
        <v>2268</v>
      </c>
      <c r="M22" s="3">
        <v>283445.06</v>
      </c>
      <c r="N22" s="3">
        <v>39</v>
      </c>
      <c r="O22" s="3">
        <v>3917</v>
      </c>
      <c r="P22" s="3">
        <v>391721</v>
      </c>
      <c r="Q22" s="3">
        <v>4</v>
      </c>
      <c r="R22" s="3">
        <v>2025</v>
      </c>
    </row>
    <row r="23" spans="1:18" x14ac:dyDescent="0.25">
      <c r="A23" s="8">
        <v>45769</v>
      </c>
      <c r="B23" s="3" t="s">
        <v>16595</v>
      </c>
      <c r="C23" s="3" t="s">
        <v>16596</v>
      </c>
      <c r="D23" s="3" t="s">
        <v>16597</v>
      </c>
      <c r="E23" s="3" t="s">
        <v>16598</v>
      </c>
      <c r="F23" s="3" t="s">
        <v>1061</v>
      </c>
      <c r="G23" s="3">
        <v>3401191000</v>
      </c>
      <c r="H23" s="3" t="s">
        <v>16572</v>
      </c>
      <c r="I23" s="3">
        <v>3000</v>
      </c>
      <c r="J23" s="3">
        <v>30600</v>
      </c>
      <c r="K23" s="3">
        <v>31437</v>
      </c>
      <c r="L23" s="3" t="s">
        <v>3060</v>
      </c>
      <c r="M23" s="3">
        <v>28305.54</v>
      </c>
      <c r="N23" s="3">
        <v>34</v>
      </c>
      <c r="O23" s="3">
        <v>3401</v>
      </c>
      <c r="P23" s="3">
        <v>340119</v>
      </c>
      <c r="Q23" s="3">
        <v>4</v>
      </c>
      <c r="R23" s="3">
        <v>2025</v>
      </c>
    </row>
    <row r="24" spans="1:18" x14ac:dyDescent="0.25">
      <c r="A24" s="8">
        <v>45769</v>
      </c>
      <c r="B24" s="3" t="s">
        <v>16599</v>
      </c>
      <c r="C24" s="3" t="s">
        <v>16600</v>
      </c>
      <c r="D24" s="3" t="s">
        <v>4010</v>
      </c>
      <c r="E24" s="3" t="s">
        <v>4011</v>
      </c>
      <c r="F24" s="3" t="s">
        <v>1061</v>
      </c>
      <c r="G24" s="3">
        <v>3401119000</v>
      </c>
      <c r="H24" s="3" t="s">
        <v>3869</v>
      </c>
      <c r="I24" s="3">
        <v>15</v>
      </c>
      <c r="J24" s="3">
        <v>314</v>
      </c>
      <c r="K24" s="3">
        <v>326</v>
      </c>
      <c r="L24" s="3" t="s">
        <v>333</v>
      </c>
      <c r="M24" s="3">
        <v>1002.87</v>
      </c>
      <c r="N24" s="3">
        <v>34</v>
      </c>
      <c r="O24" s="3">
        <v>3401</v>
      </c>
      <c r="P24" s="3">
        <v>340111</v>
      </c>
      <c r="Q24" s="3">
        <v>4</v>
      </c>
      <c r="R24" s="3">
        <v>2025</v>
      </c>
    </row>
    <row r="25" spans="1:18" x14ac:dyDescent="0.25">
      <c r="A25" s="8">
        <v>45762</v>
      </c>
      <c r="B25" s="3" t="s">
        <v>16601</v>
      </c>
      <c r="C25" s="3" t="s">
        <v>16602</v>
      </c>
      <c r="D25" s="3" t="s">
        <v>8376</v>
      </c>
      <c r="E25" s="3" t="s">
        <v>8377</v>
      </c>
      <c r="F25" s="3" t="s">
        <v>1061</v>
      </c>
      <c r="G25" s="3">
        <v>9026100000</v>
      </c>
      <c r="H25" s="3" t="s">
        <v>16603</v>
      </c>
      <c r="I25" s="3">
        <v>1</v>
      </c>
      <c r="J25" s="3">
        <v>80</v>
      </c>
      <c r="K25" s="3">
        <v>89</v>
      </c>
      <c r="L25" s="3" t="s">
        <v>632</v>
      </c>
      <c r="M25" s="3">
        <v>9367.16</v>
      </c>
      <c r="N25" s="3">
        <v>90</v>
      </c>
      <c r="O25" s="3">
        <v>9026</v>
      </c>
      <c r="P25" s="3">
        <v>902610</v>
      </c>
      <c r="Q25" s="3">
        <v>4</v>
      </c>
      <c r="R25" s="3">
        <v>2025</v>
      </c>
    </row>
    <row r="26" spans="1:18" x14ac:dyDescent="0.25">
      <c r="A26" s="8">
        <v>45761</v>
      </c>
      <c r="B26" s="3" t="s">
        <v>16604</v>
      </c>
      <c r="C26" s="3" t="s">
        <v>16605</v>
      </c>
      <c r="D26" s="3" t="s">
        <v>6028</v>
      </c>
      <c r="E26" s="3" t="s">
        <v>6029</v>
      </c>
      <c r="F26" s="3" t="s">
        <v>1061</v>
      </c>
      <c r="G26" s="3">
        <v>3303001000</v>
      </c>
      <c r="H26" s="3" t="s">
        <v>16606</v>
      </c>
      <c r="I26" s="3">
        <v>65</v>
      </c>
      <c r="J26" s="3">
        <v>591</v>
      </c>
      <c r="K26" s="3">
        <v>609</v>
      </c>
      <c r="L26" s="3" t="s">
        <v>3060</v>
      </c>
      <c r="M26" s="3">
        <v>8864.2000000000007</v>
      </c>
      <c r="N26" s="3">
        <v>33</v>
      </c>
      <c r="O26" s="3">
        <v>3303</v>
      </c>
      <c r="P26" s="3">
        <v>330300</v>
      </c>
      <c r="Q26" s="3">
        <v>4</v>
      </c>
      <c r="R26" s="3">
        <v>2025</v>
      </c>
    </row>
  </sheetData>
  <pageMargins left="0.75" right="0.75" top="1" bottom="1" header="0.5" footer="0.5"/>
  <drawing r:id="rId1"/>
  <tableParts count="1">
    <tablePart r:id="rId2"/>
  </tableParts>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7B0A5-A3DB-4904-98BE-8C27F753D160}">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7.7109375" bestFit="1" customWidth="1"/>
    <col min="3" max="3" width="156.85546875" bestFit="1" customWidth="1"/>
    <col min="4" max="4" width="48.140625" bestFit="1" customWidth="1"/>
    <col min="5" max="5" width="97.85546875" bestFit="1" customWidth="1"/>
    <col min="6" max="6" width="18.140625" customWidth="1"/>
    <col min="7" max="7" width="19.7109375" bestFit="1" customWidth="1"/>
    <col min="8" max="8" width="33" bestFit="1" customWidth="1"/>
    <col min="9" max="9" width="11" bestFit="1" customWidth="1"/>
    <col min="10" max="10" width="255.7109375" bestFit="1" customWidth="1"/>
    <col min="11" max="11" width="8.7109375" bestFit="1" customWidth="1"/>
    <col min="12" max="12" width="5.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16607</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45775</v>
      </c>
      <c r="B9" s="3" t="s">
        <v>16608</v>
      </c>
      <c r="C9" s="3" t="s">
        <v>16609</v>
      </c>
      <c r="D9" s="3" t="s">
        <v>16610</v>
      </c>
      <c r="E9" s="3" t="s">
        <v>16611</v>
      </c>
      <c r="F9" s="3" t="s">
        <v>2103</v>
      </c>
      <c r="G9" s="3" t="s">
        <v>56</v>
      </c>
      <c r="H9" s="3" t="s">
        <v>967</v>
      </c>
      <c r="I9" s="3">
        <v>200979</v>
      </c>
      <c r="J9" s="3" t="s">
        <v>16612</v>
      </c>
      <c r="K9" s="3">
        <v>270</v>
      </c>
      <c r="L9" s="3" t="s">
        <v>59</v>
      </c>
      <c r="M9" s="3">
        <v>1451790</v>
      </c>
      <c r="N9" s="3">
        <v>20</v>
      </c>
      <c r="O9" s="3">
        <v>2009</v>
      </c>
      <c r="P9" s="3">
        <v>200979</v>
      </c>
      <c r="Q9" s="3">
        <v>4</v>
      </c>
      <c r="R9" s="3">
        <v>2025</v>
      </c>
    </row>
    <row r="10" spans="1:18" x14ac:dyDescent="0.25">
      <c r="A10" s="8">
        <v>45773</v>
      </c>
      <c r="B10" s="3" t="s">
        <v>16613</v>
      </c>
      <c r="C10" s="3" t="s">
        <v>16614</v>
      </c>
      <c r="D10" s="3" t="s">
        <v>16615</v>
      </c>
      <c r="E10" s="3" t="s">
        <v>16616</v>
      </c>
      <c r="F10" s="3" t="s">
        <v>16617</v>
      </c>
      <c r="G10" s="3" t="s">
        <v>56</v>
      </c>
      <c r="H10" s="3" t="s">
        <v>2214</v>
      </c>
      <c r="I10" s="3">
        <v>760421</v>
      </c>
      <c r="J10" s="3" t="s">
        <v>16618</v>
      </c>
      <c r="K10" s="3">
        <v>735</v>
      </c>
      <c r="L10" s="3" t="s">
        <v>59</v>
      </c>
      <c r="M10" s="3">
        <v>354484</v>
      </c>
      <c r="N10" s="3">
        <v>76</v>
      </c>
      <c r="O10" s="3">
        <v>7604</v>
      </c>
      <c r="P10" s="3">
        <v>760421</v>
      </c>
      <c r="Q10" s="3">
        <v>4</v>
      </c>
      <c r="R10" s="3">
        <v>2025</v>
      </c>
    </row>
    <row r="11" spans="1:18" x14ac:dyDescent="0.25">
      <c r="A11" s="8">
        <v>45770</v>
      </c>
      <c r="B11" s="3" t="s">
        <v>16619</v>
      </c>
      <c r="C11" s="3" t="s">
        <v>16620</v>
      </c>
      <c r="D11" s="3" t="s">
        <v>16621</v>
      </c>
      <c r="E11" s="3" t="s">
        <v>16622</v>
      </c>
      <c r="F11" s="3" t="s">
        <v>1713</v>
      </c>
      <c r="G11" s="3" t="s">
        <v>56</v>
      </c>
      <c r="H11" s="3" t="s">
        <v>3693</v>
      </c>
      <c r="I11" s="3">
        <v>760200</v>
      </c>
      <c r="J11" s="3" t="s">
        <v>16623</v>
      </c>
      <c r="K11" s="3">
        <v>646</v>
      </c>
      <c r="L11" s="3" t="s">
        <v>3150</v>
      </c>
      <c r="M11" s="3">
        <v>7674480</v>
      </c>
      <c r="N11" s="3">
        <v>76</v>
      </c>
      <c r="O11" s="3">
        <v>7602</v>
      </c>
      <c r="P11" s="3">
        <v>760200</v>
      </c>
      <c r="Q11" s="3">
        <v>4</v>
      </c>
      <c r="R11" s="3">
        <v>2025</v>
      </c>
    </row>
    <row r="12" spans="1:18" x14ac:dyDescent="0.25">
      <c r="A12" s="8">
        <v>45749</v>
      </c>
      <c r="B12" s="3" t="s">
        <v>16624</v>
      </c>
      <c r="C12" s="3" t="s">
        <v>16625</v>
      </c>
      <c r="D12" s="3" t="s">
        <v>16626</v>
      </c>
      <c r="E12" s="3" t="s">
        <v>16627</v>
      </c>
      <c r="F12" s="3" t="s">
        <v>16617</v>
      </c>
      <c r="G12" s="3" t="s">
        <v>56</v>
      </c>
      <c r="H12" s="3" t="s">
        <v>57</v>
      </c>
      <c r="I12" s="3">
        <v>900911</v>
      </c>
      <c r="J12" s="3" t="s">
        <v>16628</v>
      </c>
      <c r="K12" s="3">
        <v>240</v>
      </c>
      <c r="L12" s="3" t="s">
        <v>59</v>
      </c>
      <c r="M12" s="3">
        <v>98000</v>
      </c>
      <c r="N12" s="3">
        <v>90</v>
      </c>
      <c r="O12" s="3">
        <v>9009</v>
      </c>
      <c r="P12" s="3">
        <v>900911</v>
      </c>
      <c r="Q12" s="3">
        <v>4</v>
      </c>
      <c r="R12" s="3">
        <v>2025</v>
      </c>
    </row>
    <row r="13" spans="1:18" x14ac:dyDescent="0.25">
      <c r="A13" s="8">
        <v>45744</v>
      </c>
      <c r="B13" s="3" t="s">
        <v>16629</v>
      </c>
      <c r="C13" s="3" t="s">
        <v>16630</v>
      </c>
      <c r="D13" s="3" t="s">
        <v>16631</v>
      </c>
      <c r="E13" s="3" t="s">
        <v>16632</v>
      </c>
      <c r="F13" s="3" t="s">
        <v>857</v>
      </c>
      <c r="G13" s="3" t="s">
        <v>726</v>
      </c>
      <c r="H13" s="3" t="s">
        <v>727</v>
      </c>
      <c r="I13" s="3">
        <v>8486902900</v>
      </c>
      <c r="J13" s="3" t="s">
        <v>16633</v>
      </c>
      <c r="K13" s="3">
        <v>1</v>
      </c>
      <c r="L13" s="3" t="s">
        <v>749</v>
      </c>
      <c r="M13" s="3">
        <v>3139.26</v>
      </c>
      <c r="N13" s="3">
        <v>84</v>
      </c>
      <c r="O13" s="3">
        <v>8486</v>
      </c>
      <c r="P13" s="3">
        <v>848690</v>
      </c>
      <c r="Q13" s="3">
        <v>3</v>
      </c>
      <c r="R13" s="3">
        <v>2025</v>
      </c>
    </row>
    <row r="14" spans="1:18" x14ac:dyDescent="0.25">
      <c r="A14" s="8">
        <v>45741</v>
      </c>
      <c r="B14" s="3" t="s">
        <v>16634</v>
      </c>
      <c r="C14" s="3" t="s">
        <v>16635</v>
      </c>
      <c r="D14" s="3" t="s">
        <v>16636</v>
      </c>
      <c r="E14" s="3" t="s">
        <v>16637</v>
      </c>
      <c r="F14" s="3" t="s">
        <v>16638</v>
      </c>
      <c r="G14" s="3" t="s">
        <v>726</v>
      </c>
      <c r="H14" s="3" t="s">
        <v>1295</v>
      </c>
      <c r="I14" s="3">
        <v>8708911500</v>
      </c>
      <c r="J14" s="3" t="s">
        <v>16639</v>
      </c>
      <c r="K14" s="3">
        <v>80</v>
      </c>
      <c r="L14" s="3" t="s">
        <v>226</v>
      </c>
      <c r="M14" s="3">
        <v>125.73</v>
      </c>
      <c r="N14" s="3">
        <v>87</v>
      </c>
      <c r="O14" s="3">
        <v>8708</v>
      </c>
      <c r="P14" s="3">
        <v>870891</v>
      </c>
      <c r="Q14" s="3">
        <v>3</v>
      </c>
      <c r="R14" s="3">
        <v>2025</v>
      </c>
    </row>
    <row r="15" spans="1:18" x14ac:dyDescent="0.25">
      <c r="A15" s="8">
        <v>45731</v>
      </c>
      <c r="B15" s="3" t="s">
        <v>16640</v>
      </c>
      <c r="C15" s="3" t="s">
        <v>16641</v>
      </c>
      <c r="D15" s="3" t="s">
        <v>16642</v>
      </c>
      <c r="E15" s="3" t="s">
        <v>16643</v>
      </c>
      <c r="F15" s="3" t="s">
        <v>1713</v>
      </c>
      <c r="G15" s="3" t="s">
        <v>56</v>
      </c>
      <c r="H15" s="3" t="s">
        <v>11068</v>
      </c>
      <c r="I15" s="3">
        <v>200939</v>
      </c>
      <c r="J15" s="3" t="s">
        <v>16644</v>
      </c>
      <c r="K15" s="3">
        <v>130</v>
      </c>
      <c r="L15" s="3" t="s">
        <v>800</v>
      </c>
      <c r="M15" s="3">
        <v>0</v>
      </c>
      <c r="N15" s="3">
        <v>20</v>
      </c>
      <c r="O15" s="3">
        <v>2009</v>
      </c>
      <c r="P15" s="3">
        <v>200939</v>
      </c>
      <c r="Q15" s="3">
        <v>3</v>
      </c>
      <c r="R15" s="3">
        <v>2025</v>
      </c>
    </row>
    <row r="16" spans="1:18" x14ac:dyDescent="0.25">
      <c r="A16" s="8">
        <v>45729</v>
      </c>
      <c r="B16" s="3" t="s">
        <v>16645</v>
      </c>
      <c r="C16" s="3" t="s">
        <v>16646</v>
      </c>
      <c r="D16" s="3" t="s">
        <v>11764</v>
      </c>
      <c r="E16" s="3" t="s">
        <v>11765</v>
      </c>
      <c r="F16" s="3" t="s">
        <v>11766</v>
      </c>
      <c r="G16" s="3" t="s">
        <v>56</v>
      </c>
      <c r="H16" s="3" t="s">
        <v>11767</v>
      </c>
      <c r="I16" s="3">
        <v>220421</v>
      </c>
      <c r="J16" s="3" t="s">
        <v>16647</v>
      </c>
      <c r="K16" s="3">
        <v>225</v>
      </c>
      <c r="L16" s="3" t="s">
        <v>800</v>
      </c>
      <c r="M16" s="3">
        <v>67500</v>
      </c>
      <c r="N16" s="3">
        <v>22</v>
      </c>
      <c r="O16" s="3">
        <v>2204</v>
      </c>
      <c r="P16" s="3">
        <v>220421</v>
      </c>
      <c r="Q16" s="3">
        <v>3</v>
      </c>
      <c r="R16" s="3">
        <v>2025</v>
      </c>
    </row>
    <row r="17" spans="1:18" x14ac:dyDescent="0.25">
      <c r="A17" s="8">
        <v>45727</v>
      </c>
      <c r="B17" s="3" t="s">
        <v>16648</v>
      </c>
      <c r="C17" s="3" t="s">
        <v>16649</v>
      </c>
      <c r="D17" s="3" t="s">
        <v>16650</v>
      </c>
      <c r="E17" s="3" t="s">
        <v>16651</v>
      </c>
      <c r="F17" s="3" t="s">
        <v>1713</v>
      </c>
      <c r="G17" s="3" t="s">
        <v>56</v>
      </c>
      <c r="H17" s="3" t="s">
        <v>4888</v>
      </c>
      <c r="I17" s="3">
        <v>200921</v>
      </c>
      <c r="J17" s="3" t="s">
        <v>16652</v>
      </c>
      <c r="K17" s="3">
        <v>90</v>
      </c>
      <c r="L17" s="3" t="s">
        <v>16653</v>
      </c>
      <c r="M17" s="3">
        <v>487800</v>
      </c>
      <c r="N17" s="3">
        <v>20</v>
      </c>
      <c r="O17" s="3">
        <v>2009</v>
      </c>
      <c r="P17" s="3">
        <v>200921</v>
      </c>
      <c r="Q17" s="3">
        <v>3</v>
      </c>
      <c r="R17" s="3">
        <v>2025</v>
      </c>
    </row>
    <row r="18" spans="1:18" x14ac:dyDescent="0.25">
      <c r="A18" s="8">
        <v>45716</v>
      </c>
      <c r="B18" s="3" t="s">
        <v>16654</v>
      </c>
      <c r="C18" s="3" t="s">
        <v>16655</v>
      </c>
      <c r="D18" s="3" t="s">
        <v>16656</v>
      </c>
      <c r="E18" s="3" t="s">
        <v>16657</v>
      </c>
      <c r="F18" s="3" t="s">
        <v>16638</v>
      </c>
      <c r="G18" s="3" t="s">
        <v>726</v>
      </c>
      <c r="H18" s="3" t="s">
        <v>1295</v>
      </c>
      <c r="I18" s="3">
        <v>8716901300</v>
      </c>
      <c r="J18" s="3" t="s">
        <v>16658</v>
      </c>
      <c r="K18" s="3">
        <v>850</v>
      </c>
      <c r="L18" s="3" t="s">
        <v>226</v>
      </c>
      <c r="M18" s="3">
        <v>947.81</v>
      </c>
      <c r="N18" s="3">
        <v>87</v>
      </c>
      <c r="O18" s="3">
        <v>8716</v>
      </c>
      <c r="P18" s="3">
        <v>871690</v>
      </c>
      <c r="Q18" s="3">
        <v>2</v>
      </c>
      <c r="R18" s="3">
        <v>2025</v>
      </c>
    </row>
    <row r="19" spans="1:18" x14ac:dyDescent="0.25">
      <c r="A19" s="8">
        <v>45702</v>
      </c>
      <c r="B19" s="3" t="s">
        <v>16659</v>
      </c>
      <c r="C19" s="3" t="s">
        <v>16660</v>
      </c>
      <c r="D19" s="3" t="s">
        <v>16661</v>
      </c>
      <c r="E19" s="3" t="s">
        <v>16662</v>
      </c>
      <c r="F19" s="3" t="s">
        <v>16617</v>
      </c>
      <c r="G19" s="3" t="s">
        <v>56</v>
      </c>
      <c r="H19" s="3" t="s">
        <v>57</v>
      </c>
      <c r="I19" s="3">
        <v>291614</v>
      </c>
      <c r="J19" s="3" t="s">
        <v>16663</v>
      </c>
      <c r="K19" s="3">
        <v>360</v>
      </c>
      <c r="L19" s="3" t="s">
        <v>794</v>
      </c>
      <c r="M19" s="3">
        <v>359343</v>
      </c>
      <c r="N19" s="3">
        <v>29</v>
      </c>
      <c r="O19" s="3">
        <v>2916</v>
      </c>
      <c r="P19" s="3">
        <v>291614</v>
      </c>
      <c r="Q19" s="3">
        <v>2</v>
      </c>
      <c r="R19" s="3">
        <v>2025</v>
      </c>
    </row>
    <row r="20" spans="1:18" x14ac:dyDescent="0.25">
      <c r="A20" s="8">
        <v>45680</v>
      </c>
      <c r="B20" s="3" t="s">
        <v>16664</v>
      </c>
      <c r="C20" s="3" t="s">
        <v>16665</v>
      </c>
      <c r="D20" s="3" t="s">
        <v>16666</v>
      </c>
      <c r="E20" s="3" t="s">
        <v>16667</v>
      </c>
      <c r="F20" s="3" t="s">
        <v>429</v>
      </c>
      <c r="G20" s="3" t="s">
        <v>726</v>
      </c>
      <c r="H20" s="3"/>
      <c r="I20" s="3">
        <v>8537101900</v>
      </c>
      <c r="J20" s="3" t="s">
        <v>16668</v>
      </c>
      <c r="K20" s="3">
        <v>0.14000000000000001</v>
      </c>
      <c r="L20" s="3" t="s">
        <v>226</v>
      </c>
      <c r="M20" s="3">
        <v>260.67</v>
      </c>
      <c r="N20" s="3">
        <v>85</v>
      </c>
      <c r="O20" s="3">
        <v>8537</v>
      </c>
      <c r="P20" s="3">
        <v>853710</v>
      </c>
      <c r="Q20" s="3">
        <v>1</v>
      </c>
      <c r="R20" s="3">
        <v>2025</v>
      </c>
    </row>
    <row r="21" spans="1:18" x14ac:dyDescent="0.25">
      <c r="A21" s="8">
        <v>45673</v>
      </c>
      <c r="B21" s="3" t="s">
        <v>16669</v>
      </c>
      <c r="C21" s="3" t="s">
        <v>16670</v>
      </c>
      <c r="D21" s="3" t="s">
        <v>16671</v>
      </c>
      <c r="E21" s="3" t="s">
        <v>16672</v>
      </c>
      <c r="F21" s="3" t="s">
        <v>967</v>
      </c>
      <c r="G21" s="3" t="s">
        <v>726</v>
      </c>
      <c r="H21" s="3" t="s">
        <v>3944</v>
      </c>
      <c r="I21" s="3">
        <v>8486904900</v>
      </c>
      <c r="J21" s="3" t="s">
        <v>16673</v>
      </c>
      <c r="K21" s="3">
        <v>24000</v>
      </c>
      <c r="L21" s="3" t="s">
        <v>749</v>
      </c>
      <c r="M21" s="3">
        <v>6262.9</v>
      </c>
      <c r="N21" s="3">
        <v>84</v>
      </c>
      <c r="O21" s="3">
        <v>8486</v>
      </c>
      <c r="P21" s="3">
        <v>848690</v>
      </c>
      <c r="Q21" s="3">
        <v>1</v>
      </c>
      <c r="R21" s="3">
        <v>2025</v>
      </c>
    </row>
    <row r="22" spans="1:18" x14ac:dyDescent="0.25">
      <c r="A22" s="8">
        <v>45664</v>
      </c>
      <c r="B22" s="3" t="s">
        <v>16674</v>
      </c>
      <c r="C22" s="3" t="s">
        <v>16675</v>
      </c>
      <c r="D22" s="3" t="s">
        <v>16676</v>
      </c>
      <c r="E22" s="3" t="s">
        <v>16677</v>
      </c>
      <c r="F22" s="3" t="s">
        <v>727</v>
      </c>
      <c r="G22" s="3" t="s">
        <v>810</v>
      </c>
      <c r="H22" s="3" t="s">
        <v>727</v>
      </c>
      <c r="I22" s="3">
        <v>48239099</v>
      </c>
      <c r="J22" s="3" t="s">
        <v>16678</v>
      </c>
      <c r="K22" s="3">
        <v>2010</v>
      </c>
      <c r="L22" s="3" t="s">
        <v>812</v>
      </c>
      <c r="M22" s="3">
        <v>62.3703</v>
      </c>
      <c r="N22" s="3">
        <v>48</v>
      </c>
      <c r="O22" s="3">
        <v>4823</v>
      </c>
      <c r="P22" s="3">
        <v>482390</v>
      </c>
      <c r="Q22" s="3">
        <v>1</v>
      </c>
      <c r="R22" s="3">
        <v>2025</v>
      </c>
    </row>
    <row r="23" spans="1:18" x14ac:dyDescent="0.25">
      <c r="A23" s="8">
        <v>45661</v>
      </c>
      <c r="B23" s="3" t="s">
        <v>16679</v>
      </c>
      <c r="C23" s="3" t="s">
        <v>16680</v>
      </c>
      <c r="D23" s="3" t="s">
        <v>16615</v>
      </c>
      <c r="E23" s="3" t="s">
        <v>16616</v>
      </c>
      <c r="F23" s="3" t="s">
        <v>16617</v>
      </c>
      <c r="G23" s="3" t="s">
        <v>56</v>
      </c>
      <c r="H23" s="3" t="s">
        <v>2214</v>
      </c>
      <c r="I23" s="3">
        <v>300510</v>
      </c>
      <c r="J23" s="3" t="s">
        <v>16681</v>
      </c>
      <c r="K23" s="3">
        <v>637</v>
      </c>
      <c r="L23" s="3" t="s">
        <v>794</v>
      </c>
      <c r="M23" s="3">
        <v>219831</v>
      </c>
      <c r="N23" s="3">
        <v>30</v>
      </c>
      <c r="O23" s="3">
        <v>3005</v>
      </c>
      <c r="P23" s="3">
        <v>300510</v>
      </c>
      <c r="Q23" s="3">
        <v>1</v>
      </c>
      <c r="R23" s="3">
        <v>2025</v>
      </c>
    </row>
  </sheetData>
  <pageMargins left="0.75" right="0.75" top="1" bottom="1" header="0.5" footer="0.5"/>
  <drawing r:id="rId1"/>
  <tableParts count="1">
    <tablePart r:id="rId2"/>
  </tableParts>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780D-7112-4FDE-BA32-84EEBA1C890B}">
  <dimension ref="A7:T24"/>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8.7109375" bestFit="1" customWidth="1"/>
    <col min="3" max="3" width="121" bestFit="1" customWidth="1"/>
    <col min="4" max="4" width="46.7109375" bestFit="1" customWidth="1"/>
    <col min="5" max="5" width="151" bestFit="1" customWidth="1"/>
    <col min="6" max="6" width="22.5703125" bestFit="1" customWidth="1"/>
    <col min="7" max="7" width="14.5703125" bestFit="1" customWidth="1"/>
    <col min="8" max="8" width="17.42578125" bestFit="1" customWidth="1"/>
    <col min="9" max="9" width="9" bestFit="1" customWidth="1"/>
    <col min="10" max="10" width="80" bestFit="1" customWidth="1"/>
    <col min="11" max="11" width="8.7109375" bestFit="1" customWidth="1"/>
    <col min="12" max="12" width="15.5703125" bestFit="1" customWidth="1"/>
    <col min="13" max="13" width="9"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16682</v>
      </c>
    </row>
    <row r="8" spans="1:20"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115</v>
      </c>
      <c r="O8" s="7" t="s">
        <v>13</v>
      </c>
      <c r="P8" s="7" t="s">
        <v>14</v>
      </c>
      <c r="Q8" s="7" t="s">
        <v>15</v>
      </c>
      <c r="R8" s="7" t="s">
        <v>16</v>
      </c>
      <c r="S8" s="7" t="s">
        <v>17</v>
      </c>
      <c r="T8" s="7" t="s">
        <v>18</v>
      </c>
    </row>
    <row r="9" spans="1:20" x14ac:dyDescent="0.25">
      <c r="A9" s="8">
        <v>45777</v>
      </c>
      <c r="B9" s="3" t="s">
        <v>16683</v>
      </c>
      <c r="C9" s="3" t="s">
        <v>16684</v>
      </c>
      <c r="D9" s="3" t="s">
        <v>9438</v>
      </c>
      <c r="E9" s="3" t="s">
        <v>9439</v>
      </c>
      <c r="F9" s="3" t="s">
        <v>16685</v>
      </c>
      <c r="G9" s="3" t="s">
        <v>294</v>
      </c>
      <c r="H9" s="3" t="s">
        <v>318</v>
      </c>
      <c r="I9" s="3">
        <v>17049099</v>
      </c>
      <c r="J9" s="3" t="s">
        <v>16686</v>
      </c>
      <c r="K9" s="3">
        <v>70</v>
      </c>
      <c r="L9" s="3">
        <v>378</v>
      </c>
      <c r="M9" s="3" t="s">
        <v>570</v>
      </c>
      <c r="N9" s="3">
        <v>70</v>
      </c>
      <c r="O9" s="3">
        <v>1032.5</v>
      </c>
      <c r="P9" s="3">
        <v>17</v>
      </c>
      <c r="Q9" s="3">
        <v>1704</v>
      </c>
      <c r="R9" s="3">
        <v>170490</v>
      </c>
      <c r="S9" s="3">
        <v>4</v>
      </c>
      <c r="T9" s="3">
        <v>2025</v>
      </c>
    </row>
    <row r="10" spans="1:20" x14ac:dyDescent="0.25">
      <c r="A10" s="8">
        <v>45776</v>
      </c>
      <c r="B10" s="3" t="s">
        <v>4690</v>
      </c>
      <c r="C10" s="3" t="s">
        <v>4691</v>
      </c>
      <c r="D10" s="3" t="s">
        <v>16687</v>
      </c>
      <c r="E10" s="3" t="s">
        <v>16688</v>
      </c>
      <c r="F10" s="3" t="s">
        <v>16685</v>
      </c>
      <c r="G10" s="3" t="s">
        <v>294</v>
      </c>
      <c r="H10" s="3" t="s">
        <v>318</v>
      </c>
      <c r="I10" s="3">
        <v>20081999</v>
      </c>
      <c r="J10" s="3" t="s">
        <v>16689</v>
      </c>
      <c r="K10" s="3">
        <v>64</v>
      </c>
      <c r="L10" s="3">
        <v>430.08</v>
      </c>
      <c r="M10" s="3" t="s">
        <v>570</v>
      </c>
      <c r="N10" s="3">
        <v>64</v>
      </c>
      <c r="O10" s="3">
        <v>2183.04</v>
      </c>
      <c r="P10" s="3">
        <v>20</v>
      </c>
      <c r="Q10" s="3">
        <v>2008</v>
      </c>
      <c r="R10" s="3">
        <v>200819</v>
      </c>
      <c r="S10" s="3">
        <v>4</v>
      </c>
      <c r="T10" s="3">
        <v>2025</v>
      </c>
    </row>
    <row r="11" spans="1:20" x14ac:dyDescent="0.25">
      <c r="A11" s="8">
        <v>45775</v>
      </c>
      <c r="B11" s="3" t="s">
        <v>16690</v>
      </c>
      <c r="C11" s="3" t="s">
        <v>16691</v>
      </c>
      <c r="D11" s="3" t="s">
        <v>536</v>
      </c>
      <c r="E11" s="3" t="s">
        <v>537</v>
      </c>
      <c r="F11" s="3" t="s">
        <v>16685</v>
      </c>
      <c r="G11" s="3" t="s">
        <v>294</v>
      </c>
      <c r="H11" s="3" t="s">
        <v>338</v>
      </c>
      <c r="I11" s="3">
        <v>72142039</v>
      </c>
      <c r="J11" s="3" t="s">
        <v>16692</v>
      </c>
      <c r="K11" s="3">
        <v>10.220000000000001</v>
      </c>
      <c r="L11" s="3">
        <v>10220</v>
      </c>
      <c r="M11" s="3" t="s">
        <v>325</v>
      </c>
      <c r="N11" s="3">
        <v>10</v>
      </c>
      <c r="O11" s="3">
        <v>5621</v>
      </c>
      <c r="P11" s="3">
        <v>72</v>
      </c>
      <c r="Q11" s="3">
        <v>7214</v>
      </c>
      <c r="R11" s="3">
        <v>721420</v>
      </c>
      <c r="S11" s="3">
        <v>4</v>
      </c>
      <c r="T11" s="3">
        <v>2025</v>
      </c>
    </row>
    <row r="12" spans="1:20" x14ac:dyDescent="0.25">
      <c r="A12" s="8">
        <v>45770</v>
      </c>
      <c r="B12" s="3" t="s">
        <v>16693</v>
      </c>
      <c r="C12" s="3" t="s">
        <v>16694</v>
      </c>
      <c r="D12" s="3" t="s">
        <v>16695</v>
      </c>
      <c r="E12" s="3" t="s">
        <v>16696</v>
      </c>
      <c r="F12" s="3" t="s">
        <v>16685</v>
      </c>
      <c r="G12" s="3" t="s">
        <v>294</v>
      </c>
      <c r="H12" s="3" t="s">
        <v>338</v>
      </c>
      <c r="I12" s="3">
        <v>19059080</v>
      </c>
      <c r="J12" s="3" t="s">
        <v>16697</v>
      </c>
      <c r="K12" s="3">
        <v>100</v>
      </c>
      <c r="L12" s="3">
        <v>224</v>
      </c>
      <c r="M12" s="3" t="s">
        <v>570</v>
      </c>
      <c r="N12" s="3">
        <v>100</v>
      </c>
      <c r="O12" s="3">
        <v>979</v>
      </c>
      <c r="P12" s="3">
        <v>19</v>
      </c>
      <c r="Q12" s="3">
        <v>1905</v>
      </c>
      <c r="R12" s="3">
        <v>190590</v>
      </c>
      <c r="S12" s="3">
        <v>4</v>
      </c>
      <c r="T12" s="3">
        <v>2025</v>
      </c>
    </row>
    <row r="13" spans="1:20" x14ac:dyDescent="0.25">
      <c r="A13" s="8">
        <v>45735</v>
      </c>
      <c r="B13" s="3" t="s">
        <v>16698</v>
      </c>
      <c r="C13" s="3" t="s">
        <v>16699</v>
      </c>
      <c r="D13" s="3" t="s">
        <v>10991</v>
      </c>
      <c r="E13" s="3" t="s">
        <v>10992</v>
      </c>
      <c r="F13" s="3" t="s">
        <v>16685</v>
      </c>
      <c r="G13" s="3" t="s">
        <v>294</v>
      </c>
      <c r="H13" s="3" t="s">
        <v>338</v>
      </c>
      <c r="I13" s="3">
        <v>19053220</v>
      </c>
      <c r="J13" s="3" t="s">
        <v>16700</v>
      </c>
      <c r="K13" s="3">
        <v>1695</v>
      </c>
      <c r="L13" s="3">
        <v>5763</v>
      </c>
      <c r="M13" s="3" t="s">
        <v>570</v>
      </c>
      <c r="N13" s="3">
        <v>1695</v>
      </c>
      <c r="O13" s="3">
        <v>30171</v>
      </c>
      <c r="P13" s="3">
        <v>19</v>
      </c>
      <c r="Q13" s="3">
        <v>1905</v>
      </c>
      <c r="R13" s="3">
        <v>190532</v>
      </c>
      <c r="S13" s="3">
        <v>3</v>
      </c>
      <c r="T13" s="3">
        <v>2025</v>
      </c>
    </row>
    <row r="14" spans="1:20" x14ac:dyDescent="0.25">
      <c r="A14" s="8">
        <v>45731</v>
      </c>
      <c r="B14" s="3" t="s">
        <v>289</v>
      </c>
      <c r="C14" s="3" t="s">
        <v>290</v>
      </c>
      <c r="D14" s="3" t="s">
        <v>13940</v>
      </c>
      <c r="E14" s="3" t="s">
        <v>13941</v>
      </c>
      <c r="F14" s="3" t="s">
        <v>16685</v>
      </c>
      <c r="G14" s="3" t="s">
        <v>294</v>
      </c>
      <c r="H14" s="3" t="s">
        <v>295</v>
      </c>
      <c r="I14" s="3">
        <v>48025690</v>
      </c>
      <c r="J14" s="3" t="s">
        <v>14005</v>
      </c>
      <c r="K14" s="3">
        <v>18960</v>
      </c>
      <c r="L14" s="3">
        <v>18960</v>
      </c>
      <c r="M14" s="3" t="s">
        <v>297</v>
      </c>
      <c r="N14" s="3">
        <v>19</v>
      </c>
      <c r="O14" s="3">
        <v>11684.48</v>
      </c>
      <c r="P14" s="3">
        <v>48</v>
      </c>
      <c r="Q14" s="3">
        <v>4802</v>
      </c>
      <c r="R14" s="3">
        <v>480256</v>
      </c>
      <c r="S14" s="3">
        <v>3</v>
      </c>
      <c r="T14" s="3">
        <v>2025</v>
      </c>
    </row>
    <row r="15" spans="1:20" x14ac:dyDescent="0.25">
      <c r="A15" s="8">
        <v>45730</v>
      </c>
      <c r="B15" s="3" t="s">
        <v>552</v>
      </c>
      <c r="C15" s="3" t="s">
        <v>16701</v>
      </c>
      <c r="D15" s="3" t="s">
        <v>16702</v>
      </c>
      <c r="E15" s="3" t="s">
        <v>16703</v>
      </c>
      <c r="F15" s="3" t="s">
        <v>16685</v>
      </c>
      <c r="G15" s="3" t="s">
        <v>294</v>
      </c>
      <c r="H15" s="3" t="s">
        <v>311</v>
      </c>
      <c r="I15" s="3">
        <v>34011150</v>
      </c>
      <c r="J15" s="3" t="s">
        <v>16704</v>
      </c>
      <c r="K15" s="3">
        <v>240</v>
      </c>
      <c r="L15" s="3">
        <v>1555.2</v>
      </c>
      <c r="M15" s="3" t="s">
        <v>557</v>
      </c>
      <c r="N15" s="3">
        <v>240</v>
      </c>
      <c r="O15" s="3">
        <v>3804</v>
      </c>
      <c r="P15" s="3">
        <v>34</v>
      </c>
      <c r="Q15" s="3">
        <v>3401</v>
      </c>
      <c r="R15" s="3">
        <v>340111</v>
      </c>
      <c r="S15" s="3">
        <v>3</v>
      </c>
      <c r="T15" s="3">
        <v>2025</v>
      </c>
    </row>
    <row r="16" spans="1:20" x14ac:dyDescent="0.25">
      <c r="A16" s="8">
        <v>45730</v>
      </c>
      <c r="B16" s="3" t="s">
        <v>10476</v>
      </c>
      <c r="C16" s="3" t="s">
        <v>10477</v>
      </c>
      <c r="D16" s="3" t="s">
        <v>10478</v>
      </c>
      <c r="E16" s="3" t="s">
        <v>10479</v>
      </c>
      <c r="F16" s="3" t="s">
        <v>16685</v>
      </c>
      <c r="G16" s="3" t="s">
        <v>294</v>
      </c>
      <c r="H16" s="3" t="s">
        <v>338</v>
      </c>
      <c r="I16" s="3">
        <v>90283010</v>
      </c>
      <c r="J16" s="3" t="s">
        <v>16705</v>
      </c>
      <c r="K16" s="3">
        <v>1500</v>
      </c>
      <c r="L16" s="3">
        <v>900</v>
      </c>
      <c r="M16" s="3" t="s">
        <v>332</v>
      </c>
      <c r="N16" s="3">
        <v>3</v>
      </c>
      <c r="O16" s="3">
        <v>19524.16</v>
      </c>
      <c r="P16" s="3">
        <v>90</v>
      </c>
      <c r="Q16" s="3">
        <v>9028</v>
      </c>
      <c r="R16" s="3">
        <v>902830</v>
      </c>
      <c r="S16" s="3">
        <v>3</v>
      </c>
      <c r="T16" s="3">
        <v>2025</v>
      </c>
    </row>
    <row r="17" spans="1:20" x14ac:dyDescent="0.25">
      <c r="A17" s="8">
        <v>45728</v>
      </c>
      <c r="B17" s="3" t="s">
        <v>16706</v>
      </c>
      <c r="C17" s="3" t="s">
        <v>16707</v>
      </c>
      <c r="D17" s="3" t="s">
        <v>16708</v>
      </c>
      <c r="E17" s="3" t="s">
        <v>16709</v>
      </c>
      <c r="F17" s="3" t="s">
        <v>16685</v>
      </c>
      <c r="G17" s="3" t="s">
        <v>294</v>
      </c>
      <c r="H17" s="3" t="s">
        <v>338</v>
      </c>
      <c r="I17" s="3">
        <v>11010011</v>
      </c>
      <c r="J17" s="3" t="s">
        <v>16710</v>
      </c>
      <c r="K17" s="3">
        <v>71.625</v>
      </c>
      <c r="L17" s="3">
        <v>71625</v>
      </c>
      <c r="M17" s="3" t="s">
        <v>325</v>
      </c>
      <c r="N17" s="3">
        <v>2865</v>
      </c>
      <c r="O17" s="3">
        <v>29008.13</v>
      </c>
      <c r="P17" s="3">
        <v>11</v>
      </c>
      <c r="Q17" s="3">
        <v>1101</v>
      </c>
      <c r="R17" s="3">
        <v>110100</v>
      </c>
      <c r="S17" s="3">
        <v>3</v>
      </c>
      <c r="T17" s="3">
        <v>2025</v>
      </c>
    </row>
    <row r="18" spans="1:20" x14ac:dyDescent="0.25">
      <c r="A18" s="8">
        <v>45708</v>
      </c>
      <c r="B18" s="3" t="s">
        <v>13989</v>
      </c>
      <c r="C18" s="3" t="s">
        <v>13990</v>
      </c>
      <c r="D18" s="3" t="s">
        <v>13991</v>
      </c>
      <c r="E18" s="3" t="s">
        <v>13992</v>
      </c>
      <c r="F18" s="3" t="s">
        <v>16711</v>
      </c>
      <c r="G18" s="3" t="s">
        <v>294</v>
      </c>
      <c r="H18" s="3" t="s">
        <v>593</v>
      </c>
      <c r="I18" s="3">
        <v>19053110</v>
      </c>
      <c r="J18" s="3" t="s">
        <v>16712</v>
      </c>
      <c r="K18" s="3">
        <v>135</v>
      </c>
      <c r="L18" s="3">
        <v>1516.05</v>
      </c>
      <c r="M18" s="3" t="s">
        <v>570</v>
      </c>
      <c r="N18" s="3">
        <v>135</v>
      </c>
      <c r="O18" s="3">
        <v>2917.35</v>
      </c>
      <c r="P18" s="3">
        <v>19</v>
      </c>
      <c r="Q18" s="3">
        <v>1905</v>
      </c>
      <c r="R18" s="3">
        <v>190531</v>
      </c>
      <c r="S18" s="3">
        <v>2</v>
      </c>
      <c r="T18" s="3">
        <v>2025</v>
      </c>
    </row>
    <row r="19" spans="1:20" x14ac:dyDescent="0.25">
      <c r="A19" s="8">
        <v>45708</v>
      </c>
      <c r="B19" s="3" t="s">
        <v>622</v>
      </c>
      <c r="C19" s="3" t="s">
        <v>623</v>
      </c>
      <c r="D19" s="3" t="s">
        <v>536</v>
      </c>
      <c r="E19" s="3" t="s">
        <v>537</v>
      </c>
      <c r="F19" s="3" t="s">
        <v>16711</v>
      </c>
      <c r="G19" s="3" t="s">
        <v>294</v>
      </c>
      <c r="H19" s="3" t="s">
        <v>593</v>
      </c>
      <c r="I19" s="3">
        <v>72142039</v>
      </c>
      <c r="J19" s="3" t="s">
        <v>16713</v>
      </c>
      <c r="K19" s="3">
        <v>10.23</v>
      </c>
      <c r="L19" s="3">
        <v>10230</v>
      </c>
      <c r="M19" s="3" t="s">
        <v>325</v>
      </c>
      <c r="N19" s="3">
        <v>10</v>
      </c>
      <c r="O19" s="3">
        <v>5984.55</v>
      </c>
      <c r="P19" s="3">
        <v>72</v>
      </c>
      <c r="Q19" s="3">
        <v>7214</v>
      </c>
      <c r="R19" s="3">
        <v>721420</v>
      </c>
      <c r="S19" s="3">
        <v>2</v>
      </c>
      <c r="T19" s="3">
        <v>2025</v>
      </c>
    </row>
    <row r="20" spans="1:20" x14ac:dyDescent="0.25">
      <c r="A20" s="8">
        <v>45700</v>
      </c>
      <c r="B20" s="3" t="s">
        <v>16714</v>
      </c>
      <c r="C20" s="3" t="s">
        <v>16715</v>
      </c>
      <c r="D20" s="3" t="s">
        <v>11015</v>
      </c>
      <c r="E20" s="3" t="s">
        <v>11016</v>
      </c>
      <c r="F20" s="3" t="s">
        <v>16711</v>
      </c>
      <c r="G20" s="3" t="s">
        <v>294</v>
      </c>
      <c r="H20" s="3" t="s">
        <v>593</v>
      </c>
      <c r="I20" s="3">
        <v>19023040</v>
      </c>
      <c r="J20" s="3" t="s">
        <v>16716</v>
      </c>
      <c r="K20" s="3">
        <v>27025.200000000001</v>
      </c>
      <c r="L20" s="3">
        <v>27025.200000000001</v>
      </c>
      <c r="M20" s="3" t="s">
        <v>297</v>
      </c>
      <c r="N20" s="3">
        <v>7507</v>
      </c>
      <c r="O20" s="3">
        <v>51648.160000000003</v>
      </c>
      <c r="P20" s="3">
        <v>19</v>
      </c>
      <c r="Q20" s="3">
        <v>1902</v>
      </c>
      <c r="R20" s="3">
        <v>190230</v>
      </c>
      <c r="S20" s="3">
        <v>2</v>
      </c>
      <c r="T20" s="3">
        <v>2025</v>
      </c>
    </row>
    <row r="21" spans="1:20" x14ac:dyDescent="0.25">
      <c r="A21" s="8">
        <v>45700</v>
      </c>
      <c r="B21" s="3" t="s">
        <v>529</v>
      </c>
      <c r="C21" s="3" t="s">
        <v>530</v>
      </c>
      <c r="D21" s="3" t="s">
        <v>531</v>
      </c>
      <c r="E21" s="3" t="s">
        <v>532</v>
      </c>
      <c r="F21" s="3" t="s">
        <v>16711</v>
      </c>
      <c r="G21" s="3" t="s">
        <v>294</v>
      </c>
      <c r="H21" s="3" t="s">
        <v>593</v>
      </c>
      <c r="I21" s="3">
        <v>68118290</v>
      </c>
      <c r="J21" s="3" t="s">
        <v>16717</v>
      </c>
      <c r="K21" s="3">
        <v>286</v>
      </c>
      <c r="L21" s="3">
        <v>23452</v>
      </c>
      <c r="M21" s="3" t="s">
        <v>332</v>
      </c>
      <c r="N21" s="3">
        <v>8</v>
      </c>
      <c r="O21" s="3">
        <v>4493.0600000000004</v>
      </c>
      <c r="P21" s="3">
        <v>68</v>
      </c>
      <c r="Q21" s="3">
        <v>6811</v>
      </c>
      <c r="R21" s="3">
        <v>681182</v>
      </c>
      <c r="S21" s="3">
        <v>2</v>
      </c>
      <c r="T21" s="3">
        <v>2025</v>
      </c>
    </row>
    <row r="22" spans="1:20" x14ac:dyDescent="0.25">
      <c r="A22" s="8">
        <v>45638</v>
      </c>
      <c r="B22" s="3" t="s">
        <v>16718</v>
      </c>
      <c r="C22" s="3" t="s">
        <v>16719</v>
      </c>
      <c r="D22" s="3" t="s">
        <v>13991</v>
      </c>
      <c r="E22" s="3" t="s">
        <v>13992</v>
      </c>
      <c r="F22" s="3" t="s">
        <v>16711</v>
      </c>
      <c r="G22" s="3" t="s">
        <v>294</v>
      </c>
      <c r="H22" s="3" t="s">
        <v>593</v>
      </c>
      <c r="I22" s="3">
        <v>34012099</v>
      </c>
      <c r="J22" s="3" t="s">
        <v>16720</v>
      </c>
      <c r="K22" s="3">
        <v>100</v>
      </c>
      <c r="L22" s="3">
        <v>5.88</v>
      </c>
      <c r="M22" s="3" t="s">
        <v>570</v>
      </c>
      <c r="N22" s="3">
        <v>100</v>
      </c>
      <c r="O22" s="3">
        <v>651</v>
      </c>
      <c r="P22" s="3">
        <v>34</v>
      </c>
      <c r="Q22" s="3">
        <v>3401</v>
      </c>
      <c r="R22" s="3">
        <v>340120</v>
      </c>
      <c r="S22" s="3">
        <v>12</v>
      </c>
      <c r="T22" s="3">
        <v>2024</v>
      </c>
    </row>
    <row r="23" spans="1:20" x14ac:dyDescent="0.25">
      <c r="A23" s="8">
        <v>45635</v>
      </c>
      <c r="B23" s="3" t="s">
        <v>11750</v>
      </c>
      <c r="C23" s="3" t="s">
        <v>16721</v>
      </c>
      <c r="D23" s="3" t="s">
        <v>7841</v>
      </c>
      <c r="E23" s="3" t="s">
        <v>7842</v>
      </c>
      <c r="F23" s="3" t="s">
        <v>16711</v>
      </c>
      <c r="G23" s="3" t="s">
        <v>294</v>
      </c>
      <c r="H23" s="3" t="s">
        <v>582</v>
      </c>
      <c r="I23" s="3">
        <v>15119036</v>
      </c>
      <c r="J23" s="3" t="s">
        <v>16722</v>
      </c>
      <c r="K23" s="3">
        <v>24156</v>
      </c>
      <c r="L23" s="3">
        <v>1</v>
      </c>
      <c r="M23" s="3" t="s">
        <v>297</v>
      </c>
      <c r="N23" s="3">
        <v>1342</v>
      </c>
      <c r="O23" s="3">
        <v>27356.67</v>
      </c>
      <c r="P23" s="3">
        <v>15</v>
      </c>
      <c r="Q23" s="3">
        <v>1511</v>
      </c>
      <c r="R23" s="3">
        <v>151190</v>
      </c>
      <c r="S23" s="3">
        <v>12</v>
      </c>
      <c r="T23" s="3">
        <v>2024</v>
      </c>
    </row>
    <row r="24" spans="1:20" x14ac:dyDescent="0.25">
      <c r="A24" s="8">
        <v>45631</v>
      </c>
      <c r="B24" s="3" t="s">
        <v>16723</v>
      </c>
      <c r="C24" s="3" t="s">
        <v>16724</v>
      </c>
      <c r="D24" s="3" t="s">
        <v>16725</v>
      </c>
      <c r="E24" s="3" t="s">
        <v>16726</v>
      </c>
      <c r="F24" s="3" t="s">
        <v>16711</v>
      </c>
      <c r="G24" s="3" t="s">
        <v>294</v>
      </c>
      <c r="H24" s="3" t="s">
        <v>593</v>
      </c>
      <c r="I24" s="3">
        <v>85061011</v>
      </c>
      <c r="J24" s="3" t="s">
        <v>16727</v>
      </c>
      <c r="K24" s="3">
        <v>172800</v>
      </c>
      <c r="L24" s="3">
        <v>0.1</v>
      </c>
      <c r="M24" s="3" t="s">
        <v>332</v>
      </c>
      <c r="N24" s="3">
        <v>600</v>
      </c>
      <c r="O24" s="3">
        <v>42930</v>
      </c>
      <c r="P24" s="3">
        <v>85</v>
      </c>
      <c r="Q24" s="3">
        <v>8506</v>
      </c>
      <c r="R24" s="3">
        <v>850610</v>
      </c>
      <c r="S24" s="3">
        <v>12</v>
      </c>
      <c r="T24" s="3">
        <v>2024</v>
      </c>
    </row>
  </sheetData>
  <pageMargins left="0.75" right="0.75" top="1" bottom="1" header="0.5" footer="0.5"/>
  <drawing r:id="rId1"/>
  <tableParts count="1">
    <tablePart r:id="rId2"/>
  </tableParts>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CF64E-7162-40AC-9335-AFF4797C396A}">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8.140625" bestFit="1" customWidth="1"/>
    <col min="3" max="3" width="143.5703125" bestFit="1" customWidth="1"/>
    <col min="4" max="4" width="54.7109375" bestFit="1" customWidth="1"/>
    <col min="5" max="5" width="78.140625" bestFit="1" customWidth="1"/>
    <col min="6" max="6" width="19.7109375" bestFit="1" customWidth="1"/>
    <col min="7" max="7" width="12" bestFit="1" customWidth="1"/>
    <col min="8" max="8" width="120.28515625" bestFit="1" customWidth="1"/>
    <col min="9" max="9" width="8.7109375" bestFit="1" customWidth="1"/>
    <col min="10" max="10" width="15" bestFit="1" customWidth="1"/>
    <col min="11" max="11" width="16.7109375" bestFit="1" customWidth="1"/>
    <col min="12" max="12" width="28.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16728</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45732</v>
      </c>
      <c r="B9" s="3" t="s">
        <v>16729</v>
      </c>
      <c r="C9" s="3" t="s">
        <v>16730</v>
      </c>
      <c r="D9" s="3" t="s">
        <v>16731</v>
      </c>
      <c r="E9" s="3" t="s">
        <v>16732</v>
      </c>
      <c r="F9" s="3" t="s">
        <v>437</v>
      </c>
      <c r="G9" s="3">
        <v>62052000</v>
      </c>
      <c r="H9" s="3" t="s">
        <v>8151</v>
      </c>
      <c r="I9" s="3">
        <v>1</v>
      </c>
      <c r="J9" s="3">
        <v>0.1</v>
      </c>
      <c r="K9" s="3">
        <v>0.1</v>
      </c>
      <c r="L9" s="3" t="s">
        <v>440</v>
      </c>
      <c r="M9" s="3">
        <v>5.15</v>
      </c>
      <c r="N9" s="3">
        <v>62</v>
      </c>
      <c r="O9" s="3">
        <v>6205</v>
      </c>
      <c r="P9" s="3">
        <v>620520</v>
      </c>
      <c r="Q9" s="3">
        <v>3</v>
      </c>
      <c r="R9" s="3">
        <v>2025</v>
      </c>
    </row>
    <row r="10" spans="1:18" x14ac:dyDescent="0.25">
      <c r="A10" s="8">
        <v>45720</v>
      </c>
      <c r="B10" s="3" t="s">
        <v>9049</v>
      </c>
      <c r="C10" s="3" t="s">
        <v>9050</v>
      </c>
      <c r="D10" s="3" t="s">
        <v>9051</v>
      </c>
      <c r="E10" s="3" t="s">
        <v>9052</v>
      </c>
      <c r="F10" s="3" t="s">
        <v>2089</v>
      </c>
      <c r="G10" s="3">
        <v>22087000000</v>
      </c>
      <c r="H10" s="3" t="s">
        <v>16733</v>
      </c>
      <c r="I10" s="3">
        <v>192</v>
      </c>
      <c r="J10" s="3">
        <v>959.92</v>
      </c>
      <c r="K10" s="3">
        <v>959.92</v>
      </c>
      <c r="L10" s="3" t="s">
        <v>3267</v>
      </c>
      <c r="M10" s="3">
        <v>943.80010000000004</v>
      </c>
      <c r="N10" s="3">
        <v>22</v>
      </c>
      <c r="O10" s="3">
        <v>2208</v>
      </c>
      <c r="P10" s="3">
        <v>220870</v>
      </c>
      <c r="Q10" s="3">
        <v>3</v>
      </c>
      <c r="R10" s="3">
        <v>2025</v>
      </c>
    </row>
    <row r="11" spans="1:18" x14ac:dyDescent="0.25">
      <c r="A11" s="8">
        <v>45699</v>
      </c>
      <c r="B11" s="3" t="s">
        <v>9069</v>
      </c>
      <c r="C11" s="3" t="s">
        <v>9070</v>
      </c>
      <c r="D11" s="3" t="s">
        <v>9049</v>
      </c>
      <c r="E11" s="3" t="s">
        <v>9071</v>
      </c>
      <c r="F11" s="3" t="s">
        <v>2089</v>
      </c>
      <c r="G11" s="3">
        <v>22087000000</v>
      </c>
      <c r="H11" s="3" t="s">
        <v>16733</v>
      </c>
      <c r="I11" s="3">
        <v>192</v>
      </c>
      <c r="J11" s="3">
        <v>959.92</v>
      </c>
      <c r="K11" s="3">
        <v>959.92</v>
      </c>
      <c r="L11" s="3" t="s">
        <v>3267</v>
      </c>
      <c r="M11" s="3">
        <v>944</v>
      </c>
      <c r="N11" s="3">
        <v>22</v>
      </c>
      <c r="O11" s="3">
        <v>2208</v>
      </c>
      <c r="P11" s="3">
        <v>220870</v>
      </c>
      <c r="Q11" s="3">
        <v>2</v>
      </c>
      <c r="R11" s="3">
        <v>2025</v>
      </c>
    </row>
    <row r="12" spans="1:18" x14ac:dyDescent="0.25">
      <c r="A12" s="8">
        <v>45687</v>
      </c>
      <c r="B12" s="3" t="s">
        <v>16734</v>
      </c>
      <c r="C12" s="3" t="s">
        <v>16735</v>
      </c>
      <c r="D12" s="3" t="s">
        <v>16736</v>
      </c>
      <c r="E12" s="3" t="s">
        <v>16737</v>
      </c>
      <c r="F12" s="3" t="s">
        <v>120</v>
      </c>
      <c r="G12" s="3">
        <v>2208403100</v>
      </c>
      <c r="H12" s="3" t="s">
        <v>16738</v>
      </c>
      <c r="I12" s="3">
        <v>168</v>
      </c>
      <c r="J12" s="3">
        <v>272</v>
      </c>
      <c r="K12" s="3">
        <v>290.89999999999998</v>
      </c>
      <c r="L12" s="3" t="s">
        <v>1389</v>
      </c>
      <c r="M12" s="3">
        <v>1534.21</v>
      </c>
      <c r="N12" s="3">
        <v>22</v>
      </c>
      <c r="O12" s="3">
        <v>2208</v>
      </c>
      <c r="P12" s="3">
        <v>220840</v>
      </c>
      <c r="Q12" s="3">
        <v>1</v>
      </c>
      <c r="R12" s="3">
        <v>2025</v>
      </c>
    </row>
    <row r="13" spans="1:18" x14ac:dyDescent="0.25">
      <c r="A13" s="8">
        <v>45667</v>
      </c>
      <c r="B13" s="3" t="s">
        <v>16739</v>
      </c>
      <c r="C13" s="3" t="s">
        <v>16740</v>
      </c>
      <c r="D13" s="3" t="s">
        <v>11676</v>
      </c>
      <c r="E13" s="3" t="s">
        <v>11677</v>
      </c>
      <c r="F13" s="3" t="s">
        <v>2095</v>
      </c>
      <c r="G13" s="3">
        <v>870829900092</v>
      </c>
      <c r="H13" s="3" t="s">
        <v>16741</v>
      </c>
      <c r="I13" s="3">
        <v>1</v>
      </c>
      <c r="J13" s="3">
        <v>23.22</v>
      </c>
      <c r="K13" s="3">
        <v>23.22</v>
      </c>
      <c r="L13" s="3" t="s">
        <v>11100</v>
      </c>
      <c r="M13" s="3">
        <v>404.4</v>
      </c>
      <c r="N13" s="3">
        <v>87</v>
      </c>
      <c r="O13" s="3">
        <v>8708</v>
      </c>
      <c r="P13" s="3">
        <v>870829</v>
      </c>
      <c r="Q13" s="3">
        <v>1</v>
      </c>
      <c r="R13" s="3">
        <v>2025</v>
      </c>
    </row>
    <row r="14" spans="1:18" x14ac:dyDescent="0.25">
      <c r="A14" s="8">
        <v>45667</v>
      </c>
      <c r="B14" s="3" t="s">
        <v>16742</v>
      </c>
      <c r="C14" s="3" t="s">
        <v>16743</v>
      </c>
      <c r="D14" s="3" t="s">
        <v>16744</v>
      </c>
      <c r="E14" s="3" t="s">
        <v>16745</v>
      </c>
      <c r="F14" s="3" t="s">
        <v>420</v>
      </c>
      <c r="G14" s="3">
        <v>4010390000</v>
      </c>
      <c r="H14" s="3" t="s">
        <v>16746</v>
      </c>
      <c r="I14" s="3">
        <v>1.478</v>
      </c>
      <c r="J14" s="3">
        <v>1.478</v>
      </c>
      <c r="K14" s="3">
        <v>1.7130000000000001</v>
      </c>
      <c r="L14" s="3" t="s">
        <v>423</v>
      </c>
      <c r="M14" s="3">
        <v>33.019999999999897</v>
      </c>
      <c r="N14" s="3">
        <v>40</v>
      </c>
      <c r="O14" s="3">
        <v>4010</v>
      </c>
      <c r="P14" s="3">
        <v>401039</v>
      </c>
      <c r="Q14" s="3">
        <v>1</v>
      </c>
      <c r="R14" s="3">
        <v>2025</v>
      </c>
    </row>
    <row r="15" spans="1:18" x14ac:dyDescent="0.25">
      <c r="A15" s="8">
        <v>45663</v>
      </c>
      <c r="B15" s="3" t="s">
        <v>16747</v>
      </c>
      <c r="C15" s="3" t="s">
        <v>16748</v>
      </c>
      <c r="D15" s="3" t="s">
        <v>16749</v>
      </c>
      <c r="E15" s="3" t="s">
        <v>16750</v>
      </c>
      <c r="F15" s="3" t="s">
        <v>120</v>
      </c>
      <c r="G15" s="3">
        <v>2208906909</v>
      </c>
      <c r="H15" s="3" t="s">
        <v>16751</v>
      </c>
      <c r="I15" s="3">
        <v>63</v>
      </c>
      <c r="J15" s="3">
        <v>757.3</v>
      </c>
      <c r="K15" s="3">
        <v>787.3</v>
      </c>
      <c r="L15" s="3" t="s">
        <v>7223</v>
      </c>
      <c r="M15" s="3">
        <v>1492.35</v>
      </c>
      <c r="N15" s="3">
        <v>22</v>
      </c>
      <c r="O15" s="3">
        <v>2208</v>
      </c>
      <c r="P15" s="3">
        <v>220890</v>
      </c>
      <c r="Q15" s="3">
        <v>1</v>
      </c>
      <c r="R15" s="3">
        <v>2025</v>
      </c>
    </row>
  </sheetData>
  <pageMargins left="0.75" right="0.75" top="1" bottom="1" header="0.5" footer="0.5"/>
  <drawing r:id="rId1"/>
  <tableParts count="1">
    <tablePart r:id="rId2"/>
  </tablePart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D981C-54F6-4012-8EF1-A9D85DEA5736}">
  <dimension ref="A7:U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2.7109375" bestFit="1" customWidth="1"/>
    <col min="3" max="3" width="180.7109375" bestFit="1" customWidth="1"/>
    <col min="4" max="4" width="81.5703125" bestFit="1" customWidth="1"/>
    <col min="5" max="5" width="192.85546875" bestFit="1" customWidth="1"/>
    <col min="6" max="6" width="19.85546875" customWidth="1"/>
    <col min="7" max="7" width="14.5703125" bestFit="1" customWidth="1"/>
    <col min="8" max="8" width="21.5703125" bestFit="1" customWidth="1"/>
    <col min="9" max="9" width="9" bestFit="1" customWidth="1"/>
    <col min="10" max="10" width="71.42578125" bestFit="1" customWidth="1"/>
    <col min="11" max="11" width="10" bestFit="1" customWidth="1"/>
    <col min="12" max="12" width="15.5703125" bestFit="1" customWidth="1"/>
    <col min="13" max="13" width="24.140625" bestFit="1" customWidth="1"/>
    <col min="14" max="14" width="30.5703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16752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45774</v>
      </c>
      <c r="B9" s="3" t="s">
        <v>8054</v>
      </c>
      <c r="C9" s="3" t="s">
        <v>8055</v>
      </c>
      <c r="D9" s="3" t="s">
        <v>291</v>
      </c>
      <c r="E9" s="3" t="s">
        <v>292</v>
      </c>
      <c r="F9" s="3" t="s">
        <v>7807</v>
      </c>
      <c r="G9" s="3" t="s">
        <v>294</v>
      </c>
      <c r="H9" s="3" t="s">
        <v>295</v>
      </c>
      <c r="I9" s="3">
        <v>48025790</v>
      </c>
      <c r="J9" s="3" t="s">
        <v>16753</v>
      </c>
      <c r="K9" s="3">
        <v>23528</v>
      </c>
      <c r="L9" s="3">
        <v>23528</v>
      </c>
      <c r="M9" s="3" t="s">
        <v>297</v>
      </c>
      <c r="N9" s="3" t="s">
        <v>298</v>
      </c>
      <c r="O9" s="3">
        <v>62</v>
      </c>
      <c r="P9" s="3">
        <v>12466.78</v>
      </c>
      <c r="Q9" s="3">
        <v>48</v>
      </c>
      <c r="R9" s="3">
        <v>4802</v>
      </c>
      <c r="S9" s="3">
        <v>480257</v>
      </c>
      <c r="T9" s="3">
        <v>4</v>
      </c>
      <c r="U9" s="3">
        <v>2025</v>
      </c>
    </row>
    <row r="10" spans="1:21" x14ac:dyDescent="0.25">
      <c r="A10" s="8">
        <v>45771</v>
      </c>
      <c r="B10" s="3" t="s">
        <v>16754</v>
      </c>
      <c r="C10" s="3" t="s">
        <v>16755</v>
      </c>
      <c r="D10" s="3" t="s">
        <v>3376</v>
      </c>
      <c r="E10" s="3" t="s">
        <v>3377</v>
      </c>
      <c r="F10" s="3" t="s">
        <v>16756</v>
      </c>
      <c r="G10" s="3" t="s">
        <v>294</v>
      </c>
      <c r="H10" s="3" t="s">
        <v>330</v>
      </c>
      <c r="I10" s="3">
        <v>33030000</v>
      </c>
      <c r="J10" s="3" t="s">
        <v>16757</v>
      </c>
      <c r="K10" s="3">
        <v>1920</v>
      </c>
      <c r="L10" s="3">
        <v>243.6</v>
      </c>
      <c r="M10" s="3" t="s">
        <v>332</v>
      </c>
      <c r="N10" s="3" t="s">
        <v>313</v>
      </c>
      <c r="O10" s="3">
        <v>120</v>
      </c>
      <c r="P10" s="3">
        <v>2054.4</v>
      </c>
      <c r="Q10" s="3">
        <v>33</v>
      </c>
      <c r="R10" s="3">
        <v>3303</v>
      </c>
      <c r="S10" s="3">
        <v>330300</v>
      </c>
      <c r="T10" s="3">
        <v>4</v>
      </c>
      <c r="U10" s="3">
        <v>2025</v>
      </c>
    </row>
    <row r="11" spans="1:21" x14ac:dyDescent="0.25">
      <c r="A11" s="8">
        <v>45770</v>
      </c>
      <c r="B11" s="3" t="s">
        <v>16758</v>
      </c>
      <c r="C11" s="3" t="s">
        <v>16759</v>
      </c>
      <c r="D11" s="3" t="s">
        <v>16760</v>
      </c>
      <c r="E11" s="3" t="s">
        <v>16761</v>
      </c>
      <c r="F11" s="3" t="s">
        <v>16762</v>
      </c>
      <c r="G11" s="3" t="s">
        <v>294</v>
      </c>
      <c r="H11" s="3" t="s">
        <v>304</v>
      </c>
      <c r="I11" s="3">
        <v>82079000</v>
      </c>
      <c r="J11" s="3" t="s">
        <v>16763</v>
      </c>
      <c r="K11" s="3">
        <v>95</v>
      </c>
      <c r="L11" s="3">
        <v>325</v>
      </c>
      <c r="M11" s="3" t="s">
        <v>332</v>
      </c>
      <c r="N11" s="3" t="s">
        <v>16764</v>
      </c>
      <c r="O11" s="3">
        <v>1</v>
      </c>
      <c r="P11" s="3">
        <v>3528.3</v>
      </c>
      <c r="Q11" s="3">
        <v>82</v>
      </c>
      <c r="R11" s="3">
        <v>8207</v>
      </c>
      <c r="S11" s="3">
        <v>820790</v>
      </c>
      <c r="T11" s="3">
        <v>4</v>
      </c>
      <c r="U11" s="3">
        <v>2025</v>
      </c>
    </row>
    <row r="12" spans="1:21" x14ac:dyDescent="0.25">
      <c r="A12" s="8">
        <v>45770</v>
      </c>
      <c r="B12" s="3" t="s">
        <v>16765</v>
      </c>
      <c r="C12" s="3" t="s">
        <v>16766</v>
      </c>
      <c r="D12" s="3" t="s">
        <v>999</v>
      </c>
      <c r="E12" s="3" t="s">
        <v>1000</v>
      </c>
      <c r="F12" s="3" t="s">
        <v>7807</v>
      </c>
      <c r="G12" s="3" t="s">
        <v>294</v>
      </c>
      <c r="H12" s="3" t="s">
        <v>338</v>
      </c>
      <c r="I12" s="3">
        <v>87032259</v>
      </c>
      <c r="J12" s="3" t="s">
        <v>1001</v>
      </c>
      <c r="K12" s="3">
        <v>2</v>
      </c>
      <c r="L12" s="3">
        <v>2430</v>
      </c>
      <c r="M12" s="3" t="s">
        <v>1002</v>
      </c>
      <c r="N12" s="3" t="s">
        <v>1617</v>
      </c>
      <c r="O12" s="3">
        <v>2</v>
      </c>
      <c r="P12" s="3">
        <v>31396</v>
      </c>
      <c r="Q12" s="3">
        <v>87</v>
      </c>
      <c r="R12" s="3">
        <v>8703</v>
      </c>
      <c r="S12" s="3">
        <v>870322</v>
      </c>
      <c r="T12" s="3">
        <v>4</v>
      </c>
      <c r="U12" s="3">
        <v>2025</v>
      </c>
    </row>
    <row r="13" spans="1:21" x14ac:dyDescent="0.25">
      <c r="A13" s="8">
        <v>45766</v>
      </c>
      <c r="B13" s="3" t="s">
        <v>8049</v>
      </c>
      <c r="C13" s="3" t="s">
        <v>8050</v>
      </c>
      <c r="D13" s="3" t="s">
        <v>8051</v>
      </c>
      <c r="E13" s="3" t="s">
        <v>8052</v>
      </c>
      <c r="F13" s="3" t="s">
        <v>16756</v>
      </c>
      <c r="G13" s="3" t="s">
        <v>294</v>
      </c>
      <c r="H13" s="3" t="s">
        <v>295</v>
      </c>
      <c r="I13" s="3">
        <v>48109290</v>
      </c>
      <c r="J13" s="3" t="s">
        <v>8053</v>
      </c>
      <c r="K13" s="3">
        <v>48.273000000000003</v>
      </c>
      <c r="L13" s="3">
        <v>48273</v>
      </c>
      <c r="M13" s="3" t="s">
        <v>325</v>
      </c>
      <c r="N13" s="3" t="s">
        <v>298</v>
      </c>
      <c r="O13" s="3">
        <v>165</v>
      </c>
      <c r="P13" s="3">
        <v>24812.32</v>
      </c>
      <c r="Q13" s="3">
        <v>48</v>
      </c>
      <c r="R13" s="3">
        <v>4810</v>
      </c>
      <c r="S13" s="3">
        <v>481092</v>
      </c>
      <c r="T13" s="3">
        <v>4</v>
      </c>
      <c r="U13" s="3">
        <v>2025</v>
      </c>
    </row>
    <row r="14" spans="1:21" x14ac:dyDescent="0.25">
      <c r="A14" s="8">
        <v>45758</v>
      </c>
      <c r="B14" s="3" t="s">
        <v>16767</v>
      </c>
      <c r="C14" s="3" t="s">
        <v>16768</v>
      </c>
      <c r="D14" s="3" t="s">
        <v>16769</v>
      </c>
      <c r="E14" s="3" t="s">
        <v>16770</v>
      </c>
      <c r="F14" s="3" t="s">
        <v>7807</v>
      </c>
      <c r="G14" s="3" t="s">
        <v>294</v>
      </c>
      <c r="H14" s="3" t="s">
        <v>338</v>
      </c>
      <c r="I14" s="3">
        <v>48239099</v>
      </c>
      <c r="J14" s="3" t="s">
        <v>16771</v>
      </c>
      <c r="K14" s="3">
        <v>4800000</v>
      </c>
      <c r="L14" s="3">
        <v>2496</v>
      </c>
      <c r="M14" s="3" t="s">
        <v>332</v>
      </c>
      <c r="N14" s="3" t="s">
        <v>313</v>
      </c>
      <c r="O14" s="3">
        <v>240</v>
      </c>
      <c r="P14" s="3">
        <v>15360</v>
      </c>
      <c r="Q14" s="3">
        <v>48</v>
      </c>
      <c r="R14" s="3">
        <v>4823</v>
      </c>
      <c r="S14" s="3">
        <v>482390</v>
      </c>
      <c r="T14" s="3">
        <v>4</v>
      </c>
      <c r="U14" s="3">
        <v>2025</v>
      </c>
    </row>
    <row r="15" spans="1:21" x14ac:dyDescent="0.25">
      <c r="A15" s="8">
        <v>45758</v>
      </c>
      <c r="B15" s="3" t="s">
        <v>16772</v>
      </c>
      <c r="C15" s="3" t="s">
        <v>16773</v>
      </c>
      <c r="D15" s="3" t="s">
        <v>16774</v>
      </c>
      <c r="E15" s="3" t="s">
        <v>16775</v>
      </c>
      <c r="F15" s="3" t="s">
        <v>904</v>
      </c>
      <c r="G15" s="3" t="s">
        <v>437</v>
      </c>
      <c r="H15" s="3" t="s">
        <v>438</v>
      </c>
      <c r="I15" s="3">
        <v>61051000</v>
      </c>
      <c r="J15" s="3" t="s">
        <v>16776</v>
      </c>
      <c r="K15" s="3">
        <v>2716</v>
      </c>
      <c r="L15" s="3">
        <v>395</v>
      </c>
      <c r="M15" s="3" t="s">
        <v>440</v>
      </c>
      <c r="N15" s="3" t="s">
        <v>441</v>
      </c>
      <c r="O15" s="3">
        <v>20</v>
      </c>
      <c r="P15" s="3">
        <v>9817.84</v>
      </c>
      <c r="Q15" s="3">
        <v>61</v>
      </c>
      <c r="R15" s="3">
        <v>6105</v>
      </c>
      <c r="S15" s="3">
        <v>610510</v>
      </c>
      <c r="T15" s="3">
        <v>4</v>
      </c>
      <c r="U15" s="3">
        <v>2025</v>
      </c>
    </row>
    <row r="16" spans="1:21" x14ac:dyDescent="0.25">
      <c r="A16" s="8">
        <v>45743</v>
      </c>
      <c r="B16" s="3" t="s">
        <v>16777</v>
      </c>
      <c r="C16" s="3" t="s">
        <v>16778</v>
      </c>
      <c r="D16" s="3" t="s">
        <v>7833</v>
      </c>
      <c r="E16" s="3" t="s">
        <v>7834</v>
      </c>
      <c r="F16" s="3" t="s">
        <v>7807</v>
      </c>
      <c r="G16" s="3" t="s">
        <v>294</v>
      </c>
      <c r="H16" s="3" t="s">
        <v>359</v>
      </c>
      <c r="I16" s="3">
        <v>48030090</v>
      </c>
      <c r="J16" s="3" t="s">
        <v>16779</v>
      </c>
      <c r="K16" s="3">
        <v>91.769000000000005</v>
      </c>
      <c r="L16" s="3">
        <v>91769</v>
      </c>
      <c r="M16" s="3" t="s">
        <v>325</v>
      </c>
      <c r="N16" s="3" t="s">
        <v>528</v>
      </c>
      <c r="O16" s="3">
        <v>85</v>
      </c>
      <c r="P16" s="3">
        <v>99410.17</v>
      </c>
      <c r="Q16" s="3">
        <v>48</v>
      </c>
      <c r="R16" s="3">
        <v>4803</v>
      </c>
      <c r="S16" s="3">
        <v>480300</v>
      </c>
      <c r="T16" s="3">
        <v>3</v>
      </c>
      <c r="U16" s="3">
        <v>2025</v>
      </c>
    </row>
    <row r="17" spans="1:21" x14ac:dyDescent="0.25">
      <c r="A17" s="8">
        <v>45738</v>
      </c>
      <c r="B17" s="3" t="s">
        <v>16780</v>
      </c>
      <c r="C17" s="3" t="s">
        <v>16781</v>
      </c>
      <c r="D17" s="3" t="s">
        <v>13449</v>
      </c>
      <c r="E17" s="3" t="s">
        <v>13450</v>
      </c>
      <c r="F17" s="3" t="s">
        <v>7807</v>
      </c>
      <c r="G17" s="3" t="s">
        <v>294</v>
      </c>
      <c r="H17" s="3" t="s">
        <v>338</v>
      </c>
      <c r="I17" s="3">
        <v>70072990</v>
      </c>
      <c r="J17" s="3" t="s">
        <v>16782</v>
      </c>
      <c r="K17" s="3">
        <v>1321.6992</v>
      </c>
      <c r="L17" s="3">
        <v>26308</v>
      </c>
      <c r="M17" s="3" t="s">
        <v>551</v>
      </c>
      <c r="N17" s="3" t="s">
        <v>361</v>
      </c>
      <c r="O17" s="3">
        <v>10</v>
      </c>
      <c r="P17" s="3">
        <v>9694.17</v>
      </c>
      <c r="Q17" s="3">
        <v>70</v>
      </c>
      <c r="R17" s="3">
        <v>7007</v>
      </c>
      <c r="S17" s="3">
        <v>700729</v>
      </c>
      <c r="T17" s="3">
        <v>3</v>
      </c>
      <c r="U17" s="3">
        <v>2025</v>
      </c>
    </row>
    <row r="18" spans="1:21" x14ac:dyDescent="0.25">
      <c r="A18" s="8">
        <v>45736</v>
      </c>
      <c r="B18" s="3" t="s">
        <v>1014</v>
      </c>
      <c r="C18" s="3" t="s">
        <v>1015</v>
      </c>
      <c r="D18" s="3" t="s">
        <v>1769</v>
      </c>
      <c r="E18" s="3" t="s">
        <v>1770</v>
      </c>
      <c r="F18" s="3" t="s">
        <v>7807</v>
      </c>
      <c r="G18" s="3" t="s">
        <v>294</v>
      </c>
      <c r="H18" s="3" t="s">
        <v>338</v>
      </c>
      <c r="I18" s="3">
        <v>87034082</v>
      </c>
      <c r="J18" s="3" t="s">
        <v>16783</v>
      </c>
      <c r="K18" s="3">
        <v>14</v>
      </c>
      <c r="L18" s="3">
        <v>17780</v>
      </c>
      <c r="M18" s="3" t="s">
        <v>1002</v>
      </c>
      <c r="N18" s="3" t="s">
        <v>564</v>
      </c>
      <c r="O18" s="3">
        <v>14</v>
      </c>
      <c r="P18" s="3">
        <v>231389.62</v>
      </c>
      <c r="Q18" s="3">
        <v>87</v>
      </c>
      <c r="R18" s="3">
        <v>8703</v>
      </c>
      <c r="S18" s="3">
        <v>870340</v>
      </c>
      <c r="T18" s="3">
        <v>3</v>
      </c>
      <c r="U18" s="3">
        <v>2025</v>
      </c>
    </row>
    <row r="19" spans="1:21" x14ac:dyDescent="0.25">
      <c r="A19" s="8">
        <v>45733</v>
      </c>
      <c r="B19" s="3" t="s">
        <v>2840</v>
      </c>
      <c r="C19" s="3" t="s">
        <v>16784</v>
      </c>
      <c r="D19" s="3" t="s">
        <v>16785</v>
      </c>
      <c r="E19" s="3" t="s">
        <v>2843</v>
      </c>
      <c r="F19" s="3" t="s">
        <v>7807</v>
      </c>
      <c r="G19" s="3" t="s">
        <v>294</v>
      </c>
      <c r="H19" s="3" t="s">
        <v>338</v>
      </c>
      <c r="I19" s="3">
        <v>87032259</v>
      </c>
      <c r="J19" s="3" t="s">
        <v>16786</v>
      </c>
      <c r="K19" s="3">
        <v>25</v>
      </c>
      <c r="L19" s="3">
        <v>31750</v>
      </c>
      <c r="M19" s="3" t="s">
        <v>1002</v>
      </c>
      <c r="N19" s="3" t="s">
        <v>1617</v>
      </c>
      <c r="O19" s="3">
        <v>25</v>
      </c>
      <c r="P19" s="3">
        <v>265023.44</v>
      </c>
      <c r="Q19" s="3">
        <v>87</v>
      </c>
      <c r="R19" s="3">
        <v>8703</v>
      </c>
      <c r="S19" s="3">
        <v>870322</v>
      </c>
      <c r="T19" s="3">
        <v>3</v>
      </c>
      <c r="U19" s="3">
        <v>2025</v>
      </c>
    </row>
    <row r="20" spans="1:21" x14ac:dyDescent="0.25">
      <c r="A20" s="8">
        <v>45730</v>
      </c>
      <c r="B20" s="3" t="s">
        <v>16787</v>
      </c>
      <c r="C20" s="3" t="s">
        <v>16788</v>
      </c>
      <c r="D20" s="3" t="s">
        <v>2107</v>
      </c>
      <c r="E20" s="3" t="s">
        <v>2108</v>
      </c>
      <c r="F20" s="3" t="s">
        <v>7807</v>
      </c>
      <c r="G20" s="3" t="s">
        <v>294</v>
      </c>
      <c r="H20" s="3" t="s">
        <v>338</v>
      </c>
      <c r="I20" s="3">
        <v>83030000</v>
      </c>
      <c r="J20" s="3" t="s">
        <v>16789</v>
      </c>
      <c r="K20" s="3">
        <v>2</v>
      </c>
      <c r="L20" s="3">
        <v>1456</v>
      </c>
      <c r="M20" s="3" t="s">
        <v>1002</v>
      </c>
      <c r="N20" s="3" t="s">
        <v>333</v>
      </c>
      <c r="O20" s="3">
        <v>2</v>
      </c>
      <c r="P20" s="3">
        <v>2802</v>
      </c>
      <c r="Q20" s="3">
        <v>83</v>
      </c>
      <c r="R20" s="3">
        <v>8303</v>
      </c>
      <c r="S20" s="3">
        <v>830300</v>
      </c>
      <c r="T20" s="3">
        <v>3</v>
      </c>
      <c r="U20" s="3">
        <v>2025</v>
      </c>
    </row>
  </sheetData>
  <pageMargins left="0.75" right="0.75" top="1" bottom="1" header="0.5" footer="0.5"/>
  <drawing r:id="rId1"/>
  <tableParts count="1">
    <tablePart r:id="rId2"/>
  </tableParts>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72DB-0ED1-4651-A4CF-45E23224982F}">
  <dimension ref="A7:T23"/>
  <sheetViews>
    <sheetView showGridLines="0" workbookViewId="0">
      <pane ySplit="8" topLeftCell="A9" activePane="bottomLeft" state="frozenSplit"/>
      <selection activeCell="I1" sqref="I1"/>
      <selection pane="bottomLeft" activeCell="A8" sqref="A8"/>
    </sheetView>
  </sheetViews>
  <sheetFormatPr defaultRowHeight="15" x14ac:dyDescent="0.25"/>
  <cols>
    <col min="1" max="1" width="10.85546875" bestFit="1" customWidth="1"/>
    <col min="2" max="2" width="55.28515625" bestFit="1" customWidth="1"/>
    <col min="3" max="3" width="140.85546875" bestFit="1" customWidth="1"/>
    <col min="4" max="4" width="45.140625" bestFit="1" customWidth="1"/>
    <col min="5" max="5" width="85.5703125" bestFit="1" customWidth="1"/>
    <col min="6" max="6" width="19.7109375" bestFit="1" customWidth="1"/>
    <col min="7" max="7" width="11" bestFit="1" customWidth="1"/>
    <col min="8" max="8" width="201" bestFit="1" customWidth="1"/>
    <col min="9" max="9" width="254.85546875" bestFit="1" customWidth="1"/>
    <col min="10" max="10" width="8.7109375" bestFit="1" customWidth="1"/>
    <col min="11" max="11" width="15" bestFit="1" customWidth="1"/>
    <col min="12" max="12" width="16.7109375" bestFit="1" customWidth="1"/>
    <col min="13" max="13" width="5.57031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16790</v>
      </c>
    </row>
    <row r="8" spans="1:20" s="12" customFormat="1" x14ac:dyDescent="0.25">
      <c r="A8" s="10" t="s">
        <v>1</v>
      </c>
      <c r="B8" s="11" t="s">
        <v>2</v>
      </c>
      <c r="C8" s="11" t="s">
        <v>3</v>
      </c>
      <c r="D8" s="11" t="s">
        <v>4</v>
      </c>
      <c r="E8" s="11" t="s">
        <v>5</v>
      </c>
      <c r="F8" s="11" t="s">
        <v>7</v>
      </c>
      <c r="G8" s="11" t="s">
        <v>9</v>
      </c>
      <c r="H8" s="11" t="s">
        <v>112</v>
      </c>
      <c r="I8" s="11" t="s">
        <v>10</v>
      </c>
      <c r="J8" s="11" t="s">
        <v>11</v>
      </c>
      <c r="K8" s="11" t="s">
        <v>113</v>
      </c>
      <c r="L8" s="11" t="s">
        <v>114</v>
      </c>
      <c r="M8" s="11" t="s">
        <v>12</v>
      </c>
      <c r="N8" s="11" t="s">
        <v>115</v>
      </c>
      <c r="O8" s="11" t="s">
        <v>13</v>
      </c>
      <c r="P8" s="11" t="s">
        <v>14</v>
      </c>
      <c r="Q8" s="11" t="s">
        <v>15</v>
      </c>
      <c r="R8" s="11" t="s">
        <v>16</v>
      </c>
      <c r="S8" s="11" t="s">
        <v>17</v>
      </c>
      <c r="T8" s="11" t="s">
        <v>18</v>
      </c>
    </row>
    <row r="9" spans="1:20" x14ac:dyDescent="0.25">
      <c r="A9" s="8">
        <v>45777</v>
      </c>
      <c r="B9" s="3" t="s">
        <v>10241</v>
      </c>
      <c r="C9" s="3" t="s">
        <v>10242</v>
      </c>
      <c r="D9" s="3" t="s">
        <v>10243</v>
      </c>
      <c r="E9" s="3" t="s">
        <v>10244</v>
      </c>
      <c r="F9" s="3" t="s">
        <v>120</v>
      </c>
      <c r="G9" s="3">
        <v>8421230000</v>
      </c>
      <c r="H9" s="3" t="s">
        <v>16791</v>
      </c>
      <c r="I9" s="3" t="s">
        <v>16792</v>
      </c>
      <c r="J9" s="3">
        <v>1600</v>
      </c>
      <c r="K9" s="3">
        <v>446.03899999999999</v>
      </c>
      <c r="L9" s="3">
        <v>624.20600000000002</v>
      </c>
      <c r="M9" s="3" t="s">
        <v>123</v>
      </c>
      <c r="N9" s="3">
        <v>221</v>
      </c>
      <c r="O9" s="3">
        <v>6741.67</v>
      </c>
      <c r="P9" s="3">
        <v>84</v>
      </c>
      <c r="Q9" s="3">
        <v>8421</v>
      </c>
      <c r="R9" s="3">
        <v>842123</v>
      </c>
      <c r="S9" s="3">
        <v>4</v>
      </c>
      <c r="T9" s="3">
        <v>2025</v>
      </c>
    </row>
    <row r="10" spans="1:20" x14ac:dyDescent="0.25">
      <c r="A10" s="8">
        <v>45776</v>
      </c>
      <c r="B10" s="3" t="s">
        <v>10655</v>
      </c>
      <c r="C10" s="3" t="s">
        <v>10656</v>
      </c>
      <c r="D10" s="3" t="s">
        <v>10555</v>
      </c>
      <c r="E10" s="3" t="s">
        <v>10556</v>
      </c>
      <c r="F10" s="3" t="s">
        <v>120</v>
      </c>
      <c r="G10" s="3">
        <v>6204623100</v>
      </c>
      <c r="H10" s="3" t="s">
        <v>11217</v>
      </c>
      <c r="I10" s="3" t="s">
        <v>16793</v>
      </c>
      <c r="J10" s="3">
        <v>35</v>
      </c>
      <c r="K10" s="3">
        <v>12.95</v>
      </c>
      <c r="L10" s="3">
        <v>13.72</v>
      </c>
      <c r="M10" s="3" t="s">
        <v>123</v>
      </c>
      <c r="N10" s="3">
        <v>15</v>
      </c>
      <c r="O10" s="3">
        <v>2051.19</v>
      </c>
      <c r="P10" s="3">
        <v>62</v>
      </c>
      <c r="Q10" s="3">
        <v>6204</v>
      </c>
      <c r="R10" s="3">
        <v>620462</v>
      </c>
      <c r="S10" s="3">
        <v>4</v>
      </c>
      <c r="T10" s="3">
        <v>2025</v>
      </c>
    </row>
    <row r="11" spans="1:20" x14ac:dyDescent="0.25">
      <c r="A11" s="8">
        <v>45776</v>
      </c>
      <c r="B11" s="3" t="s">
        <v>16794</v>
      </c>
      <c r="C11" s="3" t="s">
        <v>16795</v>
      </c>
      <c r="D11" s="3" t="s">
        <v>244</v>
      </c>
      <c r="E11" s="3" t="s">
        <v>245</v>
      </c>
      <c r="F11" s="3" t="s">
        <v>120</v>
      </c>
      <c r="G11" s="3">
        <v>6204440000</v>
      </c>
      <c r="H11" s="3" t="s">
        <v>16796</v>
      </c>
      <c r="I11" s="3" t="s">
        <v>16797</v>
      </c>
      <c r="J11" s="3">
        <v>4</v>
      </c>
      <c r="K11" s="3">
        <v>2.16</v>
      </c>
      <c r="L11" s="3">
        <v>2.2799999999999998</v>
      </c>
      <c r="M11" s="3" t="s">
        <v>123</v>
      </c>
      <c r="N11" s="3">
        <v>5</v>
      </c>
      <c r="O11" s="3">
        <v>645.78</v>
      </c>
      <c r="P11" s="3">
        <v>62</v>
      </c>
      <c r="Q11" s="3">
        <v>6204</v>
      </c>
      <c r="R11" s="3">
        <v>620444</v>
      </c>
      <c r="S11" s="3">
        <v>4</v>
      </c>
      <c r="T11" s="3">
        <v>2025</v>
      </c>
    </row>
    <row r="12" spans="1:20" x14ac:dyDescent="0.25">
      <c r="A12" s="8">
        <v>45776</v>
      </c>
      <c r="B12" s="3" t="s">
        <v>16798</v>
      </c>
      <c r="C12" s="3" t="s">
        <v>16799</v>
      </c>
      <c r="D12" s="3" t="s">
        <v>16800</v>
      </c>
      <c r="E12" s="3" t="s">
        <v>16801</v>
      </c>
      <c r="F12" s="3" t="s">
        <v>120</v>
      </c>
      <c r="G12" s="3">
        <v>6204695000</v>
      </c>
      <c r="H12" s="3" t="s">
        <v>252</v>
      </c>
      <c r="I12" s="3" t="s">
        <v>16802</v>
      </c>
      <c r="J12" s="3">
        <v>4</v>
      </c>
      <c r="K12" s="3">
        <v>1.2</v>
      </c>
      <c r="L12" s="3">
        <v>1.49</v>
      </c>
      <c r="M12" s="3" t="s">
        <v>123</v>
      </c>
      <c r="N12" s="3">
        <v>1</v>
      </c>
      <c r="O12" s="3">
        <v>325.08999999999997</v>
      </c>
      <c r="P12" s="3">
        <v>62</v>
      </c>
      <c r="Q12" s="3">
        <v>6204</v>
      </c>
      <c r="R12" s="3">
        <v>620469</v>
      </c>
      <c r="S12" s="3">
        <v>4</v>
      </c>
      <c r="T12" s="3">
        <v>2025</v>
      </c>
    </row>
    <row r="13" spans="1:20" x14ac:dyDescent="0.25">
      <c r="A13" s="8">
        <v>45775</v>
      </c>
      <c r="B13" s="3" t="s">
        <v>11644</v>
      </c>
      <c r="C13" s="3" t="s">
        <v>11645</v>
      </c>
      <c r="D13" s="3" t="s">
        <v>10243</v>
      </c>
      <c r="E13" s="3" t="s">
        <v>10244</v>
      </c>
      <c r="F13" s="3" t="s">
        <v>120</v>
      </c>
      <c r="G13" s="3">
        <v>8421230000</v>
      </c>
      <c r="H13" s="3" t="s">
        <v>16791</v>
      </c>
      <c r="I13" s="3" t="s">
        <v>16803</v>
      </c>
      <c r="J13" s="3">
        <v>3</v>
      </c>
      <c r="K13" s="3">
        <v>1.4370000000000001</v>
      </c>
      <c r="L13" s="3">
        <v>1.915</v>
      </c>
      <c r="M13" s="3" t="s">
        <v>123</v>
      </c>
      <c r="N13" s="3">
        <v>238</v>
      </c>
      <c r="O13" s="3">
        <v>18.55</v>
      </c>
      <c r="P13" s="3">
        <v>84</v>
      </c>
      <c r="Q13" s="3">
        <v>8421</v>
      </c>
      <c r="R13" s="3">
        <v>842123</v>
      </c>
      <c r="S13" s="3">
        <v>4</v>
      </c>
      <c r="T13" s="3">
        <v>2025</v>
      </c>
    </row>
    <row r="14" spans="1:20" x14ac:dyDescent="0.25">
      <c r="A14" s="8">
        <v>45775</v>
      </c>
      <c r="B14" s="3" t="s">
        <v>242</v>
      </c>
      <c r="C14" s="3" t="s">
        <v>243</v>
      </c>
      <c r="D14" s="3" t="s">
        <v>244</v>
      </c>
      <c r="E14" s="3" t="s">
        <v>245</v>
      </c>
      <c r="F14" s="3" t="s">
        <v>120</v>
      </c>
      <c r="G14" s="3">
        <v>6112419000</v>
      </c>
      <c r="H14" s="3" t="s">
        <v>16804</v>
      </c>
      <c r="I14" s="3" t="s">
        <v>16805</v>
      </c>
      <c r="J14" s="3">
        <v>10</v>
      </c>
      <c r="K14" s="3">
        <v>0.6</v>
      </c>
      <c r="L14" s="3">
        <v>0.65</v>
      </c>
      <c r="M14" s="3" t="s">
        <v>123</v>
      </c>
      <c r="N14" s="3">
        <v>6</v>
      </c>
      <c r="O14" s="3">
        <v>405.89</v>
      </c>
      <c r="P14" s="3">
        <v>61</v>
      </c>
      <c r="Q14" s="3">
        <v>6112</v>
      </c>
      <c r="R14" s="3">
        <v>611241</v>
      </c>
      <c r="S14" s="3">
        <v>4</v>
      </c>
      <c r="T14" s="3">
        <v>2025</v>
      </c>
    </row>
    <row r="15" spans="1:20" x14ac:dyDescent="0.25">
      <c r="A15" s="8">
        <v>45772</v>
      </c>
      <c r="B15" s="3" t="s">
        <v>16806</v>
      </c>
      <c r="C15" s="3" t="s">
        <v>16807</v>
      </c>
      <c r="D15" s="3" t="s">
        <v>8009</v>
      </c>
      <c r="E15" s="3" t="s">
        <v>8010</v>
      </c>
      <c r="F15" s="3" t="s">
        <v>120</v>
      </c>
      <c r="G15" s="3">
        <v>6201300000</v>
      </c>
      <c r="H15" s="3" t="s">
        <v>10706</v>
      </c>
      <c r="I15" s="3" t="s">
        <v>16808</v>
      </c>
      <c r="J15" s="3">
        <v>13</v>
      </c>
      <c r="K15" s="3">
        <v>8.75</v>
      </c>
      <c r="L15" s="3">
        <v>10.63</v>
      </c>
      <c r="M15" s="3" t="s">
        <v>123</v>
      </c>
      <c r="N15" s="3">
        <v>2</v>
      </c>
      <c r="O15" s="3">
        <v>941.37</v>
      </c>
      <c r="P15" s="3">
        <v>62</v>
      </c>
      <c r="Q15" s="3">
        <v>6201</v>
      </c>
      <c r="R15" s="3">
        <v>620130</v>
      </c>
      <c r="S15" s="3">
        <v>4</v>
      </c>
      <c r="T15" s="3">
        <v>2025</v>
      </c>
    </row>
    <row r="16" spans="1:20" x14ac:dyDescent="0.25">
      <c r="A16" s="8">
        <v>45772</v>
      </c>
      <c r="B16" s="3" t="s">
        <v>10533</v>
      </c>
      <c r="C16" s="3" t="s">
        <v>10534</v>
      </c>
      <c r="D16" s="3" t="s">
        <v>10535</v>
      </c>
      <c r="E16" s="3" t="s">
        <v>10536</v>
      </c>
      <c r="F16" s="3" t="s">
        <v>120</v>
      </c>
      <c r="G16" s="3">
        <v>6110909000</v>
      </c>
      <c r="H16" s="3" t="s">
        <v>10687</v>
      </c>
      <c r="I16" s="3" t="s">
        <v>16809</v>
      </c>
      <c r="J16" s="3">
        <v>4</v>
      </c>
      <c r="K16" s="3">
        <v>0.60199999999999998</v>
      </c>
      <c r="L16" s="3">
        <v>0.94199999999999995</v>
      </c>
      <c r="M16" s="3" t="s">
        <v>123</v>
      </c>
      <c r="N16" s="3">
        <v>2</v>
      </c>
      <c r="O16" s="3">
        <v>412.65</v>
      </c>
      <c r="P16" s="3">
        <v>61</v>
      </c>
      <c r="Q16" s="3">
        <v>6110</v>
      </c>
      <c r="R16" s="3">
        <v>611090</v>
      </c>
      <c r="S16" s="3">
        <v>4</v>
      </c>
      <c r="T16" s="3">
        <v>2025</v>
      </c>
    </row>
    <row r="17" spans="1:20" x14ac:dyDescent="0.25">
      <c r="A17" s="8">
        <v>45772</v>
      </c>
      <c r="B17" s="3" t="s">
        <v>16810</v>
      </c>
      <c r="C17" s="3" t="s">
        <v>16811</v>
      </c>
      <c r="D17" s="3" t="s">
        <v>8009</v>
      </c>
      <c r="E17" s="3" t="s">
        <v>8010</v>
      </c>
      <c r="F17" s="3" t="s">
        <v>120</v>
      </c>
      <c r="G17" s="3">
        <v>6204623100</v>
      </c>
      <c r="H17" s="3" t="s">
        <v>11217</v>
      </c>
      <c r="I17" s="3" t="s">
        <v>16812</v>
      </c>
      <c r="J17" s="3">
        <v>70</v>
      </c>
      <c r="K17" s="3">
        <v>22.27</v>
      </c>
      <c r="L17" s="3">
        <v>27.05</v>
      </c>
      <c r="M17" s="3" t="s">
        <v>123</v>
      </c>
      <c r="N17" s="3">
        <v>5</v>
      </c>
      <c r="O17" s="3">
        <v>3400.01</v>
      </c>
      <c r="P17" s="3">
        <v>62</v>
      </c>
      <c r="Q17" s="3">
        <v>6204</v>
      </c>
      <c r="R17" s="3">
        <v>620462</v>
      </c>
      <c r="S17" s="3">
        <v>4</v>
      </c>
      <c r="T17" s="3">
        <v>2025</v>
      </c>
    </row>
    <row r="18" spans="1:20" x14ac:dyDescent="0.25">
      <c r="A18" s="8">
        <v>45771</v>
      </c>
      <c r="B18" s="3" t="s">
        <v>16813</v>
      </c>
      <c r="C18" s="3" t="s">
        <v>16814</v>
      </c>
      <c r="D18" s="3" t="s">
        <v>16815</v>
      </c>
      <c r="E18" s="3" t="s">
        <v>16816</v>
      </c>
      <c r="F18" s="3" t="s">
        <v>120</v>
      </c>
      <c r="G18" s="3">
        <v>8421230000</v>
      </c>
      <c r="H18" s="3" t="s">
        <v>16791</v>
      </c>
      <c r="I18" s="3" t="s">
        <v>16817</v>
      </c>
      <c r="J18" s="3">
        <v>10</v>
      </c>
      <c r="K18" s="3">
        <v>10.050000000000001</v>
      </c>
      <c r="L18" s="3">
        <v>12.041</v>
      </c>
      <c r="M18" s="3" t="s">
        <v>123</v>
      </c>
      <c r="N18" s="3">
        <v>1</v>
      </c>
      <c r="O18" s="3">
        <v>315.33</v>
      </c>
      <c r="P18" s="3">
        <v>84</v>
      </c>
      <c r="Q18" s="3">
        <v>8421</v>
      </c>
      <c r="R18" s="3">
        <v>842123</v>
      </c>
      <c r="S18" s="3">
        <v>4</v>
      </c>
      <c r="T18" s="3">
        <v>2025</v>
      </c>
    </row>
    <row r="19" spans="1:20" x14ac:dyDescent="0.25">
      <c r="A19" s="8">
        <v>45771</v>
      </c>
      <c r="B19" s="3" t="s">
        <v>10581</v>
      </c>
      <c r="C19" s="3" t="s">
        <v>10582</v>
      </c>
      <c r="D19" s="3" t="s">
        <v>16818</v>
      </c>
      <c r="E19" s="3" t="s">
        <v>16819</v>
      </c>
      <c r="F19" s="3" t="s">
        <v>120</v>
      </c>
      <c r="G19" s="3">
        <v>6204623900</v>
      </c>
      <c r="H19" s="3" t="s">
        <v>278</v>
      </c>
      <c r="I19" s="3" t="s">
        <v>16820</v>
      </c>
      <c r="J19" s="3">
        <v>1</v>
      </c>
      <c r="K19" s="3">
        <v>0.30599999999999999</v>
      </c>
      <c r="L19" s="3">
        <v>0.47799999999999998</v>
      </c>
      <c r="M19" s="3" t="s">
        <v>123</v>
      </c>
      <c r="N19" s="3">
        <v>12</v>
      </c>
      <c r="O19" s="3">
        <v>96.95</v>
      </c>
      <c r="P19" s="3">
        <v>62</v>
      </c>
      <c r="Q19" s="3">
        <v>6204</v>
      </c>
      <c r="R19" s="3">
        <v>620462</v>
      </c>
      <c r="S19" s="3">
        <v>4</v>
      </c>
      <c r="T19" s="3">
        <v>2025</v>
      </c>
    </row>
    <row r="20" spans="1:20" x14ac:dyDescent="0.25">
      <c r="A20" s="8">
        <v>45770</v>
      </c>
      <c r="B20" s="3" t="s">
        <v>16821</v>
      </c>
      <c r="C20" s="3" t="s">
        <v>16822</v>
      </c>
      <c r="D20" s="3" t="s">
        <v>256</v>
      </c>
      <c r="E20" s="3" t="s">
        <v>257</v>
      </c>
      <c r="F20" s="3" t="s">
        <v>120</v>
      </c>
      <c r="G20" s="3">
        <v>6403993800</v>
      </c>
      <c r="H20" s="3" t="s">
        <v>16823</v>
      </c>
      <c r="I20" s="3" t="s">
        <v>259</v>
      </c>
      <c r="J20" s="3">
        <v>1</v>
      </c>
      <c r="K20" s="3">
        <v>0.81</v>
      </c>
      <c r="L20" s="3">
        <v>1.3380000000000001</v>
      </c>
      <c r="M20" s="3" t="s">
        <v>260</v>
      </c>
      <c r="N20" s="3">
        <v>7</v>
      </c>
      <c r="O20" s="3">
        <v>44.38</v>
      </c>
      <c r="P20" s="3">
        <v>64</v>
      </c>
      <c r="Q20" s="3">
        <v>6403</v>
      </c>
      <c r="R20" s="3">
        <v>640399</v>
      </c>
      <c r="S20" s="3">
        <v>4</v>
      </c>
      <c r="T20" s="3">
        <v>2025</v>
      </c>
    </row>
    <row r="21" spans="1:20" x14ac:dyDescent="0.25">
      <c r="A21" s="8">
        <v>45770</v>
      </c>
      <c r="B21" s="3" t="s">
        <v>16824</v>
      </c>
      <c r="C21" s="3" t="s">
        <v>16825</v>
      </c>
      <c r="D21" s="3" t="s">
        <v>16826</v>
      </c>
      <c r="E21" s="3" t="s">
        <v>16827</v>
      </c>
      <c r="F21" s="3" t="s">
        <v>120</v>
      </c>
      <c r="G21" s="3">
        <v>6204623100</v>
      </c>
      <c r="H21" s="3" t="s">
        <v>11217</v>
      </c>
      <c r="I21" s="3" t="s">
        <v>16828</v>
      </c>
      <c r="J21" s="3">
        <v>3</v>
      </c>
      <c r="K21" s="3">
        <v>1.55</v>
      </c>
      <c r="L21" s="3">
        <v>1.61</v>
      </c>
      <c r="M21" s="3" t="s">
        <v>123</v>
      </c>
      <c r="N21" s="3">
        <v>170</v>
      </c>
      <c r="O21" s="3">
        <v>45.8</v>
      </c>
      <c r="P21" s="3">
        <v>62</v>
      </c>
      <c r="Q21" s="3">
        <v>6204</v>
      </c>
      <c r="R21" s="3">
        <v>620462</v>
      </c>
      <c r="S21" s="3">
        <v>4</v>
      </c>
      <c r="T21" s="3">
        <v>2025</v>
      </c>
    </row>
    <row r="22" spans="1:20" x14ac:dyDescent="0.25">
      <c r="A22" s="8">
        <v>45770</v>
      </c>
      <c r="B22" s="3" t="s">
        <v>10568</v>
      </c>
      <c r="C22" s="3" t="s">
        <v>10569</v>
      </c>
      <c r="D22" s="3" t="s">
        <v>10583</v>
      </c>
      <c r="E22" s="3" t="s">
        <v>10584</v>
      </c>
      <c r="F22" s="3" t="s">
        <v>120</v>
      </c>
      <c r="G22" s="3">
        <v>6106100000</v>
      </c>
      <c r="H22" s="3" t="s">
        <v>10661</v>
      </c>
      <c r="I22" s="3" t="s">
        <v>16829</v>
      </c>
      <c r="J22" s="3">
        <v>3</v>
      </c>
      <c r="K22" s="3">
        <v>0.47199999999999998</v>
      </c>
      <c r="L22" s="3">
        <v>0.83</v>
      </c>
      <c r="M22" s="3" t="s">
        <v>123</v>
      </c>
      <c r="N22" s="3">
        <v>1</v>
      </c>
      <c r="O22" s="3">
        <v>241.95</v>
      </c>
      <c r="P22" s="3">
        <v>61</v>
      </c>
      <c r="Q22" s="3">
        <v>6106</v>
      </c>
      <c r="R22" s="3">
        <v>610610</v>
      </c>
      <c r="S22" s="3">
        <v>4</v>
      </c>
      <c r="T22" s="3">
        <v>2025</v>
      </c>
    </row>
    <row r="23" spans="1:20" x14ac:dyDescent="0.25">
      <c r="A23" s="8">
        <v>45770</v>
      </c>
      <c r="B23" s="3" t="s">
        <v>16830</v>
      </c>
      <c r="C23" s="3" t="s">
        <v>16831</v>
      </c>
      <c r="D23" s="3" t="s">
        <v>16832</v>
      </c>
      <c r="E23" s="3" t="s">
        <v>16833</v>
      </c>
      <c r="F23" s="3" t="s">
        <v>120</v>
      </c>
      <c r="G23" s="3">
        <v>6403999800</v>
      </c>
      <c r="H23" s="3" t="s">
        <v>268</v>
      </c>
      <c r="I23" s="3" t="s">
        <v>16834</v>
      </c>
      <c r="J23" s="3">
        <v>54</v>
      </c>
      <c r="K23" s="3">
        <v>27</v>
      </c>
      <c r="L23" s="3">
        <v>43.74</v>
      </c>
      <c r="M23" s="3" t="s">
        <v>260</v>
      </c>
      <c r="N23" s="3">
        <v>62</v>
      </c>
      <c r="O23" s="3">
        <v>1528.66</v>
      </c>
      <c r="P23" s="3">
        <v>64</v>
      </c>
      <c r="Q23" s="3">
        <v>6403</v>
      </c>
      <c r="R23" s="3">
        <v>640399</v>
      </c>
      <c r="S23" s="3">
        <v>4</v>
      </c>
      <c r="T23" s="3">
        <v>2025</v>
      </c>
    </row>
  </sheetData>
  <pageMargins left="0.75" right="0.75" top="1" bottom="1" header="0.5" footer="0.5"/>
  <drawing r:id="rId1"/>
  <tableParts count="1">
    <tablePart r:id="rId2"/>
  </tableParts>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D018B-6AE7-40A0-A58C-7823A3B8630C}">
  <dimension ref="A7:R1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1" bestFit="1" customWidth="1"/>
    <col min="3" max="3" width="74.85546875" bestFit="1" customWidth="1"/>
    <col min="4" max="4" width="27.28515625" bestFit="1" customWidth="1"/>
    <col min="5" max="5" width="106.28515625" bestFit="1" customWidth="1"/>
    <col min="6" max="6" width="14.5703125" bestFit="1" customWidth="1"/>
    <col min="7" max="7" width="11" bestFit="1" customWidth="1"/>
    <col min="8" max="8" width="131.140625" bestFit="1" customWidth="1"/>
    <col min="9" max="9" width="8.7109375" bestFit="1" customWidth="1"/>
    <col min="10" max="10" width="15.5703125" bestFit="1" customWidth="1"/>
    <col min="11" max="11" width="17.42578125" bestFit="1" customWidth="1"/>
    <col min="12" max="12" width="11.71093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16835</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45775</v>
      </c>
      <c r="B9" s="3" t="s">
        <v>16836</v>
      </c>
      <c r="C9" s="3" t="s">
        <v>16837</v>
      </c>
      <c r="D9" s="3" t="s">
        <v>16838</v>
      </c>
      <c r="E9" s="3" t="s">
        <v>16839</v>
      </c>
      <c r="F9" s="3" t="s">
        <v>1061</v>
      </c>
      <c r="G9" s="3">
        <v>8528520000</v>
      </c>
      <c r="H9" s="3" t="s">
        <v>6237</v>
      </c>
      <c r="I9" s="3">
        <v>4</v>
      </c>
      <c r="J9" s="3">
        <v>280</v>
      </c>
      <c r="K9" s="3">
        <v>458</v>
      </c>
      <c r="L9" s="3" t="s">
        <v>632</v>
      </c>
      <c r="M9" s="3">
        <v>30713.09</v>
      </c>
      <c r="N9" s="3">
        <v>85</v>
      </c>
      <c r="O9" s="3">
        <v>8528</v>
      </c>
      <c r="P9" s="3">
        <v>852852</v>
      </c>
      <c r="Q9" s="3">
        <v>4</v>
      </c>
      <c r="R9" s="3">
        <v>2025</v>
      </c>
    </row>
    <row r="10" spans="1:18" x14ac:dyDescent="0.25">
      <c r="A10" s="8">
        <v>45765</v>
      </c>
      <c r="B10" s="3" t="s">
        <v>16840</v>
      </c>
      <c r="C10" s="3" t="s">
        <v>16841</v>
      </c>
      <c r="D10" s="3" t="s">
        <v>16842</v>
      </c>
      <c r="E10" s="3" t="s">
        <v>16843</v>
      </c>
      <c r="F10" s="3" t="s">
        <v>1061</v>
      </c>
      <c r="G10" s="3">
        <v>2104101000</v>
      </c>
      <c r="H10" s="3" t="s">
        <v>6056</v>
      </c>
      <c r="I10" s="3">
        <v>3</v>
      </c>
      <c r="J10" s="3">
        <v>72</v>
      </c>
      <c r="K10" s="3">
        <v>80</v>
      </c>
      <c r="L10" s="3" t="s">
        <v>333</v>
      </c>
      <c r="M10" s="3">
        <v>24.69</v>
      </c>
      <c r="N10" s="3">
        <v>21</v>
      </c>
      <c r="O10" s="3">
        <v>2104</v>
      </c>
      <c r="P10" s="3">
        <v>210410</v>
      </c>
      <c r="Q10" s="3">
        <v>4</v>
      </c>
      <c r="R10" s="3">
        <v>2025</v>
      </c>
    </row>
    <row r="11" spans="1:18" x14ac:dyDescent="0.25">
      <c r="A11" s="8">
        <v>45757</v>
      </c>
      <c r="B11" s="3" t="s">
        <v>16844</v>
      </c>
      <c r="C11" s="3" t="s">
        <v>16845</v>
      </c>
      <c r="D11" s="3" t="s">
        <v>16846</v>
      </c>
      <c r="E11" s="3" t="s">
        <v>16847</v>
      </c>
      <c r="F11" s="3" t="s">
        <v>120</v>
      </c>
      <c r="G11" s="3">
        <v>4412330000</v>
      </c>
      <c r="H11" s="3" t="s">
        <v>16848</v>
      </c>
      <c r="I11" s="3">
        <v>29</v>
      </c>
      <c r="J11" s="3">
        <v>20850</v>
      </c>
      <c r="K11" s="3">
        <v>21960</v>
      </c>
      <c r="L11" s="3" t="s">
        <v>2591</v>
      </c>
      <c r="M11" s="3">
        <v>12688.6</v>
      </c>
      <c r="N11" s="3">
        <v>44</v>
      </c>
      <c r="O11" s="3">
        <v>4412</v>
      </c>
      <c r="P11" s="3">
        <v>441233</v>
      </c>
      <c r="Q11" s="3">
        <v>4</v>
      </c>
      <c r="R11" s="3">
        <v>2025</v>
      </c>
    </row>
    <row r="12" spans="1:18" x14ac:dyDescent="0.25">
      <c r="A12" s="8">
        <v>45742</v>
      </c>
      <c r="B12" s="3" t="s">
        <v>16849</v>
      </c>
      <c r="C12" s="3" t="s">
        <v>16850</v>
      </c>
      <c r="D12" s="3" t="s">
        <v>8781</v>
      </c>
      <c r="E12" s="3" t="s">
        <v>8782</v>
      </c>
      <c r="F12" s="3" t="s">
        <v>1061</v>
      </c>
      <c r="G12" s="3">
        <v>1801001200</v>
      </c>
      <c r="H12" s="3" t="s">
        <v>2955</v>
      </c>
      <c r="I12" s="3">
        <v>3080</v>
      </c>
      <c r="J12" s="3">
        <v>200200</v>
      </c>
      <c r="K12" s="3">
        <v>202264</v>
      </c>
      <c r="L12" s="3" t="s">
        <v>3841</v>
      </c>
      <c r="M12" s="3">
        <v>2184518.42</v>
      </c>
      <c r="N12" s="3">
        <v>18</v>
      </c>
      <c r="O12" s="3">
        <v>1801</v>
      </c>
      <c r="P12" s="3">
        <v>180100</v>
      </c>
      <c r="Q12" s="3">
        <v>3</v>
      </c>
      <c r="R12" s="3">
        <v>2025</v>
      </c>
    </row>
    <row r="13" spans="1:18" x14ac:dyDescent="0.25">
      <c r="A13" s="8">
        <v>45734</v>
      </c>
      <c r="B13" s="3" t="s">
        <v>16851</v>
      </c>
      <c r="C13" s="3" t="s">
        <v>16852</v>
      </c>
      <c r="D13" s="3" t="s">
        <v>16853</v>
      </c>
      <c r="E13" s="3" t="s">
        <v>16854</v>
      </c>
      <c r="F13" s="3" t="s">
        <v>502</v>
      </c>
      <c r="G13" s="3">
        <v>20089990</v>
      </c>
      <c r="H13" s="3" t="s">
        <v>16855</v>
      </c>
      <c r="I13" s="3">
        <v>1650</v>
      </c>
      <c r="J13" s="3">
        <v>11220</v>
      </c>
      <c r="K13" s="3">
        <v>11880</v>
      </c>
      <c r="L13" s="3" t="s">
        <v>7674</v>
      </c>
      <c r="M13" s="3">
        <v>26928</v>
      </c>
      <c r="N13" s="3">
        <v>20</v>
      </c>
      <c r="O13" s="3">
        <v>2008</v>
      </c>
      <c r="P13" s="3">
        <v>200899</v>
      </c>
      <c r="Q13" s="3">
        <v>3</v>
      </c>
      <c r="R13" s="3">
        <v>2025</v>
      </c>
    </row>
    <row r="14" spans="1:18" x14ac:dyDescent="0.25">
      <c r="A14" s="8">
        <v>45733</v>
      </c>
      <c r="B14" s="3" t="s">
        <v>16856</v>
      </c>
      <c r="C14" s="3" t="s">
        <v>16857</v>
      </c>
      <c r="D14" s="3" t="s">
        <v>16838</v>
      </c>
      <c r="E14" s="3" t="s">
        <v>16839</v>
      </c>
      <c r="F14" s="3" t="s">
        <v>1061</v>
      </c>
      <c r="G14" s="3">
        <v>8518300000</v>
      </c>
      <c r="H14" s="3" t="s">
        <v>16858</v>
      </c>
      <c r="I14" s="3">
        <v>4</v>
      </c>
      <c r="J14" s="3">
        <v>10</v>
      </c>
      <c r="K14" s="3">
        <v>16</v>
      </c>
      <c r="L14" s="3" t="s">
        <v>632</v>
      </c>
      <c r="M14" s="3">
        <v>3566.76</v>
      </c>
      <c r="N14" s="3">
        <v>85</v>
      </c>
      <c r="O14" s="3">
        <v>8518</v>
      </c>
      <c r="P14" s="3">
        <v>851830</v>
      </c>
      <c r="Q14" s="3">
        <v>3</v>
      </c>
      <c r="R14" s="3">
        <v>2025</v>
      </c>
    </row>
    <row r="15" spans="1:18" x14ac:dyDescent="0.25">
      <c r="A15" s="8">
        <v>45730</v>
      </c>
      <c r="B15" s="3" t="s">
        <v>16859</v>
      </c>
      <c r="C15" s="3" t="s">
        <v>16860</v>
      </c>
      <c r="D15" s="3" t="s">
        <v>16861</v>
      </c>
      <c r="E15" s="3" t="s">
        <v>16862</v>
      </c>
      <c r="F15" s="3" t="s">
        <v>502</v>
      </c>
      <c r="G15" s="3">
        <v>85423100</v>
      </c>
      <c r="H15" s="3" t="s">
        <v>15122</v>
      </c>
      <c r="I15" s="3">
        <v>4</v>
      </c>
      <c r="J15" s="3">
        <v>9.36</v>
      </c>
      <c r="K15" s="3">
        <v>48.6</v>
      </c>
      <c r="L15" s="3" t="s">
        <v>7674</v>
      </c>
      <c r="M15" s="3">
        <v>50289.598356912204</v>
      </c>
      <c r="N15" s="3">
        <v>85</v>
      </c>
      <c r="O15" s="3">
        <v>8542</v>
      </c>
      <c r="P15" s="3">
        <v>854231</v>
      </c>
      <c r="Q15" s="3">
        <v>3</v>
      </c>
      <c r="R15" s="3">
        <v>2025</v>
      </c>
    </row>
    <row r="16" spans="1:18" x14ac:dyDescent="0.25">
      <c r="A16" s="8">
        <v>45729</v>
      </c>
      <c r="B16" s="3" t="s">
        <v>16863</v>
      </c>
      <c r="C16" s="3" t="s">
        <v>16864</v>
      </c>
      <c r="D16" s="3" t="s">
        <v>16865</v>
      </c>
      <c r="E16" s="3" t="s">
        <v>16866</v>
      </c>
      <c r="F16" s="3" t="s">
        <v>2089</v>
      </c>
      <c r="G16" s="3">
        <v>9011100000</v>
      </c>
      <c r="H16" s="3" t="s">
        <v>15459</v>
      </c>
      <c r="I16" s="3">
        <v>38400</v>
      </c>
      <c r="J16" s="3">
        <v>38400</v>
      </c>
      <c r="K16" s="3">
        <v>38976</v>
      </c>
      <c r="L16" s="3" t="s">
        <v>297</v>
      </c>
      <c r="M16" s="3">
        <v>214613.89060000001</v>
      </c>
      <c r="N16" s="3">
        <v>9</v>
      </c>
      <c r="O16" s="3">
        <v>901</v>
      </c>
      <c r="P16" s="3">
        <v>90111</v>
      </c>
      <c r="Q16" s="3">
        <v>3</v>
      </c>
      <c r="R16" s="3">
        <v>2025</v>
      </c>
    </row>
  </sheetData>
  <pageMargins left="0.75" right="0.75" top="1" bottom="1" header="0.5" footer="0.5"/>
  <drawing r:id="rId1"/>
  <tableParts count="1">
    <tablePart r:id="rId2"/>
  </tableParts>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4494B-58E5-42CF-9B52-74F80859D595}">
  <dimension ref="A7:S2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75.28515625" bestFit="1" customWidth="1"/>
    <col min="3" max="3" width="100.85546875" bestFit="1" customWidth="1"/>
    <col min="4" max="4" width="54.140625" bestFit="1" customWidth="1"/>
    <col min="5" max="5" width="102.42578125" bestFit="1" customWidth="1"/>
    <col min="6" max="6" width="19.7109375" bestFit="1" customWidth="1"/>
    <col min="7" max="7" width="11" bestFit="1" customWidth="1"/>
    <col min="8" max="8" width="230.7109375" bestFit="1" customWidth="1"/>
    <col min="9" max="9" width="8.7109375" bestFit="1" customWidth="1"/>
    <col min="10" max="10" width="15" bestFit="1" customWidth="1"/>
    <col min="11" max="11" width="16.7109375" bestFit="1" customWidth="1"/>
    <col min="12" max="12" width="13.7109375" bestFit="1" customWidth="1"/>
    <col min="13" max="13" width="15.57031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customWidth="1"/>
  </cols>
  <sheetData>
    <row r="7" spans="1:19" ht="18.75" x14ac:dyDescent="0.3">
      <c r="A7" s="6" t="s">
        <v>16867</v>
      </c>
    </row>
    <row r="8" spans="1:19"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115</v>
      </c>
      <c r="N8" s="11" t="s">
        <v>13</v>
      </c>
      <c r="O8" s="11" t="s">
        <v>14</v>
      </c>
      <c r="P8" s="11" t="s">
        <v>15</v>
      </c>
      <c r="Q8" s="11" t="s">
        <v>16</v>
      </c>
      <c r="R8" s="11" t="s">
        <v>17</v>
      </c>
      <c r="S8" s="11" t="s">
        <v>18</v>
      </c>
    </row>
    <row r="9" spans="1:19" x14ac:dyDescent="0.25">
      <c r="A9" s="8">
        <v>45775</v>
      </c>
      <c r="B9" s="3" t="s">
        <v>16868</v>
      </c>
      <c r="C9" s="3" t="s">
        <v>16869</v>
      </c>
      <c r="D9" s="3" t="s">
        <v>16870</v>
      </c>
      <c r="E9" s="3" t="s">
        <v>16871</v>
      </c>
      <c r="F9" s="3" t="s">
        <v>120</v>
      </c>
      <c r="G9" s="3">
        <v>106391000</v>
      </c>
      <c r="H9" s="3" t="s">
        <v>16872</v>
      </c>
      <c r="I9" s="3">
        <v>150</v>
      </c>
      <c r="J9" s="3">
        <v>52.5</v>
      </c>
      <c r="K9" s="3">
        <v>82.5</v>
      </c>
      <c r="L9" s="3" t="s">
        <v>123</v>
      </c>
      <c r="M9" s="3">
        <v>15</v>
      </c>
      <c r="N9" s="3">
        <v>750</v>
      </c>
      <c r="O9" s="3">
        <v>1</v>
      </c>
      <c r="P9" s="3">
        <v>106</v>
      </c>
      <c r="Q9" s="3">
        <v>10639</v>
      </c>
      <c r="R9" s="3">
        <v>4</v>
      </c>
      <c r="S9" s="3">
        <v>2025</v>
      </c>
    </row>
    <row r="10" spans="1:19" x14ac:dyDescent="0.25">
      <c r="A10" s="8">
        <v>45775</v>
      </c>
      <c r="B10" s="3" t="s">
        <v>16873</v>
      </c>
      <c r="C10" s="3" t="s">
        <v>16874</v>
      </c>
      <c r="D10" s="3" t="s">
        <v>16875</v>
      </c>
      <c r="E10" s="3" t="s">
        <v>16876</v>
      </c>
      <c r="F10" s="3" t="s">
        <v>120</v>
      </c>
      <c r="G10" s="3">
        <v>5407201100</v>
      </c>
      <c r="H10" s="3" t="s">
        <v>16877</v>
      </c>
      <c r="I10" s="3">
        <v>341270</v>
      </c>
      <c r="J10" s="3">
        <v>21500</v>
      </c>
      <c r="K10" s="3">
        <v>21633</v>
      </c>
      <c r="L10" s="3" t="s">
        <v>1683</v>
      </c>
      <c r="M10" s="3">
        <v>89</v>
      </c>
      <c r="N10" s="3">
        <v>33110</v>
      </c>
      <c r="O10" s="3">
        <v>54</v>
      </c>
      <c r="P10" s="3">
        <v>5407</v>
      </c>
      <c r="Q10" s="3">
        <v>540720</v>
      </c>
      <c r="R10" s="3">
        <v>4</v>
      </c>
      <c r="S10" s="3">
        <v>2025</v>
      </c>
    </row>
    <row r="11" spans="1:19" x14ac:dyDescent="0.25">
      <c r="A11" s="8">
        <v>45772</v>
      </c>
      <c r="B11" s="3" t="s">
        <v>16878</v>
      </c>
      <c r="C11" s="3" t="s">
        <v>16879</v>
      </c>
      <c r="D11" s="3" t="s">
        <v>16880</v>
      </c>
      <c r="E11" s="3" t="s">
        <v>16881</v>
      </c>
      <c r="F11" s="3" t="s">
        <v>120</v>
      </c>
      <c r="G11" s="3">
        <v>6405901000</v>
      </c>
      <c r="H11" s="3" t="s">
        <v>16882</v>
      </c>
      <c r="I11" s="3">
        <v>5220</v>
      </c>
      <c r="J11" s="3">
        <v>816.79</v>
      </c>
      <c r="K11" s="3">
        <v>830</v>
      </c>
      <c r="L11" s="3" t="s">
        <v>260</v>
      </c>
      <c r="M11" s="3">
        <v>549</v>
      </c>
      <c r="N11" s="3">
        <v>2630.95</v>
      </c>
      <c r="O11" s="3">
        <v>64</v>
      </c>
      <c r="P11" s="3">
        <v>6405</v>
      </c>
      <c r="Q11" s="3">
        <v>640590</v>
      </c>
      <c r="R11" s="3">
        <v>4</v>
      </c>
      <c r="S11" s="3">
        <v>2025</v>
      </c>
    </row>
    <row r="12" spans="1:19" x14ac:dyDescent="0.25">
      <c r="A12" s="8">
        <v>45761</v>
      </c>
      <c r="B12" s="3" t="s">
        <v>16883</v>
      </c>
      <c r="C12" s="3" t="s">
        <v>16884</v>
      </c>
      <c r="D12" s="3" t="s">
        <v>16885</v>
      </c>
      <c r="E12" s="3" t="s">
        <v>16886</v>
      </c>
      <c r="F12" s="3" t="s">
        <v>120</v>
      </c>
      <c r="G12" s="3">
        <v>6208910000</v>
      </c>
      <c r="H12" s="3" t="s">
        <v>16887</v>
      </c>
      <c r="I12" s="3">
        <v>220</v>
      </c>
      <c r="J12" s="3">
        <v>343.14</v>
      </c>
      <c r="K12" s="3">
        <v>351.3</v>
      </c>
      <c r="L12" s="3" t="s">
        <v>123</v>
      </c>
      <c r="M12" s="3">
        <v>13</v>
      </c>
      <c r="N12" s="3">
        <v>298.52999999999997</v>
      </c>
      <c r="O12" s="3">
        <v>62</v>
      </c>
      <c r="P12" s="3">
        <v>6208</v>
      </c>
      <c r="Q12" s="3">
        <v>620891</v>
      </c>
      <c r="R12" s="3">
        <v>4</v>
      </c>
      <c r="S12" s="3">
        <v>2025</v>
      </c>
    </row>
    <row r="13" spans="1:19" x14ac:dyDescent="0.25">
      <c r="A13" s="8">
        <v>45758</v>
      </c>
      <c r="B13" s="3" t="s">
        <v>16888</v>
      </c>
      <c r="C13" s="3" t="s">
        <v>16889</v>
      </c>
      <c r="D13" s="3" t="s">
        <v>16890</v>
      </c>
      <c r="E13" s="3" t="s">
        <v>16891</v>
      </c>
      <c r="F13" s="3" t="s">
        <v>120</v>
      </c>
      <c r="G13" s="3">
        <v>8413608000</v>
      </c>
      <c r="H13" s="3" t="s">
        <v>16892</v>
      </c>
      <c r="I13" s="3">
        <v>1</v>
      </c>
      <c r="J13" s="3">
        <v>655</v>
      </c>
      <c r="K13" s="3">
        <v>655</v>
      </c>
      <c r="L13" s="3" t="s">
        <v>123</v>
      </c>
      <c r="M13" s="3">
        <v>2</v>
      </c>
      <c r="N13" s="3">
        <v>14285.71</v>
      </c>
      <c r="O13" s="3">
        <v>84</v>
      </c>
      <c r="P13" s="3">
        <v>8413</v>
      </c>
      <c r="Q13" s="3">
        <v>841360</v>
      </c>
      <c r="R13" s="3">
        <v>4</v>
      </c>
      <c r="S13" s="3">
        <v>2025</v>
      </c>
    </row>
    <row r="14" spans="1:19" x14ac:dyDescent="0.25">
      <c r="A14" s="8">
        <v>45754</v>
      </c>
      <c r="B14" s="3" t="s">
        <v>16893</v>
      </c>
      <c r="C14" s="3" t="s">
        <v>16894</v>
      </c>
      <c r="D14" s="3" t="s">
        <v>16895</v>
      </c>
      <c r="E14" s="3" t="s">
        <v>16896</v>
      </c>
      <c r="F14" s="3" t="s">
        <v>120</v>
      </c>
      <c r="G14" s="3">
        <v>6807100001</v>
      </c>
      <c r="H14" s="3" t="s">
        <v>16897</v>
      </c>
      <c r="I14" s="3">
        <v>15000</v>
      </c>
      <c r="J14" s="3">
        <v>66000</v>
      </c>
      <c r="K14" s="3">
        <v>67500</v>
      </c>
      <c r="L14" s="3" t="s">
        <v>1683</v>
      </c>
      <c r="M14" s="3">
        <v>1500</v>
      </c>
      <c r="N14" s="3">
        <v>24000</v>
      </c>
      <c r="O14" s="3">
        <v>68</v>
      </c>
      <c r="P14" s="3">
        <v>6807</v>
      </c>
      <c r="Q14" s="3">
        <v>680710</v>
      </c>
      <c r="R14" s="3">
        <v>4</v>
      </c>
      <c r="S14" s="3">
        <v>2025</v>
      </c>
    </row>
    <row r="15" spans="1:19" x14ac:dyDescent="0.25">
      <c r="A15" s="8">
        <v>45751</v>
      </c>
      <c r="B15" s="3" t="s">
        <v>16898</v>
      </c>
      <c r="C15" s="3" t="s">
        <v>16899</v>
      </c>
      <c r="D15" s="3" t="s">
        <v>16900</v>
      </c>
      <c r="E15" s="3" t="s">
        <v>16901</v>
      </c>
      <c r="F15" s="3" t="s">
        <v>120</v>
      </c>
      <c r="G15" s="3">
        <v>6910900000</v>
      </c>
      <c r="H15" s="3" t="s">
        <v>16902</v>
      </c>
      <c r="I15" s="3">
        <v>900</v>
      </c>
      <c r="J15" s="3">
        <v>19980</v>
      </c>
      <c r="K15" s="3">
        <v>21060</v>
      </c>
      <c r="L15" s="3" t="s">
        <v>123</v>
      </c>
      <c r="M15" s="3">
        <v>2800</v>
      </c>
      <c r="N15" s="3">
        <v>8991</v>
      </c>
      <c r="O15" s="3">
        <v>69</v>
      </c>
      <c r="P15" s="3">
        <v>6910</v>
      </c>
      <c r="Q15" s="3">
        <v>691090</v>
      </c>
      <c r="R15" s="3">
        <v>4</v>
      </c>
      <c r="S15" s="3">
        <v>2025</v>
      </c>
    </row>
    <row r="16" spans="1:19" x14ac:dyDescent="0.25">
      <c r="A16" s="8">
        <v>45749</v>
      </c>
      <c r="B16" s="3" t="s">
        <v>16903</v>
      </c>
      <c r="C16" s="3" t="s">
        <v>16904</v>
      </c>
      <c r="D16" s="3" t="s">
        <v>11221</v>
      </c>
      <c r="E16" s="3" t="s">
        <v>11222</v>
      </c>
      <c r="F16" s="3" t="s">
        <v>120</v>
      </c>
      <c r="G16" s="3">
        <v>6204623100</v>
      </c>
      <c r="H16" s="3" t="s">
        <v>16905</v>
      </c>
      <c r="I16" s="3">
        <v>2</v>
      </c>
      <c r="J16" s="3">
        <v>1.28</v>
      </c>
      <c r="K16" s="3">
        <v>2.02</v>
      </c>
      <c r="L16" s="3" t="s">
        <v>123</v>
      </c>
      <c r="M16" s="3">
        <v>984</v>
      </c>
      <c r="N16" s="3">
        <v>27.59</v>
      </c>
      <c r="O16" s="3">
        <v>62</v>
      </c>
      <c r="P16" s="3">
        <v>6204</v>
      </c>
      <c r="Q16" s="3">
        <v>620462</v>
      </c>
      <c r="R16" s="3">
        <v>4</v>
      </c>
      <c r="S16" s="3">
        <v>2025</v>
      </c>
    </row>
    <row r="17" spans="1:19" x14ac:dyDescent="0.25">
      <c r="A17" s="8">
        <v>45748</v>
      </c>
      <c r="B17" s="3" t="s">
        <v>16906</v>
      </c>
      <c r="C17" s="3" t="s">
        <v>16907</v>
      </c>
      <c r="D17" s="3" t="s">
        <v>16908</v>
      </c>
      <c r="E17" s="3" t="s">
        <v>16909</v>
      </c>
      <c r="F17" s="3" t="s">
        <v>120</v>
      </c>
      <c r="G17" s="3">
        <v>2009897108</v>
      </c>
      <c r="H17" s="3" t="s">
        <v>16910</v>
      </c>
      <c r="I17" s="3">
        <v>240</v>
      </c>
      <c r="J17" s="3">
        <v>424.608</v>
      </c>
      <c r="K17" s="3">
        <v>440.11200000000002</v>
      </c>
      <c r="L17" s="3" t="s">
        <v>1389</v>
      </c>
      <c r="M17" s="3">
        <v>83</v>
      </c>
      <c r="N17" s="3">
        <v>185.29</v>
      </c>
      <c r="O17" s="3">
        <v>20</v>
      </c>
      <c r="P17" s="3">
        <v>2009</v>
      </c>
      <c r="Q17" s="3">
        <v>200989</v>
      </c>
      <c r="R17" s="3">
        <v>4</v>
      </c>
      <c r="S17" s="3">
        <v>2025</v>
      </c>
    </row>
    <row r="18" spans="1:19" x14ac:dyDescent="0.25">
      <c r="A18" s="8">
        <v>45747</v>
      </c>
      <c r="B18" s="3" t="s">
        <v>16911</v>
      </c>
      <c r="C18" s="3" t="s">
        <v>16912</v>
      </c>
      <c r="D18" s="3" t="s">
        <v>16870</v>
      </c>
      <c r="E18" s="3" t="s">
        <v>16871</v>
      </c>
      <c r="F18" s="3" t="s">
        <v>120</v>
      </c>
      <c r="G18" s="3">
        <v>106391000</v>
      </c>
      <c r="H18" s="3" t="s">
        <v>16913</v>
      </c>
      <c r="I18" s="3">
        <v>130</v>
      </c>
      <c r="J18" s="3">
        <v>45.5</v>
      </c>
      <c r="K18" s="3">
        <v>71.5</v>
      </c>
      <c r="L18" s="3" t="s">
        <v>123</v>
      </c>
      <c r="M18" s="3">
        <v>13</v>
      </c>
      <c r="N18" s="3">
        <v>1040</v>
      </c>
      <c r="O18" s="3">
        <v>1</v>
      </c>
      <c r="P18" s="3">
        <v>106</v>
      </c>
      <c r="Q18" s="3">
        <v>10639</v>
      </c>
      <c r="R18" s="3">
        <v>3</v>
      </c>
      <c r="S18" s="3">
        <v>2025</v>
      </c>
    </row>
    <row r="19" spans="1:19" x14ac:dyDescent="0.25">
      <c r="A19" s="8">
        <v>45736</v>
      </c>
      <c r="B19" s="3" t="s">
        <v>16914</v>
      </c>
      <c r="C19" s="3" t="s">
        <v>16915</v>
      </c>
      <c r="D19" s="3" t="s">
        <v>16916</v>
      </c>
      <c r="E19" s="3" t="s">
        <v>16917</v>
      </c>
      <c r="F19" s="3" t="s">
        <v>120</v>
      </c>
      <c r="G19" s="3">
        <v>9503007000</v>
      </c>
      <c r="H19" s="3" t="s">
        <v>16918</v>
      </c>
      <c r="I19" s="3">
        <v>1512</v>
      </c>
      <c r="J19" s="3">
        <v>395</v>
      </c>
      <c r="K19" s="3">
        <v>411</v>
      </c>
      <c r="L19" s="3" t="s">
        <v>123</v>
      </c>
      <c r="M19" s="3">
        <v>414</v>
      </c>
      <c r="N19" s="3">
        <v>1437.96</v>
      </c>
      <c r="O19" s="3">
        <v>95</v>
      </c>
      <c r="P19" s="3">
        <v>9503</v>
      </c>
      <c r="Q19" s="3">
        <v>950300</v>
      </c>
      <c r="R19" s="3">
        <v>3</v>
      </c>
      <c r="S19" s="3">
        <v>2025</v>
      </c>
    </row>
    <row r="20" spans="1:19" x14ac:dyDescent="0.25">
      <c r="A20" s="8">
        <v>45736</v>
      </c>
      <c r="B20" s="3" t="s">
        <v>16919</v>
      </c>
      <c r="C20" s="3" t="s">
        <v>16920</v>
      </c>
      <c r="D20" s="3" t="s">
        <v>16921</v>
      </c>
      <c r="E20" s="3" t="s">
        <v>16922</v>
      </c>
      <c r="F20" s="3" t="s">
        <v>120</v>
      </c>
      <c r="G20" s="3">
        <v>6910900000</v>
      </c>
      <c r="H20" s="3" t="s">
        <v>16923</v>
      </c>
      <c r="I20" s="3">
        <v>250</v>
      </c>
      <c r="J20" s="3">
        <v>5000</v>
      </c>
      <c r="K20" s="3">
        <v>5300</v>
      </c>
      <c r="L20" s="3" t="s">
        <v>123</v>
      </c>
      <c r="M20" s="3">
        <v>3000</v>
      </c>
      <c r="N20" s="3">
        <v>2288.12</v>
      </c>
      <c r="O20" s="3">
        <v>69</v>
      </c>
      <c r="P20" s="3">
        <v>6910</v>
      </c>
      <c r="Q20" s="3">
        <v>691090</v>
      </c>
      <c r="R20" s="3">
        <v>3</v>
      </c>
      <c r="S20" s="3">
        <v>2025</v>
      </c>
    </row>
    <row r="21" spans="1:19" x14ac:dyDescent="0.25">
      <c r="A21" s="8">
        <v>45728</v>
      </c>
      <c r="B21" s="3" t="s">
        <v>16924</v>
      </c>
      <c r="C21" s="3" t="s">
        <v>16925</v>
      </c>
      <c r="D21" s="3" t="s">
        <v>16926</v>
      </c>
      <c r="E21" s="3" t="s">
        <v>16927</v>
      </c>
      <c r="F21" s="3" t="s">
        <v>120</v>
      </c>
      <c r="G21" s="3">
        <v>2202100000</v>
      </c>
      <c r="H21" s="3" t="s">
        <v>16928</v>
      </c>
      <c r="I21" s="3">
        <v>1944</v>
      </c>
      <c r="J21" s="3">
        <v>2106</v>
      </c>
      <c r="K21" s="3">
        <v>2130</v>
      </c>
      <c r="L21" s="3" t="s">
        <v>2300</v>
      </c>
      <c r="M21" s="3">
        <v>32</v>
      </c>
      <c r="N21" s="3">
        <v>1051.25</v>
      </c>
      <c r="O21" s="3">
        <v>22</v>
      </c>
      <c r="P21" s="3">
        <v>2202</v>
      </c>
      <c r="Q21" s="3">
        <v>220210</v>
      </c>
      <c r="R21" s="3">
        <v>3</v>
      </c>
      <c r="S21" s="3">
        <v>2025</v>
      </c>
    </row>
    <row r="22" spans="1:19" x14ac:dyDescent="0.25">
      <c r="A22" s="8">
        <v>45727</v>
      </c>
      <c r="B22" s="3" t="s">
        <v>16929</v>
      </c>
      <c r="C22" s="3" t="s">
        <v>16930</v>
      </c>
      <c r="D22" s="3" t="s">
        <v>16908</v>
      </c>
      <c r="E22" s="3" t="s">
        <v>16909</v>
      </c>
      <c r="F22" s="3" t="s">
        <v>120</v>
      </c>
      <c r="G22" s="3">
        <v>6910900000</v>
      </c>
      <c r="H22" s="3" t="s">
        <v>16931</v>
      </c>
      <c r="I22" s="3">
        <v>100</v>
      </c>
      <c r="J22" s="3">
        <v>3110</v>
      </c>
      <c r="K22" s="3">
        <v>3240</v>
      </c>
      <c r="L22" s="3" t="s">
        <v>123</v>
      </c>
      <c r="M22" s="3">
        <v>2398</v>
      </c>
      <c r="N22" s="3">
        <v>2677.95</v>
      </c>
      <c r="O22" s="3">
        <v>69</v>
      </c>
      <c r="P22" s="3">
        <v>6910</v>
      </c>
      <c r="Q22" s="3">
        <v>691090</v>
      </c>
      <c r="R22" s="3">
        <v>3</v>
      </c>
      <c r="S22" s="3">
        <v>2025</v>
      </c>
    </row>
    <row r="23" spans="1:19" x14ac:dyDescent="0.25">
      <c r="A23" s="8">
        <v>45723</v>
      </c>
      <c r="B23" s="3" t="s">
        <v>16932</v>
      </c>
      <c r="C23" s="3" t="s">
        <v>16933</v>
      </c>
      <c r="D23" s="3" t="s">
        <v>16934</v>
      </c>
      <c r="E23" s="3" t="s">
        <v>16935</v>
      </c>
      <c r="F23" s="3" t="s">
        <v>120</v>
      </c>
      <c r="G23" s="3">
        <v>5407201100</v>
      </c>
      <c r="H23" s="3" t="s">
        <v>16936</v>
      </c>
      <c r="I23" s="3">
        <v>130000</v>
      </c>
      <c r="J23" s="3">
        <v>9620</v>
      </c>
      <c r="K23" s="3">
        <v>9696.5</v>
      </c>
      <c r="L23" s="3" t="s">
        <v>1683</v>
      </c>
      <c r="M23" s="3">
        <v>288</v>
      </c>
      <c r="N23" s="3">
        <v>14430</v>
      </c>
      <c r="O23" s="3">
        <v>54</v>
      </c>
      <c r="P23" s="3">
        <v>5407</v>
      </c>
      <c r="Q23" s="3">
        <v>540720</v>
      </c>
      <c r="R23" s="3">
        <v>3</v>
      </c>
      <c r="S23" s="3">
        <v>2025</v>
      </c>
    </row>
    <row r="24" spans="1:19" x14ac:dyDescent="0.25">
      <c r="A24" s="8">
        <v>45714</v>
      </c>
      <c r="B24" s="3" t="s">
        <v>16937</v>
      </c>
      <c r="C24" s="3" t="s">
        <v>16938</v>
      </c>
      <c r="D24" s="3" t="s">
        <v>16900</v>
      </c>
      <c r="E24" s="3" t="s">
        <v>16901</v>
      </c>
      <c r="F24" s="3" t="s">
        <v>120</v>
      </c>
      <c r="G24" s="3">
        <v>6910900000</v>
      </c>
      <c r="H24" s="3" t="s">
        <v>16939</v>
      </c>
      <c r="I24" s="3">
        <v>885</v>
      </c>
      <c r="J24" s="3">
        <v>21328.5</v>
      </c>
      <c r="K24" s="3">
        <v>22390.5</v>
      </c>
      <c r="L24" s="3" t="s">
        <v>123</v>
      </c>
      <c r="M24" s="3">
        <v>2770</v>
      </c>
      <c r="N24" s="3">
        <v>9811.11</v>
      </c>
      <c r="O24" s="3">
        <v>69</v>
      </c>
      <c r="P24" s="3">
        <v>6910</v>
      </c>
      <c r="Q24" s="3">
        <v>691090</v>
      </c>
      <c r="R24" s="3">
        <v>2</v>
      </c>
      <c r="S24" s="3">
        <v>2025</v>
      </c>
    </row>
    <row r="25" spans="1:19" x14ac:dyDescent="0.25">
      <c r="A25" s="8">
        <v>45705</v>
      </c>
      <c r="B25" s="3" t="s">
        <v>16940</v>
      </c>
      <c r="C25" s="3" t="s">
        <v>16941</v>
      </c>
      <c r="D25" s="3" t="s">
        <v>16942</v>
      </c>
      <c r="E25" s="3" t="s">
        <v>16943</v>
      </c>
      <c r="F25" s="3" t="s">
        <v>120</v>
      </c>
      <c r="G25" s="3">
        <v>9603100000</v>
      </c>
      <c r="H25" s="3" t="s">
        <v>16944</v>
      </c>
      <c r="I25" s="3">
        <v>11325</v>
      </c>
      <c r="J25" s="3">
        <v>6000</v>
      </c>
      <c r="K25" s="3">
        <v>6011</v>
      </c>
      <c r="L25" s="3" t="s">
        <v>123</v>
      </c>
      <c r="M25" s="3">
        <v>227</v>
      </c>
      <c r="N25" s="3">
        <v>7927.5</v>
      </c>
      <c r="O25" s="3">
        <v>96</v>
      </c>
      <c r="P25" s="3">
        <v>9603</v>
      </c>
      <c r="Q25" s="3">
        <v>960310</v>
      </c>
      <c r="R25" s="3">
        <v>2</v>
      </c>
      <c r="S25" s="3">
        <v>2025</v>
      </c>
    </row>
    <row r="26" spans="1:19" x14ac:dyDescent="0.25">
      <c r="A26" s="8">
        <v>45693</v>
      </c>
      <c r="B26" s="3" t="s">
        <v>16945</v>
      </c>
      <c r="C26" s="3" t="s">
        <v>16946</v>
      </c>
      <c r="D26" s="3" t="s">
        <v>16947</v>
      </c>
      <c r="E26" s="3" t="s">
        <v>16948</v>
      </c>
      <c r="F26" s="3" t="s">
        <v>120</v>
      </c>
      <c r="G26" s="3">
        <v>9603100000</v>
      </c>
      <c r="H26" s="3" t="s">
        <v>16949</v>
      </c>
      <c r="I26" s="3">
        <v>25000</v>
      </c>
      <c r="J26" s="3">
        <v>12997</v>
      </c>
      <c r="K26" s="3">
        <v>13000</v>
      </c>
      <c r="L26" s="3" t="s">
        <v>123</v>
      </c>
      <c r="M26" s="3">
        <v>500</v>
      </c>
      <c r="N26" s="3">
        <v>18750</v>
      </c>
      <c r="O26" s="3">
        <v>96</v>
      </c>
      <c r="P26" s="3">
        <v>9603</v>
      </c>
      <c r="Q26" s="3">
        <v>960310</v>
      </c>
      <c r="R26" s="3">
        <v>2</v>
      </c>
      <c r="S26" s="3">
        <v>2025</v>
      </c>
    </row>
    <row r="27" spans="1:19" x14ac:dyDescent="0.25">
      <c r="A27" s="8">
        <v>45692</v>
      </c>
      <c r="B27" s="3" t="s">
        <v>16950</v>
      </c>
      <c r="C27" s="3" t="s">
        <v>16951</v>
      </c>
      <c r="D27" s="3" t="s">
        <v>16921</v>
      </c>
      <c r="E27" s="3" t="s">
        <v>16922</v>
      </c>
      <c r="F27" s="3" t="s">
        <v>120</v>
      </c>
      <c r="G27" s="3">
        <v>6910900000</v>
      </c>
      <c r="H27" s="3" t="s">
        <v>16952</v>
      </c>
      <c r="I27" s="3">
        <v>175</v>
      </c>
      <c r="J27" s="3">
        <v>4179</v>
      </c>
      <c r="K27" s="3">
        <v>4389</v>
      </c>
      <c r="L27" s="3" t="s">
        <v>123</v>
      </c>
      <c r="M27" s="3">
        <v>2750</v>
      </c>
      <c r="N27" s="3">
        <v>1764.59</v>
      </c>
      <c r="O27" s="3">
        <v>69</v>
      </c>
      <c r="P27" s="3">
        <v>6910</v>
      </c>
      <c r="Q27" s="3">
        <v>691090</v>
      </c>
      <c r="R27" s="3">
        <v>2</v>
      </c>
      <c r="S27" s="3">
        <v>2025</v>
      </c>
    </row>
  </sheetData>
  <pageMargins left="0.75" right="0.75" top="1" bottom="1" header="0.5" footer="0.5"/>
  <drawing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4597D-8842-478E-9DBF-DFBB4926543A}">
  <dimension ref="A7:S23"/>
  <sheetViews>
    <sheetView showGridLines="0" topLeftCell="D1" workbookViewId="0">
      <pane ySplit="8" topLeftCell="A9" activePane="bottomLeft" state="frozenSplit"/>
      <selection pane="bottomLeft" activeCell="E8" sqref="E8"/>
    </sheetView>
  </sheetViews>
  <sheetFormatPr defaultRowHeight="15" x14ac:dyDescent="0.25"/>
  <cols>
    <col min="1" max="1" width="10.85546875" bestFit="1" customWidth="1"/>
    <col min="2" max="2" width="39.140625" bestFit="1" customWidth="1"/>
    <col min="3" max="3" width="148.7109375" bestFit="1" customWidth="1"/>
    <col min="4" max="4" width="39.5703125" bestFit="1" customWidth="1"/>
    <col min="5" max="5" width="98.5703125" bestFit="1" customWidth="1"/>
    <col min="6" max="6" width="19.85546875" customWidth="1"/>
    <col min="7" max="7" width="14.5703125" bestFit="1" customWidth="1"/>
    <col min="8" max="8" width="19.85546875" bestFit="1" customWidth="1"/>
    <col min="9" max="9" width="9" bestFit="1" customWidth="1"/>
    <col min="10" max="10" width="57.140625" bestFit="1" customWidth="1"/>
    <col min="11" max="11" width="119.42578125" bestFit="1" customWidth="1"/>
    <col min="12" max="12" width="8.7109375" bestFit="1" customWidth="1"/>
    <col min="13" max="13" width="4.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1857</v>
      </c>
    </row>
    <row r="8" spans="1:19" x14ac:dyDescent="0.25">
      <c r="A8" s="7" t="s">
        <v>1</v>
      </c>
      <c r="B8" s="7" t="s">
        <v>107</v>
      </c>
      <c r="C8" s="7" t="s">
        <v>108</v>
      </c>
      <c r="D8" s="7" t="s">
        <v>109</v>
      </c>
      <c r="E8" s="7" t="s">
        <v>110</v>
      </c>
      <c r="F8" s="7" t="s">
        <v>288</v>
      </c>
      <c r="G8" s="7" t="s">
        <v>111</v>
      </c>
      <c r="H8" s="7" t="s">
        <v>218</v>
      </c>
      <c r="I8" s="7" t="s">
        <v>9</v>
      </c>
      <c r="J8" s="7" t="s">
        <v>112</v>
      </c>
      <c r="K8" s="7" t="s">
        <v>10</v>
      </c>
      <c r="L8" s="7" t="s">
        <v>11</v>
      </c>
      <c r="M8" s="7" t="s">
        <v>12</v>
      </c>
      <c r="N8" s="7" t="s">
        <v>13</v>
      </c>
      <c r="O8" s="7" t="s">
        <v>14</v>
      </c>
      <c r="P8" s="7" t="s">
        <v>15</v>
      </c>
      <c r="Q8" s="7" t="s">
        <v>16</v>
      </c>
      <c r="R8" s="7" t="s">
        <v>17</v>
      </c>
      <c r="S8" s="7" t="s">
        <v>18</v>
      </c>
    </row>
    <row r="9" spans="1:19" x14ac:dyDescent="0.25">
      <c r="A9" s="8">
        <v>45776</v>
      </c>
      <c r="B9" s="3" t="s">
        <v>1858</v>
      </c>
      <c r="C9" s="3" t="s">
        <v>1859</v>
      </c>
      <c r="D9" s="3" t="s">
        <v>1860</v>
      </c>
      <c r="E9" s="3" t="s">
        <v>1861</v>
      </c>
      <c r="F9" s="3" t="s">
        <v>1862</v>
      </c>
      <c r="G9" s="3" t="s">
        <v>24</v>
      </c>
      <c r="H9" s="3" t="s">
        <v>774</v>
      </c>
      <c r="I9" s="3">
        <v>30042063</v>
      </c>
      <c r="J9" s="3" t="s">
        <v>1863</v>
      </c>
      <c r="K9" s="3" t="s">
        <v>1864</v>
      </c>
      <c r="L9" s="3">
        <v>100</v>
      </c>
      <c r="M9" s="3" t="s">
        <v>27</v>
      </c>
      <c r="N9" s="3">
        <v>28200</v>
      </c>
      <c r="O9" s="3">
        <v>30</v>
      </c>
      <c r="P9" s="3">
        <v>3004</v>
      </c>
      <c r="Q9" s="3">
        <v>300420</v>
      </c>
      <c r="R9" s="3">
        <v>4</v>
      </c>
      <c r="S9" s="3">
        <v>2025</v>
      </c>
    </row>
    <row r="10" spans="1:19" x14ac:dyDescent="0.25">
      <c r="A10" s="8">
        <v>45771</v>
      </c>
      <c r="B10" s="3" t="s">
        <v>1865</v>
      </c>
      <c r="C10" s="3" t="s">
        <v>1866</v>
      </c>
      <c r="D10" s="3" t="s">
        <v>1867</v>
      </c>
      <c r="E10" s="3" t="s">
        <v>1868</v>
      </c>
      <c r="F10" s="3" t="s">
        <v>1862</v>
      </c>
      <c r="G10" s="3" t="s">
        <v>24</v>
      </c>
      <c r="H10" s="3" t="s">
        <v>25</v>
      </c>
      <c r="I10" s="3">
        <v>30049067</v>
      </c>
      <c r="J10" s="3" t="s">
        <v>1869</v>
      </c>
      <c r="K10" s="3" t="s">
        <v>1870</v>
      </c>
      <c r="L10" s="3">
        <v>2520</v>
      </c>
      <c r="M10" s="3" t="s">
        <v>720</v>
      </c>
      <c r="N10" s="3">
        <v>9147.1</v>
      </c>
      <c r="O10" s="3">
        <v>30</v>
      </c>
      <c r="P10" s="3">
        <v>3004</v>
      </c>
      <c r="Q10" s="3">
        <v>300490</v>
      </c>
      <c r="R10" s="3">
        <v>4</v>
      </c>
      <c r="S10" s="3">
        <v>2025</v>
      </c>
    </row>
    <row r="11" spans="1:19" x14ac:dyDescent="0.25">
      <c r="A11" s="8">
        <v>45770</v>
      </c>
      <c r="B11" s="3" t="s">
        <v>1871</v>
      </c>
      <c r="C11" s="3" t="s">
        <v>1872</v>
      </c>
      <c r="D11" s="3" t="s">
        <v>1873</v>
      </c>
      <c r="E11" s="3" t="s">
        <v>1874</v>
      </c>
      <c r="F11" s="3" t="s">
        <v>1862</v>
      </c>
      <c r="G11" s="3" t="s">
        <v>24</v>
      </c>
      <c r="H11" s="3" t="s">
        <v>774</v>
      </c>
      <c r="I11" s="3">
        <v>30049073</v>
      </c>
      <c r="J11" s="3" t="s">
        <v>1875</v>
      </c>
      <c r="K11" s="3" t="s">
        <v>1876</v>
      </c>
      <c r="L11" s="3">
        <v>84000</v>
      </c>
      <c r="M11" s="3" t="s">
        <v>1877</v>
      </c>
      <c r="N11" s="3">
        <v>5281.9</v>
      </c>
      <c r="O11" s="3">
        <v>30</v>
      </c>
      <c r="P11" s="3">
        <v>3004</v>
      </c>
      <c r="Q11" s="3">
        <v>300490</v>
      </c>
      <c r="R11" s="3">
        <v>4</v>
      </c>
      <c r="S11" s="3">
        <v>2025</v>
      </c>
    </row>
    <row r="12" spans="1:19" x14ac:dyDescent="0.25">
      <c r="A12" s="8">
        <v>45770</v>
      </c>
      <c r="B12" s="3" t="s">
        <v>1878</v>
      </c>
      <c r="C12" s="3" t="s">
        <v>1879</v>
      </c>
      <c r="D12" s="3" t="s">
        <v>1880</v>
      </c>
      <c r="E12" s="3" t="s">
        <v>1881</v>
      </c>
      <c r="F12" s="3" t="s">
        <v>1862</v>
      </c>
      <c r="G12" s="3" t="s">
        <v>24</v>
      </c>
      <c r="H12" s="3" t="s">
        <v>774</v>
      </c>
      <c r="I12" s="3">
        <v>82073000</v>
      </c>
      <c r="J12" s="3" t="s">
        <v>1882</v>
      </c>
      <c r="K12" s="3" t="s">
        <v>1883</v>
      </c>
      <c r="L12" s="3">
        <v>70</v>
      </c>
      <c r="M12" s="3" t="s">
        <v>947</v>
      </c>
      <c r="N12" s="3">
        <v>1773.02</v>
      </c>
      <c r="O12" s="3">
        <v>82</v>
      </c>
      <c r="P12" s="3">
        <v>8207</v>
      </c>
      <c r="Q12" s="3">
        <v>820730</v>
      </c>
      <c r="R12" s="3">
        <v>4</v>
      </c>
      <c r="S12" s="3">
        <v>2025</v>
      </c>
    </row>
    <row r="13" spans="1:19" x14ac:dyDescent="0.25">
      <c r="A13" s="8">
        <v>45769</v>
      </c>
      <c r="B13" s="3" t="s">
        <v>1884</v>
      </c>
      <c r="C13" s="3" t="s">
        <v>1885</v>
      </c>
      <c r="D13" s="3" t="s">
        <v>1886</v>
      </c>
      <c r="E13" s="3" t="s">
        <v>1887</v>
      </c>
      <c r="F13" s="3" t="s">
        <v>1862</v>
      </c>
      <c r="G13" s="3" t="s">
        <v>24</v>
      </c>
      <c r="H13" s="3" t="s">
        <v>774</v>
      </c>
      <c r="I13" s="3">
        <v>84799040</v>
      </c>
      <c r="J13" s="3" t="s">
        <v>1888</v>
      </c>
      <c r="K13" s="3" t="s">
        <v>1889</v>
      </c>
      <c r="L13" s="3">
        <v>1</v>
      </c>
      <c r="M13" s="3" t="s">
        <v>720</v>
      </c>
      <c r="N13" s="3">
        <v>13582.78</v>
      </c>
      <c r="O13" s="3">
        <v>84</v>
      </c>
      <c r="P13" s="3">
        <v>8479</v>
      </c>
      <c r="Q13" s="3">
        <v>847990</v>
      </c>
      <c r="R13" s="3">
        <v>4</v>
      </c>
      <c r="S13" s="3">
        <v>2025</v>
      </c>
    </row>
    <row r="14" spans="1:19" x14ac:dyDescent="0.25">
      <c r="A14" s="8">
        <v>45769</v>
      </c>
      <c r="B14" s="3" t="s">
        <v>1890</v>
      </c>
      <c r="C14" s="3" t="s">
        <v>1891</v>
      </c>
      <c r="D14" s="3" t="s">
        <v>1892</v>
      </c>
      <c r="E14" s="3" t="s">
        <v>1893</v>
      </c>
      <c r="F14" s="3" t="s">
        <v>1862</v>
      </c>
      <c r="G14" s="3" t="s">
        <v>24</v>
      </c>
      <c r="H14" s="3" t="s">
        <v>774</v>
      </c>
      <c r="I14" s="3">
        <v>84219100</v>
      </c>
      <c r="J14" s="3" t="s">
        <v>1894</v>
      </c>
      <c r="K14" s="3" t="s">
        <v>1895</v>
      </c>
      <c r="L14" s="3">
        <v>119</v>
      </c>
      <c r="M14" s="3" t="s">
        <v>720</v>
      </c>
      <c r="N14" s="3">
        <v>55936.71</v>
      </c>
      <c r="O14" s="3">
        <v>84</v>
      </c>
      <c r="P14" s="3">
        <v>8421</v>
      </c>
      <c r="Q14" s="3">
        <v>842191</v>
      </c>
      <c r="R14" s="3">
        <v>4</v>
      </c>
      <c r="S14" s="3">
        <v>2025</v>
      </c>
    </row>
    <row r="15" spans="1:19" x14ac:dyDescent="0.25">
      <c r="A15" s="8">
        <v>45769</v>
      </c>
      <c r="B15" s="3" t="s">
        <v>1896</v>
      </c>
      <c r="C15" s="3" t="s">
        <v>1897</v>
      </c>
      <c r="D15" s="3" t="s">
        <v>1873</v>
      </c>
      <c r="E15" s="3" t="s">
        <v>1874</v>
      </c>
      <c r="F15" s="3" t="s">
        <v>1862</v>
      </c>
      <c r="G15" s="3" t="s">
        <v>24</v>
      </c>
      <c r="H15" s="3" t="s">
        <v>774</v>
      </c>
      <c r="I15" s="3">
        <v>30049073</v>
      </c>
      <c r="J15" s="3" t="s">
        <v>1875</v>
      </c>
      <c r="K15" s="3" t="s">
        <v>1898</v>
      </c>
      <c r="L15" s="3">
        <v>56000</v>
      </c>
      <c r="M15" s="3" t="s">
        <v>1877</v>
      </c>
      <c r="N15" s="3">
        <v>2520.37</v>
      </c>
      <c r="O15" s="3">
        <v>30</v>
      </c>
      <c r="P15" s="3">
        <v>3004</v>
      </c>
      <c r="Q15" s="3">
        <v>300490</v>
      </c>
      <c r="R15" s="3">
        <v>4</v>
      </c>
      <c r="S15" s="3">
        <v>2025</v>
      </c>
    </row>
    <row r="16" spans="1:19" x14ac:dyDescent="0.25">
      <c r="A16" s="8">
        <v>45768</v>
      </c>
      <c r="B16" s="3" t="s">
        <v>1899</v>
      </c>
      <c r="C16" s="3" t="s">
        <v>1900</v>
      </c>
      <c r="D16" s="3" t="s">
        <v>1867</v>
      </c>
      <c r="E16" s="3" t="s">
        <v>1868</v>
      </c>
      <c r="F16" s="3" t="s">
        <v>1862</v>
      </c>
      <c r="G16" s="3" t="s">
        <v>24</v>
      </c>
      <c r="H16" s="3" t="s">
        <v>1901</v>
      </c>
      <c r="I16" s="3">
        <v>30049067</v>
      </c>
      <c r="J16" s="3" t="s">
        <v>1869</v>
      </c>
      <c r="K16" s="3" t="s">
        <v>1902</v>
      </c>
      <c r="L16" s="3">
        <v>55200</v>
      </c>
      <c r="M16" s="3" t="s">
        <v>720</v>
      </c>
      <c r="N16" s="3">
        <v>6010.89</v>
      </c>
      <c r="O16" s="3">
        <v>30</v>
      </c>
      <c r="P16" s="3">
        <v>3004</v>
      </c>
      <c r="Q16" s="3">
        <v>300490</v>
      </c>
      <c r="R16" s="3">
        <v>4</v>
      </c>
      <c r="S16" s="3">
        <v>2025</v>
      </c>
    </row>
    <row r="17" spans="1:19" x14ac:dyDescent="0.25">
      <c r="A17" s="8">
        <v>45768</v>
      </c>
      <c r="B17" s="3" t="s">
        <v>1903</v>
      </c>
      <c r="C17" s="3" t="s">
        <v>1904</v>
      </c>
      <c r="D17" s="3" t="s">
        <v>1867</v>
      </c>
      <c r="E17" s="3" t="s">
        <v>1868</v>
      </c>
      <c r="F17" s="3" t="s">
        <v>1862</v>
      </c>
      <c r="G17" s="3" t="s">
        <v>24</v>
      </c>
      <c r="H17" s="3" t="s">
        <v>1901</v>
      </c>
      <c r="I17" s="3">
        <v>30049067</v>
      </c>
      <c r="J17" s="3" t="s">
        <v>1869</v>
      </c>
      <c r="K17" s="3" t="s">
        <v>1905</v>
      </c>
      <c r="L17" s="3">
        <v>43200</v>
      </c>
      <c r="M17" s="3" t="s">
        <v>720</v>
      </c>
      <c r="N17" s="3">
        <v>4703.6899999999996</v>
      </c>
      <c r="O17" s="3">
        <v>30</v>
      </c>
      <c r="P17" s="3">
        <v>3004</v>
      </c>
      <c r="Q17" s="3">
        <v>300490</v>
      </c>
      <c r="R17" s="3">
        <v>4</v>
      </c>
      <c r="S17" s="3">
        <v>2025</v>
      </c>
    </row>
    <row r="18" spans="1:19" x14ac:dyDescent="0.25">
      <c r="A18" s="8">
        <v>45764</v>
      </c>
      <c r="B18" s="3" t="s">
        <v>1906</v>
      </c>
      <c r="C18" s="3" t="s">
        <v>1907</v>
      </c>
      <c r="D18" s="3" t="s">
        <v>1908</v>
      </c>
      <c r="E18" s="3" t="s">
        <v>1909</v>
      </c>
      <c r="F18" s="3" t="s">
        <v>1862</v>
      </c>
      <c r="G18" s="3" t="s">
        <v>24</v>
      </c>
      <c r="H18" s="3" t="s">
        <v>25</v>
      </c>
      <c r="I18" s="3">
        <v>76061200</v>
      </c>
      <c r="J18" s="3" t="s">
        <v>1910</v>
      </c>
      <c r="K18" s="3" t="s">
        <v>1911</v>
      </c>
      <c r="L18" s="3">
        <v>4.45</v>
      </c>
      <c r="M18" s="3" t="s">
        <v>27</v>
      </c>
      <c r="N18" s="3">
        <v>0</v>
      </c>
      <c r="O18" s="3">
        <v>76</v>
      </c>
      <c r="P18" s="3">
        <v>7606</v>
      </c>
      <c r="Q18" s="3">
        <v>760612</v>
      </c>
      <c r="R18" s="3">
        <v>4</v>
      </c>
      <c r="S18" s="3">
        <v>2025</v>
      </c>
    </row>
    <row r="19" spans="1:19" x14ac:dyDescent="0.25">
      <c r="A19" s="8">
        <v>45764</v>
      </c>
      <c r="B19" s="3" t="s">
        <v>1912</v>
      </c>
      <c r="C19" s="3" t="s">
        <v>1913</v>
      </c>
      <c r="D19" s="3" t="s">
        <v>1914</v>
      </c>
      <c r="E19" s="3" t="s">
        <v>1915</v>
      </c>
      <c r="F19" s="3" t="s">
        <v>1916</v>
      </c>
      <c r="G19" s="3" t="s">
        <v>24</v>
      </c>
      <c r="H19" s="3" t="s">
        <v>1917</v>
      </c>
      <c r="I19" s="3">
        <v>21011120</v>
      </c>
      <c r="J19" s="3" t="s">
        <v>1918</v>
      </c>
      <c r="K19" s="3" t="s">
        <v>1919</v>
      </c>
      <c r="L19" s="3">
        <v>14904</v>
      </c>
      <c r="M19" s="3" t="s">
        <v>27</v>
      </c>
      <c r="N19" s="3">
        <v>0</v>
      </c>
      <c r="O19" s="3">
        <v>21</v>
      </c>
      <c r="P19" s="3">
        <v>2101</v>
      </c>
      <c r="Q19" s="3">
        <v>210111</v>
      </c>
      <c r="R19" s="3">
        <v>4</v>
      </c>
      <c r="S19" s="3">
        <v>2025</v>
      </c>
    </row>
    <row r="20" spans="1:19" x14ac:dyDescent="0.25">
      <c r="A20" s="8">
        <v>45764</v>
      </c>
      <c r="B20" s="3" t="s">
        <v>1920</v>
      </c>
      <c r="C20" s="3" t="s">
        <v>1921</v>
      </c>
      <c r="D20" s="3" t="s">
        <v>1922</v>
      </c>
      <c r="E20" s="3" t="s">
        <v>1923</v>
      </c>
      <c r="F20" s="3" t="s">
        <v>1862</v>
      </c>
      <c r="G20" s="3" t="s">
        <v>24</v>
      </c>
      <c r="H20" s="3" t="s">
        <v>25</v>
      </c>
      <c r="I20" s="3">
        <v>64061020</v>
      </c>
      <c r="J20" s="3" t="s">
        <v>1924</v>
      </c>
      <c r="K20" s="3" t="s">
        <v>1925</v>
      </c>
      <c r="L20" s="3">
        <v>139</v>
      </c>
      <c r="M20" s="3" t="s">
        <v>1926</v>
      </c>
      <c r="N20" s="3">
        <v>0</v>
      </c>
      <c r="O20" s="3">
        <v>64</v>
      </c>
      <c r="P20" s="3">
        <v>6406</v>
      </c>
      <c r="Q20" s="3">
        <v>640610</v>
      </c>
      <c r="R20" s="3">
        <v>4</v>
      </c>
      <c r="S20" s="3">
        <v>2025</v>
      </c>
    </row>
    <row r="21" spans="1:19" x14ac:dyDescent="0.25">
      <c r="A21" s="8">
        <v>45759</v>
      </c>
      <c r="B21" s="3" t="s">
        <v>1927</v>
      </c>
      <c r="C21" s="3" t="s">
        <v>1928</v>
      </c>
      <c r="D21" s="3" t="s">
        <v>1929</v>
      </c>
      <c r="E21" s="3" t="s">
        <v>1930</v>
      </c>
      <c r="F21" s="3" t="s">
        <v>1862</v>
      </c>
      <c r="G21" s="3" t="s">
        <v>24</v>
      </c>
      <c r="H21" s="3" t="s">
        <v>774</v>
      </c>
      <c r="I21" s="3">
        <v>40169320</v>
      </c>
      <c r="J21" s="3" t="s">
        <v>1931</v>
      </c>
      <c r="K21" s="3" t="s">
        <v>1932</v>
      </c>
      <c r="L21" s="3">
        <v>1000</v>
      </c>
      <c r="M21" s="3" t="s">
        <v>720</v>
      </c>
      <c r="N21" s="3">
        <v>1229.92</v>
      </c>
      <c r="O21" s="3">
        <v>40</v>
      </c>
      <c r="P21" s="3">
        <v>4016</v>
      </c>
      <c r="Q21" s="3">
        <v>401693</v>
      </c>
      <c r="R21" s="3">
        <v>4</v>
      </c>
      <c r="S21" s="3">
        <v>2025</v>
      </c>
    </row>
    <row r="22" spans="1:19" x14ac:dyDescent="0.25">
      <c r="A22" s="8">
        <v>45755</v>
      </c>
      <c r="B22" s="3" t="s">
        <v>1933</v>
      </c>
      <c r="C22" s="3" t="s">
        <v>1934</v>
      </c>
      <c r="D22" s="3" t="s">
        <v>1935</v>
      </c>
      <c r="E22" s="3" t="s">
        <v>1936</v>
      </c>
      <c r="F22" s="3" t="s">
        <v>1862</v>
      </c>
      <c r="G22" s="3" t="s">
        <v>24</v>
      </c>
      <c r="H22" s="3" t="s">
        <v>718</v>
      </c>
      <c r="I22" s="3">
        <v>84799040</v>
      </c>
      <c r="J22" s="3" t="s">
        <v>1888</v>
      </c>
      <c r="K22" s="3" t="s">
        <v>1937</v>
      </c>
      <c r="L22" s="3">
        <v>1</v>
      </c>
      <c r="M22" s="3" t="s">
        <v>947</v>
      </c>
      <c r="N22" s="3">
        <v>5200</v>
      </c>
      <c r="O22" s="3">
        <v>84</v>
      </c>
      <c r="P22" s="3">
        <v>8479</v>
      </c>
      <c r="Q22" s="3">
        <v>847990</v>
      </c>
      <c r="R22" s="3">
        <v>4</v>
      </c>
      <c r="S22" s="3">
        <v>2025</v>
      </c>
    </row>
    <row r="23" spans="1:19" x14ac:dyDescent="0.25">
      <c r="A23" s="8">
        <v>45754</v>
      </c>
      <c r="B23" s="3" t="s">
        <v>1938</v>
      </c>
      <c r="C23" s="3" t="s">
        <v>1939</v>
      </c>
      <c r="D23" s="3" t="s">
        <v>1940</v>
      </c>
      <c r="E23" s="3" t="s">
        <v>1941</v>
      </c>
      <c r="F23" s="3" t="s">
        <v>1942</v>
      </c>
      <c r="G23" s="3" t="s">
        <v>24</v>
      </c>
      <c r="H23" s="3" t="s">
        <v>1329</v>
      </c>
      <c r="I23" s="3">
        <v>61091000</v>
      </c>
      <c r="J23" s="3" t="s">
        <v>1943</v>
      </c>
      <c r="K23" s="3" t="s">
        <v>1944</v>
      </c>
      <c r="L23" s="3">
        <v>10</v>
      </c>
      <c r="M23" s="3" t="s">
        <v>800</v>
      </c>
      <c r="N23" s="3">
        <v>20.6</v>
      </c>
      <c r="O23" s="3">
        <v>61</v>
      </c>
      <c r="P23" s="3">
        <v>6109</v>
      </c>
      <c r="Q23" s="3">
        <v>610910</v>
      </c>
      <c r="R23" s="3">
        <v>4</v>
      </c>
      <c r="S23" s="3">
        <v>2025</v>
      </c>
    </row>
  </sheetData>
  <pageMargins left="0.75" right="0.75" top="1" bottom="1" header="0.5" footer="0.5"/>
  <drawing r:id="rId1"/>
  <tableParts count="1">
    <tablePart r:id="rId2"/>
  </tableParts>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DCC9-143C-4B86-BFF1-EBD9C9C8437A}">
  <dimension ref="A7:T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123.140625" bestFit="1" customWidth="1"/>
    <col min="3" max="3" width="106.140625" bestFit="1" customWidth="1"/>
    <col min="4" max="4" width="57.5703125" bestFit="1" customWidth="1"/>
    <col min="5" max="5" width="108.85546875" bestFit="1" customWidth="1"/>
    <col min="6" max="6" width="14.5703125" bestFit="1" customWidth="1"/>
    <col min="7" max="7" width="11" bestFit="1" customWidth="1"/>
    <col min="8" max="8" width="255.7109375" bestFit="1" customWidth="1"/>
    <col min="9" max="9" width="255.140625" bestFit="1" customWidth="1"/>
    <col min="10" max="10" width="8.7109375" bestFit="1" customWidth="1"/>
    <col min="11" max="11" width="15.5703125" bestFit="1" customWidth="1"/>
    <col min="12" max="12" width="17.42578125" bestFit="1" customWidth="1"/>
    <col min="13" max="13" width="5.570312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16953</v>
      </c>
    </row>
    <row r="8" spans="1:20" x14ac:dyDescent="0.25">
      <c r="A8" s="7" t="s">
        <v>1</v>
      </c>
      <c r="B8" s="7" t="s">
        <v>107</v>
      </c>
      <c r="C8" s="7" t="s">
        <v>108</v>
      </c>
      <c r="D8" s="7" t="s">
        <v>109</v>
      </c>
      <c r="E8" s="7" t="s">
        <v>110</v>
      </c>
      <c r="F8" s="7" t="s">
        <v>111</v>
      </c>
      <c r="G8" s="7" t="s">
        <v>9</v>
      </c>
      <c r="H8" s="7" t="s">
        <v>112</v>
      </c>
      <c r="I8" s="7" t="s">
        <v>10</v>
      </c>
      <c r="J8" s="7" t="s">
        <v>11</v>
      </c>
      <c r="K8" s="7" t="s">
        <v>113</v>
      </c>
      <c r="L8" s="7" t="s">
        <v>114</v>
      </c>
      <c r="M8" s="7" t="s">
        <v>12</v>
      </c>
      <c r="N8" s="7" t="s">
        <v>115</v>
      </c>
      <c r="O8" s="7" t="s">
        <v>13</v>
      </c>
      <c r="P8" s="7" t="s">
        <v>14</v>
      </c>
      <c r="Q8" s="7" t="s">
        <v>15</v>
      </c>
      <c r="R8" s="7" t="s">
        <v>16</v>
      </c>
      <c r="S8" s="7" t="s">
        <v>17</v>
      </c>
      <c r="T8" s="7" t="s">
        <v>18</v>
      </c>
    </row>
    <row r="9" spans="1:20" x14ac:dyDescent="0.25">
      <c r="A9" s="8">
        <v>45765</v>
      </c>
      <c r="B9" s="3" t="s">
        <v>16954</v>
      </c>
      <c r="C9" s="3" t="s">
        <v>16955</v>
      </c>
      <c r="D9" s="3" t="s">
        <v>16956</v>
      </c>
      <c r="E9" s="3" t="s">
        <v>16957</v>
      </c>
      <c r="F9" s="3" t="s">
        <v>120</v>
      </c>
      <c r="G9" s="3">
        <v>2203000900</v>
      </c>
      <c r="H9" s="3" t="s">
        <v>16958</v>
      </c>
      <c r="I9" s="3" t="s">
        <v>16959</v>
      </c>
      <c r="J9" s="3">
        <v>1486</v>
      </c>
      <c r="K9" s="3">
        <v>1620</v>
      </c>
      <c r="L9" s="3">
        <v>1700</v>
      </c>
      <c r="M9" s="3" t="s">
        <v>1389</v>
      </c>
      <c r="N9" s="3">
        <v>26</v>
      </c>
      <c r="O9" s="3">
        <v>1274.8599999999999</v>
      </c>
      <c r="P9" s="3">
        <v>22</v>
      </c>
      <c r="Q9" s="3">
        <v>2203</v>
      </c>
      <c r="R9" s="3">
        <v>220300</v>
      </c>
      <c r="S9" s="3">
        <v>4</v>
      </c>
      <c r="T9" s="3">
        <v>2025</v>
      </c>
    </row>
    <row r="10" spans="1:20" x14ac:dyDescent="0.25">
      <c r="A10" s="8">
        <v>45764</v>
      </c>
      <c r="B10" s="3" t="s">
        <v>16960</v>
      </c>
      <c r="C10" s="3" t="s">
        <v>16961</v>
      </c>
      <c r="D10" s="3" t="s">
        <v>1367</v>
      </c>
      <c r="E10" s="3" t="s">
        <v>1368</v>
      </c>
      <c r="F10" s="3" t="s">
        <v>120</v>
      </c>
      <c r="G10" s="3">
        <v>8524110027</v>
      </c>
      <c r="H10" s="3" t="s">
        <v>16962</v>
      </c>
      <c r="I10" s="3" t="s">
        <v>16963</v>
      </c>
      <c r="J10" s="3">
        <v>1</v>
      </c>
      <c r="K10" s="3">
        <v>16</v>
      </c>
      <c r="L10" s="3">
        <v>19</v>
      </c>
      <c r="M10" s="3" t="s">
        <v>123</v>
      </c>
      <c r="N10" s="3">
        <v>13</v>
      </c>
      <c r="O10" s="3">
        <v>405.11</v>
      </c>
      <c r="P10" s="3">
        <v>85</v>
      </c>
      <c r="Q10" s="3">
        <v>8524</v>
      </c>
      <c r="R10" s="3">
        <v>852411</v>
      </c>
      <c r="S10" s="3">
        <v>4</v>
      </c>
      <c r="T10" s="3">
        <v>2025</v>
      </c>
    </row>
    <row r="11" spans="1:20" x14ac:dyDescent="0.25">
      <c r="A11" s="8">
        <v>45764</v>
      </c>
      <c r="B11" s="3" t="s">
        <v>16964</v>
      </c>
      <c r="C11" s="3" t="s">
        <v>16965</v>
      </c>
      <c r="D11" s="3" t="s">
        <v>16966</v>
      </c>
      <c r="E11" s="3" t="s">
        <v>16967</v>
      </c>
      <c r="F11" s="3" t="s">
        <v>120</v>
      </c>
      <c r="G11" s="3">
        <v>8413708100</v>
      </c>
      <c r="H11" s="3" t="s">
        <v>16968</v>
      </c>
      <c r="I11" s="3" t="s">
        <v>16969</v>
      </c>
      <c r="J11" s="3">
        <v>1</v>
      </c>
      <c r="K11" s="3">
        <v>4490</v>
      </c>
      <c r="L11" s="3">
        <v>4490</v>
      </c>
      <c r="M11" s="3" t="s">
        <v>123</v>
      </c>
      <c r="N11" s="3">
        <v>19</v>
      </c>
      <c r="O11" s="3">
        <v>32500</v>
      </c>
      <c r="P11" s="3">
        <v>84</v>
      </c>
      <c r="Q11" s="3">
        <v>8413</v>
      </c>
      <c r="R11" s="3">
        <v>841370</v>
      </c>
      <c r="S11" s="3">
        <v>4</v>
      </c>
      <c r="T11" s="3">
        <v>2025</v>
      </c>
    </row>
    <row r="12" spans="1:20" x14ac:dyDescent="0.25">
      <c r="A12" s="8">
        <v>45762</v>
      </c>
      <c r="B12" s="3" t="s">
        <v>16970</v>
      </c>
      <c r="C12" s="3" t="s">
        <v>16971</v>
      </c>
      <c r="D12" s="3" t="s">
        <v>16972</v>
      </c>
      <c r="E12" s="3" t="s">
        <v>16973</v>
      </c>
      <c r="F12" s="3" t="s">
        <v>120</v>
      </c>
      <c r="G12" s="3">
        <v>8906901000</v>
      </c>
      <c r="H12" s="3" t="s">
        <v>1381</v>
      </c>
      <c r="I12" s="3" t="s">
        <v>16974</v>
      </c>
      <c r="J12" s="3">
        <v>1</v>
      </c>
      <c r="K12" s="3">
        <v>705880</v>
      </c>
      <c r="L12" s="3">
        <v>705880</v>
      </c>
      <c r="M12" s="3" t="s">
        <v>123</v>
      </c>
      <c r="N12" s="3">
        <v>1</v>
      </c>
      <c r="O12" s="3">
        <v>600915</v>
      </c>
      <c r="P12" s="3">
        <v>89</v>
      </c>
      <c r="Q12" s="3">
        <v>8906</v>
      </c>
      <c r="R12" s="3">
        <v>890690</v>
      </c>
      <c r="S12" s="3">
        <v>4</v>
      </c>
      <c r="T12" s="3">
        <v>2025</v>
      </c>
    </row>
    <row r="13" spans="1:20" x14ac:dyDescent="0.25">
      <c r="A13" s="8">
        <v>45761</v>
      </c>
      <c r="B13" s="3" t="s">
        <v>16975</v>
      </c>
      <c r="C13" s="3" t="s">
        <v>16976</v>
      </c>
      <c r="D13" s="3" t="s">
        <v>16977</v>
      </c>
      <c r="E13" s="3" t="s">
        <v>16978</v>
      </c>
      <c r="F13" s="3" t="s">
        <v>120</v>
      </c>
      <c r="G13" s="3">
        <v>8516108000</v>
      </c>
      <c r="H13" s="3" t="s">
        <v>16979</v>
      </c>
      <c r="I13" s="3" t="s">
        <v>16980</v>
      </c>
      <c r="J13" s="3">
        <v>20</v>
      </c>
      <c r="K13" s="3">
        <v>174</v>
      </c>
      <c r="L13" s="3">
        <v>204</v>
      </c>
      <c r="M13" s="3" t="s">
        <v>123</v>
      </c>
      <c r="N13" s="3">
        <v>497</v>
      </c>
      <c r="O13" s="3">
        <v>1828.51</v>
      </c>
      <c r="P13" s="3">
        <v>85</v>
      </c>
      <c r="Q13" s="3">
        <v>8516</v>
      </c>
      <c r="R13" s="3">
        <v>851610</v>
      </c>
      <c r="S13" s="3">
        <v>4</v>
      </c>
      <c r="T13" s="3">
        <v>2025</v>
      </c>
    </row>
    <row r="14" spans="1:20" x14ac:dyDescent="0.25">
      <c r="A14" s="8">
        <v>45750</v>
      </c>
      <c r="B14" s="3" t="s">
        <v>16981</v>
      </c>
      <c r="C14" s="3" t="s">
        <v>16982</v>
      </c>
      <c r="D14" s="3" t="s">
        <v>10261</v>
      </c>
      <c r="E14" s="3" t="s">
        <v>10262</v>
      </c>
      <c r="F14" s="3" t="s">
        <v>120</v>
      </c>
      <c r="G14" s="3">
        <v>8471300000</v>
      </c>
      <c r="H14" s="3" t="s">
        <v>16983</v>
      </c>
      <c r="I14" s="3" t="s">
        <v>16984</v>
      </c>
      <c r="J14" s="3">
        <v>1</v>
      </c>
      <c r="K14" s="3">
        <v>1.825</v>
      </c>
      <c r="L14" s="3">
        <v>2.5</v>
      </c>
      <c r="M14" s="3" t="s">
        <v>123</v>
      </c>
      <c r="N14" s="3">
        <v>5</v>
      </c>
      <c r="O14" s="3">
        <v>967.08</v>
      </c>
      <c r="P14" s="3">
        <v>84</v>
      </c>
      <c r="Q14" s="3">
        <v>8471</v>
      </c>
      <c r="R14" s="3">
        <v>847130</v>
      </c>
      <c r="S14" s="3">
        <v>4</v>
      </c>
      <c r="T14" s="3">
        <v>2025</v>
      </c>
    </row>
    <row r="15" spans="1:20" x14ac:dyDescent="0.25">
      <c r="A15" s="8">
        <v>45749</v>
      </c>
      <c r="B15" s="3" t="s">
        <v>16985</v>
      </c>
      <c r="C15" s="3" t="s">
        <v>16986</v>
      </c>
      <c r="D15" s="3" t="s">
        <v>16987</v>
      </c>
      <c r="E15" s="3" t="s">
        <v>16988</v>
      </c>
      <c r="F15" s="3" t="s">
        <v>120</v>
      </c>
      <c r="G15" s="3">
        <v>8516108000</v>
      </c>
      <c r="H15" s="3" t="s">
        <v>16979</v>
      </c>
      <c r="I15" s="3" t="s">
        <v>16989</v>
      </c>
      <c r="J15" s="3">
        <v>20</v>
      </c>
      <c r="K15" s="3">
        <v>520</v>
      </c>
      <c r="L15" s="3">
        <v>570</v>
      </c>
      <c r="M15" s="3" t="s">
        <v>123</v>
      </c>
      <c r="N15" s="3">
        <v>423</v>
      </c>
      <c r="O15" s="3">
        <v>1912.8</v>
      </c>
      <c r="P15" s="3">
        <v>85</v>
      </c>
      <c r="Q15" s="3">
        <v>8516</v>
      </c>
      <c r="R15" s="3">
        <v>851610</v>
      </c>
      <c r="S15" s="3">
        <v>4</v>
      </c>
      <c r="T15" s="3">
        <v>2025</v>
      </c>
    </row>
    <row r="16" spans="1:20" x14ac:dyDescent="0.25">
      <c r="A16" s="8">
        <v>45749</v>
      </c>
      <c r="B16" s="3" t="s">
        <v>16990</v>
      </c>
      <c r="C16" s="3" t="s">
        <v>16991</v>
      </c>
      <c r="D16" s="3" t="s">
        <v>16992</v>
      </c>
      <c r="E16" s="3" t="s">
        <v>16993</v>
      </c>
      <c r="F16" s="3" t="s">
        <v>120</v>
      </c>
      <c r="G16" s="3">
        <v>8504210000</v>
      </c>
      <c r="H16" s="3" t="s">
        <v>16994</v>
      </c>
      <c r="I16" s="3" t="s">
        <v>16995</v>
      </c>
      <c r="J16" s="3">
        <v>6</v>
      </c>
      <c r="K16" s="3">
        <v>720</v>
      </c>
      <c r="L16" s="3">
        <v>732</v>
      </c>
      <c r="M16" s="3" t="s">
        <v>123</v>
      </c>
      <c r="N16" s="3">
        <v>30</v>
      </c>
      <c r="O16" s="3">
        <v>5795.49</v>
      </c>
      <c r="P16" s="3">
        <v>85</v>
      </c>
      <c r="Q16" s="3">
        <v>8504</v>
      </c>
      <c r="R16" s="3">
        <v>850421</v>
      </c>
      <c r="S16" s="3">
        <v>4</v>
      </c>
      <c r="T16" s="3">
        <v>2025</v>
      </c>
    </row>
    <row r="17" spans="1:20" x14ac:dyDescent="0.25">
      <c r="A17" s="8">
        <v>45747</v>
      </c>
      <c r="B17" s="3" t="s">
        <v>16996</v>
      </c>
      <c r="C17" s="3" t="s">
        <v>16997</v>
      </c>
      <c r="D17" s="3" t="s">
        <v>1367</v>
      </c>
      <c r="E17" s="3" t="s">
        <v>1368</v>
      </c>
      <c r="F17" s="3" t="s">
        <v>120</v>
      </c>
      <c r="G17" s="3">
        <v>8517130000</v>
      </c>
      <c r="H17" s="3" t="s">
        <v>1369</v>
      </c>
      <c r="I17" s="3" t="s">
        <v>16998</v>
      </c>
      <c r="J17" s="3">
        <v>60</v>
      </c>
      <c r="K17" s="3">
        <v>15</v>
      </c>
      <c r="L17" s="3">
        <v>55.4</v>
      </c>
      <c r="M17" s="3" t="s">
        <v>123</v>
      </c>
      <c r="N17" s="3">
        <v>4</v>
      </c>
      <c r="O17" s="3">
        <v>19080</v>
      </c>
      <c r="P17" s="3">
        <v>85</v>
      </c>
      <c r="Q17" s="3">
        <v>8517</v>
      </c>
      <c r="R17" s="3">
        <v>851713</v>
      </c>
      <c r="S17" s="3">
        <v>3</v>
      </c>
      <c r="T17" s="3">
        <v>2025</v>
      </c>
    </row>
    <row r="18" spans="1:20" x14ac:dyDescent="0.25">
      <c r="A18" s="8">
        <v>45747</v>
      </c>
      <c r="B18" s="3" t="s">
        <v>16999</v>
      </c>
      <c r="C18" s="3" t="s">
        <v>16997</v>
      </c>
      <c r="D18" s="3" t="s">
        <v>1367</v>
      </c>
      <c r="E18" s="3" t="s">
        <v>1368</v>
      </c>
      <c r="F18" s="3" t="s">
        <v>120</v>
      </c>
      <c r="G18" s="3">
        <v>8517130000</v>
      </c>
      <c r="H18" s="3" t="s">
        <v>1369</v>
      </c>
      <c r="I18" s="3" t="s">
        <v>17000</v>
      </c>
      <c r="J18" s="3">
        <v>1180</v>
      </c>
      <c r="K18" s="3">
        <v>295</v>
      </c>
      <c r="L18" s="3">
        <v>361.62</v>
      </c>
      <c r="M18" s="3" t="s">
        <v>123</v>
      </c>
      <c r="N18" s="3">
        <v>7</v>
      </c>
      <c r="O18" s="3">
        <v>171100</v>
      </c>
      <c r="P18" s="3">
        <v>85</v>
      </c>
      <c r="Q18" s="3">
        <v>8517</v>
      </c>
      <c r="R18" s="3">
        <v>851713</v>
      </c>
      <c r="S18" s="3">
        <v>3</v>
      </c>
      <c r="T18" s="3">
        <v>2025</v>
      </c>
    </row>
  </sheetData>
  <pageMargins left="0.75" right="0.75" top="1" bottom="1" header="0.5" footer="0.5"/>
  <drawing r:id="rId1"/>
  <tableParts count="1">
    <tablePart r:id="rId2"/>
  </tableParts>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A7379-7878-4F8F-927F-19EB4BEFB07C}">
  <dimension ref="A7:Q19"/>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6.85546875" bestFit="1" customWidth="1"/>
    <col min="3" max="3" width="114.140625" bestFit="1" customWidth="1"/>
    <col min="4" max="4" width="50.42578125" bestFit="1" customWidth="1"/>
    <col min="5" max="5" width="186.7109375" bestFit="1" customWidth="1"/>
    <col min="6" max="6" width="19.7109375" bestFit="1" customWidth="1"/>
    <col min="7" max="7" width="12" bestFit="1" customWidth="1"/>
    <col min="8" max="8" width="193.85546875" bestFit="1" customWidth="1"/>
    <col min="9" max="9" width="8.7109375" bestFit="1" customWidth="1"/>
    <col min="10" max="10" width="15" bestFit="1" customWidth="1"/>
    <col min="11" max="11" width="16"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8" width="5" bestFit="1" customWidth="1"/>
  </cols>
  <sheetData>
    <row r="7" spans="1:17" ht="18.75" x14ac:dyDescent="0.3">
      <c r="A7" s="6" t="s">
        <v>17001</v>
      </c>
    </row>
    <row r="8" spans="1:17" s="12" customFormat="1" x14ac:dyDescent="0.25">
      <c r="A8" s="10" t="s">
        <v>1</v>
      </c>
      <c r="B8" s="11" t="s">
        <v>2</v>
      </c>
      <c r="C8" s="11" t="s">
        <v>3</v>
      </c>
      <c r="D8" s="11" t="s">
        <v>4</v>
      </c>
      <c r="E8" s="11" t="s">
        <v>5</v>
      </c>
      <c r="F8" s="11" t="s">
        <v>7</v>
      </c>
      <c r="G8" s="11" t="s">
        <v>9</v>
      </c>
      <c r="H8" s="11" t="s">
        <v>10</v>
      </c>
      <c r="I8" s="11" t="s">
        <v>11</v>
      </c>
      <c r="J8" s="11" t="s">
        <v>113</v>
      </c>
      <c r="K8" s="11" t="s">
        <v>12</v>
      </c>
      <c r="L8" s="11" t="s">
        <v>13</v>
      </c>
      <c r="M8" s="11" t="s">
        <v>14</v>
      </c>
      <c r="N8" s="11" t="s">
        <v>15</v>
      </c>
      <c r="O8" s="11" t="s">
        <v>16</v>
      </c>
      <c r="P8" s="11" t="s">
        <v>17</v>
      </c>
      <c r="Q8" s="11" t="s">
        <v>18</v>
      </c>
    </row>
    <row r="9" spans="1:17" x14ac:dyDescent="0.25">
      <c r="A9" s="8">
        <v>45750</v>
      </c>
      <c r="B9" s="3" t="s">
        <v>17002</v>
      </c>
      <c r="C9" s="3" t="s">
        <v>17003</v>
      </c>
      <c r="D9" s="3" t="s">
        <v>17004</v>
      </c>
      <c r="E9" s="3" t="s">
        <v>17005</v>
      </c>
      <c r="F9" s="3" t="s">
        <v>2089</v>
      </c>
      <c r="G9" s="3">
        <v>61109000000</v>
      </c>
      <c r="H9" s="3" t="s">
        <v>17006</v>
      </c>
      <c r="I9" s="3">
        <v>2</v>
      </c>
      <c r="J9" s="3">
        <v>2</v>
      </c>
      <c r="K9" s="3" t="s">
        <v>1008</v>
      </c>
      <c r="L9" s="3">
        <v>10.811999999999999</v>
      </c>
      <c r="M9" s="3">
        <v>61</v>
      </c>
      <c r="N9" s="3">
        <v>6110</v>
      </c>
      <c r="O9" s="3">
        <v>611090</v>
      </c>
      <c r="P9" s="3">
        <v>4</v>
      </c>
      <c r="Q9" s="3">
        <v>2025</v>
      </c>
    </row>
    <row r="10" spans="1:17" x14ac:dyDescent="0.25">
      <c r="A10" s="8">
        <v>45730</v>
      </c>
      <c r="B10" s="3" t="s">
        <v>17007</v>
      </c>
      <c r="C10" s="3" t="s">
        <v>17008</v>
      </c>
      <c r="D10" s="3" t="s">
        <v>17009</v>
      </c>
      <c r="E10" s="3" t="s">
        <v>17010</v>
      </c>
      <c r="F10" s="3" t="s">
        <v>11928</v>
      </c>
      <c r="G10" s="3">
        <v>61099000</v>
      </c>
      <c r="H10" s="3" t="s">
        <v>17011</v>
      </c>
      <c r="I10" s="3">
        <v>75</v>
      </c>
      <c r="J10" s="3">
        <v>45</v>
      </c>
      <c r="K10" s="3" t="s">
        <v>11938</v>
      </c>
      <c r="L10" s="3">
        <v>93.39</v>
      </c>
      <c r="M10" s="3">
        <v>61</v>
      </c>
      <c r="N10" s="3">
        <v>6109</v>
      </c>
      <c r="O10" s="3">
        <v>610990</v>
      </c>
      <c r="P10" s="3">
        <v>3</v>
      </c>
      <c r="Q10" s="3">
        <v>2025</v>
      </c>
    </row>
    <row r="11" spans="1:17" x14ac:dyDescent="0.25">
      <c r="A11" s="8">
        <v>45729</v>
      </c>
      <c r="B11" s="3" t="s">
        <v>2765</v>
      </c>
      <c r="C11" s="3" t="s">
        <v>2766</v>
      </c>
      <c r="D11" s="3" t="s">
        <v>2767</v>
      </c>
      <c r="E11" s="3" t="s">
        <v>2768</v>
      </c>
      <c r="F11" s="3" t="s">
        <v>294</v>
      </c>
      <c r="G11" s="3">
        <v>85012019</v>
      </c>
      <c r="H11" s="3" t="s">
        <v>17012</v>
      </c>
      <c r="I11" s="3">
        <v>1</v>
      </c>
      <c r="J11" s="3">
        <v>37</v>
      </c>
      <c r="K11" s="3" t="s">
        <v>1628</v>
      </c>
      <c r="L11" s="3">
        <v>8668.7999999999993</v>
      </c>
      <c r="M11" s="3">
        <v>85</v>
      </c>
      <c r="N11" s="3">
        <v>8501</v>
      </c>
      <c r="O11" s="3">
        <v>850120</v>
      </c>
      <c r="P11" s="3">
        <v>3</v>
      </c>
      <c r="Q11" s="3">
        <v>2025</v>
      </c>
    </row>
    <row r="12" spans="1:17" x14ac:dyDescent="0.25">
      <c r="A12" s="8">
        <v>45721</v>
      </c>
      <c r="B12" s="3" t="s">
        <v>17013</v>
      </c>
      <c r="C12" s="3" t="s">
        <v>17014</v>
      </c>
      <c r="D12" s="3" t="s">
        <v>17015</v>
      </c>
      <c r="E12" s="3" t="s">
        <v>17016</v>
      </c>
      <c r="F12" s="3" t="s">
        <v>294</v>
      </c>
      <c r="G12" s="3">
        <v>84099949</v>
      </c>
      <c r="H12" s="3" t="s">
        <v>17017</v>
      </c>
      <c r="I12" s="3">
        <v>10</v>
      </c>
      <c r="J12" s="3">
        <v>32.700000000000003</v>
      </c>
      <c r="K12" s="3" t="s">
        <v>1032</v>
      </c>
      <c r="L12" s="3">
        <v>1095.9000000000001</v>
      </c>
      <c r="M12" s="3">
        <v>84</v>
      </c>
      <c r="N12" s="3">
        <v>8409</v>
      </c>
      <c r="O12" s="3">
        <v>840999</v>
      </c>
      <c r="P12" s="3">
        <v>3</v>
      </c>
      <c r="Q12" s="3">
        <v>2025</v>
      </c>
    </row>
    <row r="13" spans="1:17" x14ac:dyDescent="0.25">
      <c r="A13" s="8">
        <v>45721</v>
      </c>
      <c r="B13" s="3" t="s">
        <v>17018</v>
      </c>
      <c r="C13" s="3" t="s">
        <v>17019</v>
      </c>
      <c r="D13" s="3" t="s">
        <v>17020</v>
      </c>
      <c r="E13" s="3" t="s">
        <v>17021</v>
      </c>
      <c r="F13" s="3" t="s">
        <v>1061</v>
      </c>
      <c r="G13" s="3">
        <v>8471509000</v>
      </c>
      <c r="H13" s="3" t="s">
        <v>5485</v>
      </c>
      <c r="I13" s="3">
        <v>1</v>
      </c>
      <c r="J13" s="3">
        <v>3</v>
      </c>
      <c r="K13" s="3" t="s">
        <v>632</v>
      </c>
      <c r="L13" s="3">
        <v>1053.95</v>
      </c>
      <c r="M13" s="3">
        <v>84</v>
      </c>
      <c r="N13" s="3">
        <v>8471</v>
      </c>
      <c r="O13" s="3">
        <v>847150</v>
      </c>
      <c r="P13" s="3">
        <v>3</v>
      </c>
      <c r="Q13" s="3">
        <v>2025</v>
      </c>
    </row>
    <row r="14" spans="1:17" x14ac:dyDescent="0.25">
      <c r="A14" s="8">
        <v>45713</v>
      </c>
      <c r="B14" s="3" t="s">
        <v>17022</v>
      </c>
      <c r="C14" s="3" t="s">
        <v>17023</v>
      </c>
      <c r="D14" s="3" t="s">
        <v>17024</v>
      </c>
      <c r="E14" s="3" t="s">
        <v>17025</v>
      </c>
      <c r="F14" s="3" t="s">
        <v>1104</v>
      </c>
      <c r="G14" s="3">
        <v>87163190</v>
      </c>
      <c r="H14" s="3" t="s">
        <v>17026</v>
      </c>
      <c r="I14" s="3">
        <v>1</v>
      </c>
      <c r="J14" s="3">
        <v>7000</v>
      </c>
      <c r="K14" s="3" t="s">
        <v>10695</v>
      </c>
      <c r="L14" s="3">
        <v>69850</v>
      </c>
      <c r="M14" s="3">
        <v>87</v>
      </c>
      <c r="N14" s="3">
        <v>8716</v>
      </c>
      <c r="O14" s="3">
        <v>871631</v>
      </c>
      <c r="P14" s="3">
        <v>2</v>
      </c>
      <c r="Q14" s="3">
        <v>2025</v>
      </c>
    </row>
    <row r="15" spans="1:17" x14ac:dyDescent="0.25">
      <c r="A15" s="8">
        <v>45705</v>
      </c>
      <c r="B15" s="3" t="s">
        <v>17027</v>
      </c>
      <c r="C15" s="3" t="s">
        <v>17028</v>
      </c>
      <c r="D15" s="3" t="s">
        <v>2767</v>
      </c>
      <c r="E15" s="3" t="s">
        <v>2768</v>
      </c>
      <c r="F15" s="3" t="s">
        <v>294</v>
      </c>
      <c r="G15" s="3">
        <v>85012019</v>
      </c>
      <c r="H15" s="3" t="s">
        <v>17012</v>
      </c>
      <c r="I15" s="3">
        <v>1</v>
      </c>
      <c r="J15" s="3">
        <v>133.93</v>
      </c>
      <c r="K15" s="3" t="s">
        <v>1628</v>
      </c>
      <c r="L15" s="3">
        <v>8688.94</v>
      </c>
      <c r="M15" s="3">
        <v>85</v>
      </c>
      <c r="N15" s="3">
        <v>8501</v>
      </c>
      <c r="O15" s="3">
        <v>850120</v>
      </c>
      <c r="P15" s="3">
        <v>2</v>
      </c>
      <c r="Q15" s="3">
        <v>2025</v>
      </c>
    </row>
    <row r="16" spans="1:17" x14ac:dyDescent="0.25">
      <c r="A16" s="8">
        <v>45701</v>
      </c>
      <c r="B16" s="3" t="s">
        <v>17029</v>
      </c>
      <c r="C16" s="3" t="s">
        <v>17030</v>
      </c>
      <c r="D16" s="3" t="s">
        <v>4682</v>
      </c>
      <c r="E16" s="3" t="s">
        <v>4683</v>
      </c>
      <c r="F16" s="3" t="s">
        <v>294</v>
      </c>
      <c r="G16" s="3">
        <v>73182200</v>
      </c>
      <c r="H16" s="3" t="s">
        <v>17031</v>
      </c>
      <c r="I16" s="3">
        <v>2</v>
      </c>
      <c r="J16" s="3">
        <v>2E-3</v>
      </c>
      <c r="K16" s="3" t="s">
        <v>332</v>
      </c>
      <c r="L16" s="3">
        <v>0.34</v>
      </c>
      <c r="M16" s="3">
        <v>73</v>
      </c>
      <c r="N16" s="3">
        <v>7318</v>
      </c>
      <c r="O16" s="3">
        <v>731822</v>
      </c>
      <c r="P16" s="3">
        <v>2</v>
      </c>
      <c r="Q16" s="3">
        <v>2025</v>
      </c>
    </row>
    <row r="17" spans="1:17" x14ac:dyDescent="0.25">
      <c r="A17" s="8">
        <v>45696</v>
      </c>
      <c r="B17" s="3" t="s">
        <v>17032</v>
      </c>
      <c r="C17" s="3" t="s">
        <v>17033</v>
      </c>
      <c r="D17" s="3" t="s">
        <v>8211</v>
      </c>
      <c r="E17" s="3" t="s">
        <v>8212</v>
      </c>
      <c r="F17" s="3" t="s">
        <v>502</v>
      </c>
      <c r="G17" s="3">
        <v>85423900000</v>
      </c>
      <c r="H17" s="3" t="s">
        <v>9164</v>
      </c>
      <c r="I17" s="3">
        <v>25</v>
      </c>
      <c r="J17" s="3">
        <v>2.33</v>
      </c>
      <c r="K17" s="3" t="s">
        <v>332</v>
      </c>
      <c r="L17" s="3">
        <v>19473.82</v>
      </c>
      <c r="M17" s="3">
        <v>85</v>
      </c>
      <c r="N17" s="3">
        <v>8542</v>
      </c>
      <c r="O17" s="3">
        <v>854239</v>
      </c>
      <c r="P17" s="3">
        <v>2</v>
      </c>
      <c r="Q17" s="3">
        <v>2025</v>
      </c>
    </row>
    <row r="18" spans="1:17" x14ac:dyDescent="0.25">
      <c r="A18" s="8">
        <v>45694</v>
      </c>
      <c r="B18" s="3" t="s">
        <v>17034</v>
      </c>
      <c r="C18" s="3" t="s">
        <v>17035</v>
      </c>
      <c r="D18" s="3" t="s">
        <v>2767</v>
      </c>
      <c r="E18" s="3" t="s">
        <v>2768</v>
      </c>
      <c r="F18" s="3" t="s">
        <v>294</v>
      </c>
      <c r="G18" s="3">
        <v>85012019</v>
      </c>
      <c r="H18" s="3" t="s">
        <v>17012</v>
      </c>
      <c r="I18" s="3">
        <v>2</v>
      </c>
      <c r="J18" s="3">
        <v>74</v>
      </c>
      <c r="K18" s="3" t="s">
        <v>1628</v>
      </c>
      <c r="L18" s="3">
        <v>17453.64</v>
      </c>
      <c r="M18" s="3">
        <v>85</v>
      </c>
      <c r="N18" s="3">
        <v>8501</v>
      </c>
      <c r="O18" s="3">
        <v>850120</v>
      </c>
      <c r="P18" s="3">
        <v>2</v>
      </c>
      <c r="Q18" s="3">
        <v>2025</v>
      </c>
    </row>
    <row r="19" spans="1:17" x14ac:dyDescent="0.25">
      <c r="A19" s="8">
        <v>45677</v>
      </c>
      <c r="B19" s="3" t="s">
        <v>17036</v>
      </c>
      <c r="C19" s="3" t="s">
        <v>17037</v>
      </c>
      <c r="D19" s="3" t="s">
        <v>17038</v>
      </c>
      <c r="E19" s="3" t="s">
        <v>17039</v>
      </c>
      <c r="F19" s="3" t="s">
        <v>2089</v>
      </c>
      <c r="G19" s="3">
        <v>40169300000</v>
      </c>
      <c r="H19" s="3" t="s">
        <v>17040</v>
      </c>
      <c r="I19" s="3">
        <v>25</v>
      </c>
      <c r="J19" s="3">
        <v>0.23</v>
      </c>
      <c r="K19" s="3" t="s">
        <v>297</v>
      </c>
      <c r="L19" s="3">
        <v>169</v>
      </c>
      <c r="M19" s="3">
        <v>40</v>
      </c>
      <c r="N19" s="3">
        <v>4016</v>
      </c>
      <c r="O19" s="3">
        <v>401693</v>
      </c>
      <c r="P19" s="3">
        <v>1</v>
      </c>
      <c r="Q19" s="3">
        <v>2025</v>
      </c>
    </row>
  </sheetData>
  <pageMargins left="0.75" right="0.75" top="1" bottom="1" header="0.5" footer="0.5"/>
  <drawing r:id="rId1"/>
  <tableParts count="1">
    <tablePart r:id="rId2"/>
  </tableParts>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9307A-58AD-47ED-8454-2A8FB0FC7A5A}">
  <dimension ref="A7:R26"/>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42578125" bestFit="1" customWidth="1"/>
    <col min="3" max="3" width="166.140625" bestFit="1" customWidth="1"/>
    <col min="4" max="4" width="47.85546875" bestFit="1" customWidth="1"/>
    <col min="5" max="5" width="156.7109375" bestFit="1" customWidth="1"/>
    <col min="6" max="6" width="19.85546875" customWidth="1"/>
    <col min="7" max="7" width="14.5703125" bestFit="1" customWidth="1"/>
    <col min="8" max="8" width="28" bestFit="1" customWidth="1"/>
    <col min="9" max="9" width="11" bestFit="1" customWidth="1"/>
    <col min="10" max="10" width="120.42578125" bestFit="1" customWidth="1"/>
    <col min="11" max="11" width="8.710937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17041</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45770</v>
      </c>
      <c r="B9" s="3" t="s">
        <v>882</v>
      </c>
      <c r="C9" s="3" t="s">
        <v>883</v>
      </c>
      <c r="D9" s="3" t="s">
        <v>884</v>
      </c>
      <c r="E9" s="3" t="s">
        <v>885</v>
      </c>
      <c r="F9" s="3" t="s">
        <v>17042</v>
      </c>
      <c r="G9" s="3" t="s">
        <v>294</v>
      </c>
      <c r="H9" s="3" t="s">
        <v>338</v>
      </c>
      <c r="I9" s="3">
        <v>87082220</v>
      </c>
      <c r="J9" s="3" t="s">
        <v>17043</v>
      </c>
      <c r="K9" s="3">
        <v>2</v>
      </c>
      <c r="L9" s="3" t="s">
        <v>332</v>
      </c>
      <c r="M9" s="3">
        <v>48.4</v>
      </c>
      <c r="N9" s="3">
        <v>87</v>
      </c>
      <c r="O9" s="3">
        <v>8708</v>
      </c>
      <c r="P9" s="3">
        <v>870822</v>
      </c>
      <c r="Q9" s="3">
        <v>4</v>
      </c>
      <c r="R9" s="3">
        <v>2025</v>
      </c>
    </row>
    <row r="10" spans="1:18" x14ac:dyDescent="0.25">
      <c r="A10" s="8">
        <v>45769</v>
      </c>
      <c r="B10" s="3" t="s">
        <v>17044</v>
      </c>
      <c r="C10" s="3" t="s">
        <v>17045</v>
      </c>
      <c r="D10" s="3" t="s">
        <v>17046</v>
      </c>
      <c r="E10" s="3" t="s">
        <v>17047</v>
      </c>
      <c r="F10" s="3" t="s">
        <v>17042</v>
      </c>
      <c r="G10" s="3" t="s">
        <v>24</v>
      </c>
      <c r="H10" s="3" t="s">
        <v>1302</v>
      </c>
      <c r="I10" s="3">
        <v>68159990</v>
      </c>
      <c r="J10" s="3" t="s">
        <v>17048</v>
      </c>
      <c r="K10" s="3">
        <v>1</v>
      </c>
      <c r="L10" s="3" t="s">
        <v>947</v>
      </c>
      <c r="M10" s="3">
        <v>29200</v>
      </c>
      <c r="N10" s="3">
        <v>68</v>
      </c>
      <c r="O10" s="3">
        <v>6815</v>
      </c>
      <c r="P10" s="3">
        <v>681599</v>
      </c>
      <c r="Q10" s="3">
        <v>4</v>
      </c>
      <c r="R10" s="3">
        <v>2025</v>
      </c>
    </row>
    <row r="11" spans="1:18" x14ac:dyDescent="0.25">
      <c r="A11" s="8">
        <v>45764</v>
      </c>
      <c r="B11" s="3" t="s">
        <v>17049</v>
      </c>
      <c r="C11" s="3" t="s">
        <v>17050</v>
      </c>
      <c r="D11" s="3" t="s">
        <v>13818</v>
      </c>
      <c r="E11" s="3" t="s">
        <v>13819</v>
      </c>
      <c r="F11" s="3" t="s">
        <v>17051</v>
      </c>
      <c r="G11" s="3" t="s">
        <v>24</v>
      </c>
      <c r="H11" s="3" t="s">
        <v>774</v>
      </c>
      <c r="I11" s="3">
        <v>30024112</v>
      </c>
      <c r="J11" s="3" t="s">
        <v>17052</v>
      </c>
      <c r="K11" s="3">
        <v>500</v>
      </c>
      <c r="L11" s="3" t="s">
        <v>875</v>
      </c>
      <c r="M11" s="3">
        <v>0</v>
      </c>
      <c r="N11" s="3">
        <v>30</v>
      </c>
      <c r="O11" s="3">
        <v>3002</v>
      </c>
      <c r="P11" s="3">
        <v>300241</v>
      </c>
      <c r="Q11" s="3">
        <v>4</v>
      </c>
      <c r="R11" s="3">
        <v>2025</v>
      </c>
    </row>
    <row r="12" spans="1:18" x14ac:dyDescent="0.25">
      <c r="A12" s="8">
        <v>45763</v>
      </c>
      <c r="B12" s="3" t="s">
        <v>888</v>
      </c>
      <c r="C12" s="3" t="s">
        <v>889</v>
      </c>
      <c r="D12" s="3" t="s">
        <v>890</v>
      </c>
      <c r="E12" s="3" t="s">
        <v>891</v>
      </c>
      <c r="F12" s="3" t="s">
        <v>17053</v>
      </c>
      <c r="G12" s="3" t="s">
        <v>294</v>
      </c>
      <c r="H12" s="3" t="s">
        <v>761</v>
      </c>
      <c r="I12" s="3">
        <v>62045290</v>
      </c>
      <c r="J12" s="3" t="s">
        <v>17054</v>
      </c>
      <c r="K12" s="3">
        <v>4</v>
      </c>
      <c r="L12" s="3" t="s">
        <v>332</v>
      </c>
      <c r="M12" s="3">
        <v>158.32</v>
      </c>
      <c r="N12" s="3">
        <v>62</v>
      </c>
      <c r="O12" s="3">
        <v>6204</v>
      </c>
      <c r="P12" s="3">
        <v>620452</v>
      </c>
      <c r="Q12" s="3">
        <v>4</v>
      </c>
      <c r="R12" s="3">
        <v>2025</v>
      </c>
    </row>
    <row r="13" spans="1:18" x14ac:dyDescent="0.25">
      <c r="A13" s="8">
        <v>45758</v>
      </c>
      <c r="B13" s="3" t="s">
        <v>17055</v>
      </c>
      <c r="C13" s="3" t="s">
        <v>17056</v>
      </c>
      <c r="D13" s="3" t="s">
        <v>17057</v>
      </c>
      <c r="E13" s="3" t="s">
        <v>17058</v>
      </c>
      <c r="F13" s="3" t="s">
        <v>17051</v>
      </c>
      <c r="G13" s="3" t="s">
        <v>24</v>
      </c>
      <c r="H13" s="3" t="s">
        <v>25</v>
      </c>
      <c r="I13" s="3">
        <v>90183100</v>
      </c>
      <c r="J13" s="3" t="s">
        <v>17059</v>
      </c>
      <c r="K13" s="3">
        <v>3200</v>
      </c>
      <c r="L13" s="3" t="s">
        <v>800</v>
      </c>
      <c r="M13" s="3">
        <v>125.12</v>
      </c>
      <c r="N13" s="3">
        <v>90</v>
      </c>
      <c r="O13" s="3">
        <v>9018</v>
      </c>
      <c r="P13" s="3">
        <v>901831</v>
      </c>
      <c r="Q13" s="3">
        <v>4</v>
      </c>
      <c r="R13" s="3">
        <v>2025</v>
      </c>
    </row>
    <row r="14" spans="1:18" x14ac:dyDescent="0.25">
      <c r="A14" s="8">
        <v>45758</v>
      </c>
      <c r="B14" s="3" t="s">
        <v>17060</v>
      </c>
      <c r="C14" s="3" t="s">
        <v>17061</v>
      </c>
      <c r="D14" s="3" t="s">
        <v>17062</v>
      </c>
      <c r="E14" s="3" t="s">
        <v>17063</v>
      </c>
      <c r="F14" s="3" t="s">
        <v>17042</v>
      </c>
      <c r="G14" s="3" t="s">
        <v>294</v>
      </c>
      <c r="H14" s="3" t="s">
        <v>330</v>
      </c>
      <c r="I14" s="3">
        <v>68022990</v>
      </c>
      <c r="J14" s="3" t="s">
        <v>17064</v>
      </c>
      <c r="K14" s="3">
        <v>22280</v>
      </c>
      <c r="L14" s="3" t="s">
        <v>297</v>
      </c>
      <c r="M14" s="3">
        <v>14470.91</v>
      </c>
      <c r="N14" s="3">
        <v>68</v>
      </c>
      <c r="O14" s="3">
        <v>6802</v>
      </c>
      <c r="P14" s="3">
        <v>680229</v>
      </c>
      <c r="Q14" s="3">
        <v>4</v>
      </c>
      <c r="R14" s="3">
        <v>2025</v>
      </c>
    </row>
    <row r="15" spans="1:18" x14ac:dyDescent="0.25">
      <c r="A15" s="8">
        <v>45754</v>
      </c>
      <c r="B15" s="3" t="s">
        <v>17065</v>
      </c>
      <c r="C15" s="3" t="s">
        <v>17066</v>
      </c>
      <c r="D15" s="3" t="s">
        <v>17067</v>
      </c>
      <c r="E15" s="3" t="s">
        <v>17068</v>
      </c>
      <c r="F15" s="3" t="s">
        <v>17051</v>
      </c>
      <c r="G15" s="3" t="s">
        <v>24</v>
      </c>
      <c r="H15" s="3" t="s">
        <v>774</v>
      </c>
      <c r="I15" s="3">
        <v>71179090</v>
      </c>
      <c r="J15" s="3" t="s">
        <v>17069</v>
      </c>
      <c r="K15" s="3">
        <v>19</v>
      </c>
      <c r="L15" s="3" t="s">
        <v>800</v>
      </c>
      <c r="M15" s="3">
        <v>627.26</v>
      </c>
      <c r="N15" s="3">
        <v>71</v>
      </c>
      <c r="O15" s="3">
        <v>7117</v>
      </c>
      <c r="P15" s="3">
        <v>711790</v>
      </c>
      <c r="Q15" s="3">
        <v>4</v>
      </c>
      <c r="R15" s="3">
        <v>2025</v>
      </c>
    </row>
    <row r="16" spans="1:18" x14ac:dyDescent="0.25">
      <c r="A16" s="8">
        <v>45751</v>
      </c>
      <c r="B16" s="3" t="s">
        <v>17070</v>
      </c>
      <c r="C16" s="3" t="s">
        <v>17071</v>
      </c>
      <c r="D16" s="3" t="s">
        <v>17072</v>
      </c>
      <c r="E16" s="3" t="s">
        <v>17073</v>
      </c>
      <c r="F16" s="3" t="s">
        <v>17074</v>
      </c>
      <c r="G16" s="3" t="s">
        <v>24</v>
      </c>
      <c r="H16" s="3" t="s">
        <v>48</v>
      </c>
      <c r="I16" s="3">
        <v>71179090</v>
      </c>
      <c r="J16" s="3" t="s">
        <v>17075</v>
      </c>
      <c r="K16" s="3">
        <v>4926.93</v>
      </c>
      <c r="L16" s="3" t="s">
        <v>50</v>
      </c>
      <c r="M16" s="3">
        <v>252.22</v>
      </c>
      <c r="N16" s="3">
        <v>71</v>
      </c>
      <c r="O16" s="3">
        <v>7117</v>
      </c>
      <c r="P16" s="3">
        <v>711790</v>
      </c>
      <c r="Q16" s="3">
        <v>4</v>
      </c>
      <c r="R16" s="3">
        <v>2025</v>
      </c>
    </row>
    <row r="17" spans="1:18" x14ac:dyDescent="0.25">
      <c r="A17" s="8">
        <v>45742</v>
      </c>
      <c r="B17" s="3" t="s">
        <v>17076</v>
      </c>
      <c r="C17" s="3" t="s">
        <v>17077</v>
      </c>
      <c r="D17" s="3" t="s">
        <v>17078</v>
      </c>
      <c r="E17" s="3" t="s">
        <v>17079</v>
      </c>
      <c r="F17" s="3" t="s">
        <v>17042</v>
      </c>
      <c r="G17" s="3" t="s">
        <v>294</v>
      </c>
      <c r="H17" s="3" t="s">
        <v>391</v>
      </c>
      <c r="I17" s="3">
        <v>46029090</v>
      </c>
      <c r="J17" s="3" t="s">
        <v>17080</v>
      </c>
      <c r="K17" s="3">
        <v>40</v>
      </c>
      <c r="L17" s="3" t="s">
        <v>332</v>
      </c>
      <c r="M17" s="3">
        <v>542.88</v>
      </c>
      <c r="N17" s="3">
        <v>46</v>
      </c>
      <c r="O17" s="3">
        <v>4602</v>
      </c>
      <c r="P17" s="3">
        <v>460290</v>
      </c>
      <c r="Q17" s="3">
        <v>3</v>
      </c>
      <c r="R17" s="3">
        <v>2025</v>
      </c>
    </row>
    <row r="18" spans="1:18" x14ac:dyDescent="0.25">
      <c r="A18" s="8">
        <v>45737</v>
      </c>
      <c r="B18" s="3" t="s">
        <v>17081</v>
      </c>
      <c r="C18" s="3" t="s">
        <v>17082</v>
      </c>
      <c r="D18" s="3" t="s">
        <v>17083</v>
      </c>
      <c r="E18" s="3" t="s">
        <v>17084</v>
      </c>
      <c r="F18" s="3" t="s">
        <v>17085</v>
      </c>
      <c r="G18" s="3" t="s">
        <v>24</v>
      </c>
      <c r="H18" s="3" t="s">
        <v>774</v>
      </c>
      <c r="I18" s="3">
        <v>30049099</v>
      </c>
      <c r="J18" s="3" t="s">
        <v>17086</v>
      </c>
      <c r="K18" s="3">
        <v>40</v>
      </c>
      <c r="L18" s="3" t="s">
        <v>720</v>
      </c>
      <c r="M18" s="3">
        <v>326.86</v>
      </c>
      <c r="N18" s="3">
        <v>30</v>
      </c>
      <c r="O18" s="3">
        <v>3004</v>
      </c>
      <c r="P18" s="3">
        <v>300490</v>
      </c>
      <c r="Q18" s="3">
        <v>3</v>
      </c>
      <c r="R18" s="3">
        <v>2025</v>
      </c>
    </row>
    <row r="19" spans="1:18" x14ac:dyDescent="0.25">
      <c r="A19" s="8">
        <v>45735</v>
      </c>
      <c r="B19" s="3" t="s">
        <v>17087</v>
      </c>
      <c r="C19" s="3" t="s">
        <v>17088</v>
      </c>
      <c r="D19" s="3" t="s">
        <v>17089</v>
      </c>
      <c r="E19" s="3" t="s">
        <v>17090</v>
      </c>
      <c r="F19" s="3" t="s">
        <v>17091</v>
      </c>
      <c r="G19" s="3" t="s">
        <v>726</v>
      </c>
      <c r="H19" s="3" t="s">
        <v>1295</v>
      </c>
      <c r="I19" s="3">
        <v>8001200000</v>
      </c>
      <c r="J19" s="3" t="s">
        <v>17092</v>
      </c>
      <c r="K19" s="3">
        <v>102000</v>
      </c>
      <c r="L19" s="3" t="s">
        <v>226</v>
      </c>
      <c r="M19" s="3">
        <v>100907.59</v>
      </c>
      <c r="N19" s="3">
        <v>80</v>
      </c>
      <c r="O19" s="3">
        <v>8001</v>
      </c>
      <c r="P19" s="3">
        <v>800120</v>
      </c>
      <c r="Q19" s="3">
        <v>3</v>
      </c>
      <c r="R19" s="3">
        <v>2025</v>
      </c>
    </row>
    <row r="20" spans="1:18" x14ac:dyDescent="0.25">
      <c r="A20" s="8">
        <v>45732</v>
      </c>
      <c r="B20" s="3" t="s">
        <v>17093</v>
      </c>
      <c r="C20" s="3" t="s">
        <v>17094</v>
      </c>
      <c r="D20" s="3" t="s">
        <v>17095</v>
      </c>
      <c r="E20" s="3" t="s">
        <v>17096</v>
      </c>
      <c r="F20" s="3" t="s">
        <v>17097</v>
      </c>
      <c r="G20" s="3" t="s">
        <v>24</v>
      </c>
      <c r="H20" s="3" t="s">
        <v>25</v>
      </c>
      <c r="I20" s="3">
        <v>62061090</v>
      </c>
      <c r="J20" s="3" t="s">
        <v>17098</v>
      </c>
      <c r="K20" s="3">
        <v>56</v>
      </c>
      <c r="L20" s="3" t="s">
        <v>800</v>
      </c>
      <c r="M20" s="3">
        <v>1008</v>
      </c>
      <c r="N20" s="3">
        <v>62</v>
      </c>
      <c r="O20" s="3">
        <v>6206</v>
      </c>
      <c r="P20" s="3">
        <v>620610</v>
      </c>
      <c r="Q20" s="3">
        <v>3</v>
      </c>
      <c r="R20" s="3">
        <v>2025</v>
      </c>
    </row>
    <row r="21" spans="1:18" x14ac:dyDescent="0.25">
      <c r="A21" s="8">
        <v>45731</v>
      </c>
      <c r="B21" s="3" t="s">
        <v>17099</v>
      </c>
      <c r="C21" s="3" t="s">
        <v>17100</v>
      </c>
      <c r="D21" s="3" t="s">
        <v>17101</v>
      </c>
      <c r="E21" s="3" t="s">
        <v>17102</v>
      </c>
      <c r="F21" s="3" t="s">
        <v>17085</v>
      </c>
      <c r="G21" s="3" t="s">
        <v>24</v>
      </c>
      <c r="H21" s="3" t="s">
        <v>4438</v>
      </c>
      <c r="I21" s="3">
        <v>71131913</v>
      </c>
      <c r="J21" s="3" t="s">
        <v>17103</v>
      </c>
      <c r="K21" s="3">
        <v>388.28</v>
      </c>
      <c r="L21" s="3" t="s">
        <v>50</v>
      </c>
      <c r="M21" s="3">
        <v>148340</v>
      </c>
      <c r="N21" s="3">
        <v>71</v>
      </c>
      <c r="O21" s="3">
        <v>7113</v>
      </c>
      <c r="P21" s="3">
        <v>711319</v>
      </c>
      <c r="Q21" s="3">
        <v>3</v>
      </c>
      <c r="R21" s="3">
        <v>2025</v>
      </c>
    </row>
    <row r="22" spans="1:18" x14ac:dyDescent="0.25">
      <c r="A22" s="8">
        <v>45710</v>
      </c>
      <c r="B22" s="3" t="s">
        <v>17104</v>
      </c>
      <c r="C22" s="3" t="s">
        <v>17105</v>
      </c>
      <c r="D22" s="3" t="s">
        <v>17106</v>
      </c>
      <c r="E22" s="3" t="s">
        <v>17107</v>
      </c>
      <c r="F22" s="3" t="s">
        <v>17108</v>
      </c>
      <c r="G22" s="3" t="s">
        <v>24</v>
      </c>
      <c r="H22" s="3" t="s">
        <v>25</v>
      </c>
      <c r="I22" s="3">
        <v>84749000</v>
      </c>
      <c r="J22" s="3" t="s">
        <v>17109</v>
      </c>
      <c r="K22" s="3">
        <v>1</v>
      </c>
      <c r="L22" s="3" t="s">
        <v>720</v>
      </c>
      <c r="M22" s="3">
        <v>2392</v>
      </c>
      <c r="N22" s="3">
        <v>84</v>
      </c>
      <c r="O22" s="3">
        <v>8474</v>
      </c>
      <c r="P22" s="3">
        <v>847490</v>
      </c>
      <c r="Q22" s="3">
        <v>2</v>
      </c>
      <c r="R22" s="3">
        <v>2025</v>
      </c>
    </row>
    <row r="23" spans="1:18" x14ac:dyDescent="0.25">
      <c r="A23" s="8">
        <v>45708</v>
      </c>
      <c r="B23" s="3" t="s">
        <v>17110</v>
      </c>
      <c r="C23" s="3" t="s">
        <v>17111</v>
      </c>
      <c r="D23" s="3" t="s">
        <v>17112</v>
      </c>
      <c r="E23" s="3" t="s">
        <v>17113</v>
      </c>
      <c r="F23" s="3" t="s">
        <v>17051</v>
      </c>
      <c r="G23" s="3" t="s">
        <v>24</v>
      </c>
      <c r="H23" s="3" t="s">
        <v>774</v>
      </c>
      <c r="I23" s="3">
        <v>62044390</v>
      </c>
      <c r="J23" s="3" t="s">
        <v>17114</v>
      </c>
      <c r="K23" s="3">
        <v>3</v>
      </c>
      <c r="L23" s="3" t="s">
        <v>720</v>
      </c>
      <c r="M23" s="3">
        <v>793.96</v>
      </c>
      <c r="N23" s="3">
        <v>62</v>
      </c>
      <c r="O23" s="3">
        <v>6204</v>
      </c>
      <c r="P23" s="3">
        <v>620443</v>
      </c>
      <c r="Q23" s="3">
        <v>2</v>
      </c>
      <c r="R23" s="3">
        <v>2025</v>
      </c>
    </row>
    <row r="24" spans="1:18" x14ac:dyDescent="0.25">
      <c r="A24" s="8">
        <v>45708</v>
      </c>
      <c r="B24" s="3" t="s">
        <v>17115</v>
      </c>
      <c r="C24" s="3" t="s">
        <v>17116</v>
      </c>
      <c r="D24" s="3" t="s">
        <v>4661</v>
      </c>
      <c r="E24" s="3" t="s">
        <v>4662</v>
      </c>
      <c r="F24" s="3" t="s">
        <v>17042</v>
      </c>
      <c r="G24" s="3" t="s">
        <v>726</v>
      </c>
      <c r="H24" s="3" t="s">
        <v>746</v>
      </c>
      <c r="I24" s="3">
        <v>8517793900</v>
      </c>
      <c r="J24" s="3" t="s">
        <v>17117</v>
      </c>
      <c r="K24" s="3">
        <v>0.1</v>
      </c>
      <c r="L24" s="3" t="s">
        <v>226</v>
      </c>
      <c r="M24" s="3">
        <v>20.04</v>
      </c>
      <c r="N24" s="3">
        <v>85</v>
      </c>
      <c r="O24" s="3">
        <v>8517</v>
      </c>
      <c r="P24" s="3">
        <v>851779</v>
      </c>
      <c r="Q24" s="3">
        <v>2</v>
      </c>
      <c r="R24" s="3">
        <v>2025</v>
      </c>
    </row>
    <row r="25" spans="1:18" x14ac:dyDescent="0.25">
      <c r="A25" s="8">
        <v>45707</v>
      </c>
      <c r="B25" s="3" t="s">
        <v>17118</v>
      </c>
      <c r="C25" s="3" t="s">
        <v>17119</v>
      </c>
      <c r="D25" s="3" t="s">
        <v>17112</v>
      </c>
      <c r="E25" s="3" t="s">
        <v>17113</v>
      </c>
      <c r="F25" s="3" t="s">
        <v>17051</v>
      </c>
      <c r="G25" s="3" t="s">
        <v>24</v>
      </c>
      <c r="H25" s="3" t="s">
        <v>774</v>
      </c>
      <c r="I25" s="3">
        <v>62044390</v>
      </c>
      <c r="J25" s="3" t="s">
        <v>17120</v>
      </c>
      <c r="K25" s="3">
        <v>3</v>
      </c>
      <c r="L25" s="3" t="s">
        <v>720</v>
      </c>
      <c r="M25" s="3">
        <v>425.79</v>
      </c>
      <c r="N25" s="3">
        <v>62</v>
      </c>
      <c r="O25" s="3">
        <v>6204</v>
      </c>
      <c r="P25" s="3">
        <v>620443</v>
      </c>
      <c r="Q25" s="3">
        <v>2</v>
      </c>
      <c r="R25" s="3">
        <v>2025</v>
      </c>
    </row>
    <row r="26" spans="1:18" x14ac:dyDescent="0.25">
      <c r="A26" s="8">
        <v>45707</v>
      </c>
      <c r="B26" s="3" t="s">
        <v>1003</v>
      </c>
      <c r="C26" s="3" t="s">
        <v>2315</v>
      </c>
      <c r="D26" s="3" t="s">
        <v>1005</v>
      </c>
      <c r="E26" s="3" t="s">
        <v>1006</v>
      </c>
      <c r="F26" s="3" t="s">
        <v>17121</v>
      </c>
      <c r="G26" s="3" t="s">
        <v>294</v>
      </c>
      <c r="H26" s="3" t="s">
        <v>593</v>
      </c>
      <c r="I26" s="3">
        <v>87034092</v>
      </c>
      <c r="J26" s="3" t="s">
        <v>17122</v>
      </c>
      <c r="K26" s="3">
        <v>4</v>
      </c>
      <c r="L26" s="3" t="s">
        <v>1008</v>
      </c>
      <c r="M26" s="3">
        <v>45712.92</v>
      </c>
      <c r="N26" s="3">
        <v>87</v>
      </c>
      <c r="O26" s="3">
        <v>8703</v>
      </c>
      <c r="P26" s="3">
        <v>870340</v>
      </c>
      <c r="Q26" s="3">
        <v>2</v>
      </c>
      <c r="R26" s="3">
        <v>2025</v>
      </c>
    </row>
  </sheetData>
  <pageMargins left="0.75" right="0.75" top="1" bottom="1" header="0.5" footer="0.5"/>
  <drawing r:id="rId1"/>
  <tableParts count="1">
    <tablePart r:id="rId2"/>
  </tableParts>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CD2FE-EACA-42E9-BA1C-0978F86EBFF6}">
  <dimension ref="A7:P19"/>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55.28515625" bestFit="1" customWidth="1"/>
    <col min="3" max="3" width="140.28515625" bestFit="1" customWidth="1"/>
    <col min="4" max="4" width="62" bestFit="1" customWidth="1"/>
    <col min="5" max="5" width="114.140625" bestFit="1" customWidth="1"/>
    <col min="6" max="6" width="19.7109375" bestFit="1" customWidth="1"/>
    <col min="7" max="7" width="11" bestFit="1" customWidth="1"/>
    <col min="8" max="8" width="164" bestFit="1" customWidth="1"/>
    <col min="9" max="9" width="8.7109375" bestFit="1" customWidth="1"/>
    <col min="10" max="10" width="9" bestFit="1" customWidth="1"/>
    <col min="11" max="11" width="16.140625" bestFit="1" customWidth="1"/>
    <col min="12" max="12" width="8" bestFit="1" customWidth="1"/>
    <col min="13" max="13" width="8.140625" bestFit="1" customWidth="1"/>
    <col min="14" max="14" width="12.7109375" bestFit="1" customWidth="1"/>
    <col min="15" max="15" width="6.85546875" bestFit="1" customWidth="1"/>
    <col min="16" max="16" width="5" bestFit="1" customWidth="1"/>
    <col min="17" max="17" width="6.85546875" customWidth="1"/>
  </cols>
  <sheetData>
    <row r="7" spans="1:16" ht="18.75" x14ac:dyDescent="0.3">
      <c r="A7" s="6" t="s">
        <v>17123</v>
      </c>
    </row>
    <row r="8" spans="1:16" s="12" customFormat="1" x14ac:dyDescent="0.25">
      <c r="A8" s="10" t="s">
        <v>1</v>
      </c>
      <c r="B8" s="11" t="s">
        <v>2</v>
      </c>
      <c r="C8" s="11" t="s">
        <v>3</v>
      </c>
      <c r="D8" s="11" t="s">
        <v>4</v>
      </c>
      <c r="E8" s="11" t="s">
        <v>5</v>
      </c>
      <c r="F8" s="11" t="s">
        <v>7</v>
      </c>
      <c r="G8" s="11" t="s">
        <v>9</v>
      </c>
      <c r="H8" s="11" t="s">
        <v>10</v>
      </c>
      <c r="I8" s="11" t="s">
        <v>11</v>
      </c>
      <c r="J8" s="11" t="s">
        <v>12</v>
      </c>
      <c r="K8" s="11" t="s">
        <v>13</v>
      </c>
      <c r="L8" s="11" t="s">
        <v>14</v>
      </c>
      <c r="M8" s="11" t="s">
        <v>15</v>
      </c>
      <c r="N8" s="11" t="s">
        <v>16</v>
      </c>
      <c r="O8" s="11" t="s">
        <v>17</v>
      </c>
      <c r="P8" s="11" t="s">
        <v>18</v>
      </c>
    </row>
    <row r="9" spans="1:16" x14ac:dyDescent="0.25">
      <c r="A9" s="8">
        <v>45758</v>
      </c>
      <c r="B9" s="3" t="s">
        <v>17124</v>
      </c>
      <c r="C9" s="3" t="s">
        <v>17125</v>
      </c>
      <c r="D9" s="3" t="s">
        <v>17126</v>
      </c>
      <c r="E9" s="3" t="s">
        <v>17127</v>
      </c>
      <c r="F9" s="3" t="s">
        <v>24</v>
      </c>
      <c r="G9" s="3">
        <v>12119049</v>
      </c>
      <c r="H9" s="3" t="s">
        <v>17128</v>
      </c>
      <c r="I9" s="3">
        <v>4014</v>
      </c>
      <c r="J9" s="3" t="s">
        <v>27</v>
      </c>
      <c r="K9" s="3">
        <v>128273.02</v>
      </c>
      <c r="L9" s="3">
        <v>12</v>
      </c>
      <c r="M9" s="3">
        <v>1211</v>
      </c>
      <c r="N9" s="3">
        <v>121190</v>
      </c>
      <c r="O9" s="3">
        <v>4</v>
      </c>
      <c r="P9" s="3">
        <v>2025</v>
      </c>
    </row>
    <row r="10" spans="1:16" x14ac:dyDescent="0.25">
      <c r="A10" s="8">
        <v>45747</v>
      </c>
      <c r="B10" s="3" t="s">
        <v>17129</v>
      </c>
      <c r="C10" s="3" t="s">
        <v>17130</v>
      </c>
      <c r="D10" s="3" t="s">
        <v>17131</v>
      </c>
      <c r="E10" s="3" t="s">
        <v>17132</v>
      </c>
      <c r="F10" s="3" t="s">
        <v>810</v>
      </c>
      <c r="G10" s="3">
        <v>39232990</v>
      </c>
      <c r="H10" s="3" t="s">
        <v>17133</v>
      </c>
      <c r="I10" s="3">
        <v>11500</v>
      </c>
      <c r="J10" s="3" t="s">
        <v>812</v>
      </c>
      <c r="K10" s="3">
        <v>149.5</v>
      </c>
      <c r="L10" s="3">
        <v>39</v>
      </c>
      <c r="M10" s="3">
        <v>3923</v>
      </c>
      <c r="N10" s="3">
        <v>392329</v>
      </c>
      <c r="O10" s="3">
        <v>3</v>
      </c>
      <c r="P10" s="3">
        <v>2025</v>
      </c>
    </row>
    <row r="11" spans="1:16" x14ac:dyDescent="0.25">
      <c r="A11" s="8">
        <v>45743</v>
      </c>
      <c r="B11" s="3" t="s">
        <v>17134</v>
      </c>
      <c r="C11" s="3" t="s">
        <v>17135</v>
      </c>
      <c r="D11" s="3" t="s">
        <v>17136</v>
      </c>
      <c r="E11" s="3" t="s">
        <v>17137</v>
      </c>
      <c r="F11" s="3" t="s">
        <v>810</v>
      </c>
      <c r="G11" s="3">
        <v>90318090</v>
      </c>
      <c r="H11" s="3" t="s">
        <v>17138</v>
      </c>
      <c r="I11" s="3">
        <v>1</v>
      </c>
      <c r="J11" s="3" t="s">
        <v>1032</v>
      </c>
      <c r="K11" s="3">
        <v>13199.4</v>
      </c>
      <c r="L11" s="3">
        <v>90</v>
      </c>
      <c r="M11" s="3">
        <v>9031</v>
      </c>
      <c r="N11" s="3">
        <v>903180</v>
      </c>
      <c r="O11" s="3">
        <v>3</v>
      </c>
      <c r="P11" s="3">
        <v>2025</v>
      </c>
    </row>
    <row r="12" spans="1:16" x14ac:dyDescent="0.25">
      <c r="A12" s="8">
        <v>45739</v>
      </c>
      <c r="B12" s="3" t="s">
        <v>17139</v>
      </c>
      <c r="C12" s="3" t="s">
        <v>17140</v>
      </c>
      <c r="D12" s="3" t="s">
        <v>17141</v>
      </c>
      <c r="E12" s="3" t="s">
        <v>17142</v>
      </c>
      <c r="F12" s="3" t="s">
        <v>810</v>
      </c>
      <c r="G12" s="3">
        <v>85369012</v>
      </c>
      <c r="H12" s="3" t="s">
        <v>17143</v>
      </c>
      <c r="I12" s="3">
        <v>19</v>
      </c>
      <c r="J12" s="3" t="s">
        <v>812</v>
      </c>
      <c r="K12" s="3">
        <v>365.56</v>
      </c>
      <c r="L12" s="3">
        <v>85</v>
      </c>
      <c r="M12" s="3">
        <v>8536</v>
      </c>
      <c r="N12" s="3">
        <v>853690</v>
      </c>
      <c r="O12" s="3">
        <v>3</v>
      </c>
      <c r="P12" s="3">
        <v>2025</v>
      </c>
    </row>
    <row r="13" spans="1:16" x14ac:dyDescent="0.25">
      <c r="A13" s="8">
        <v>45733</v>
      </c>
      <c r="B13" s="3" t="s">
        <v>17144</v>
      </c>
      <c r="C13" s="3" t="s">
        <v>17145</v>
      </c>
      <c r="D13" s="3" t="s">
        <v>17146</v>
      </c>
      <c r="E13" s="3" t="s">
        <v>17147</v>
      </c>
      <c r="F13" s="3" t="s">
        <v>810</v>
      </c>
      <c r="G13" s="3">
        <v>39199010</v>
      </c>
      <c r="H13" s="3" t="s">
        <v>17148</v>
      </c>
      <c r="I13" s="3">
        <v>200000</v>
      </c>
      <c r="J13" s="3" t="s">
        <v>812</v>
      </c>
      <c r="K13" s="3">
        <v>1590</v>
      </c>
      <c r="L13" s="3">
        <v>39</v>
      </c>
      <c r="M13" s="3">
        <v>3919</v>
      </c>
      <c r="N13" s="3">
        <v>391990</v>
      </c>
      <c r="O13" s="3">
        <v>3</v>
      </c>
      <c r="P13" s="3">
        <v>2025</v>
      </c>
    </row>
    <row r="14" spans="1:16" x14ac:dyDescent="0.25">
      <c r="A14" s="8">
        <v>45730</v>
      </c>
      <c r="B14" s="3" t="s">
        <v>17149</v>
      </c>
      <c r="C14" s="3" t="s">
        <v>17150</v>
      </c>
      <c r="D14" s="3" t="s">
        <v>17151</v>
      </c>
      <c r="E14" s="3" t="s">
        <v>17152</v>
      </c>
      <c r="F14" s="3" t="s">
        <v>810</v>
      </c>
      <c r="G14" s="3">
        <v>3034200</v>
      </c>
      <c r="H14" s="3" t="s">
        <v>17153</v>
      </c>
      <c r="I14" s="3">
        <v>1200</v>
      </c>
      <c r="J14" s="3" t="s">
        <v>2713</v>
      </c>
      <c r="K14" s="3">
        <v>4200</v>
      </c>
      <c r="L14" s="3">
        <v>3</v>
      </c>
      <c r="M14" s="3">
        <v>303</v>
      </c>
      <c r="N14" s="3">
        <v>30342</v>
      </c>
      <c r="O14" s="3">
        <v>3</v>
      </c>
      <c r="P14" s="3">
        <v>2025</v>
      </c>
    </row>
    <row r="15" spans="1:16" x14ac:dyDescent="0.25">
      <c r="A15" s="8">
        <v>45726</v>
      </c>
      <c r="B15" s="3" t="s">
        <v>11397</v>
      </c>
      <c r="C15" s="3" t="s">
        <v>11398</v>
      </c>
      <c r="D15" s="3" t="s">
        <v>11399</v>
      </c>
      <c r="E15" s="3" t="s">
        <v>11400</v>
      </c>
      <c r="F15" s="3" t="s">
        <v>810</v>
      </c>
      <c r="G15" s="3">
        <v>3034200</v>
      </c>
      <c r="H15" s="3" t="s">
        <v>17154</v>
      </c>
      <c r="I15" s="3">
        <v>7500</v>
      </c>
      <c r="J15" s="3" t="s">
        <v>2713</v>
      </c>
      <c r="K15" s="3">
        <v>17250</v>
      </c>
      <c r="L15" s="3">
        <v>3</v>
      </c>
      <c r="M15" s="3">
        <v>303</v>
      </c>
      <c r="N15" s="3">
        <v>30342</v>
      </c>
      <c r="O15" s="3">
        <v>3</v>
      </c>
      <c r="P15" s="3">
        <v>2025</v>
      </c>
    </row>
    <row r="16" spans="1:16" x14ac:dyDescent="0.25">
      <c r="A16" s="8">
        <v>45721</v>
      </c>
      <c r="B16" s="3" t="s">
        <v>17155</v>
      </c>
      <c r="C16" s="3" t="s">
        <v>17156</v>
      </c>
      <c r="D16" s="3" t="s">
        <v>17157</v>
      </c>
      <c r="E16" s="3" t="s">
        <v>17158</v>
      </c>
      <c r="F16" s="3" t="s">
        <v>726</v>
      </c>
      <c r="G16" s="3">
        <v>1302199000</v>
      </c>
      <c r="H16" s="3" t="s">
        <v>17159</v>
      </c>
      <c r="I16" s="3">
        <v>4</v>
      </c>
      <c r="J16" s="3" t="s">
        <v>226</v>
      </c>
      <c r="K16" s="3">
        <v>85.09</v>
      </c>
      <c r="L16" s="3">
        <v>13</v>
      </c>
      <c r="M16" s="3">
        <v>1302</v>
      </c>
      <c r="N16" s="3">
        <v>130219</v>
      </c>
      <c r="O16" s="3">
        <v>3</v>
      </c>
      <c r="P16" s="3">
        <v>2025</v>
      </c>
    </row>
    <row r="17" spans="1:16" x14ac:dyDescent="0.25">
      <c r="A17" s="8">
        <v>45720</v>
      </c>
      <c r="B17" s="3" t="s">
        <v>17160</v>
      </c>
      <c r="C17" s="3" t="s">
        <v>17161</v>
      </c>
      <c r="D17" s="3" t="s">
        <v>11414</v>
      </c>
      <c r="E17" s="3" t="s">
        <v>11415</v>
      </c>
      <c r="F17" s="3" t="s">
        <v>810</v>
      </c>
      <c r="G17" s="3">
        <v>3034200</v>
      </c>
      <c r="H17" s="3" t="s">
        <v>17162</v>
      </c>
      <c r="I17" s="3">
        <v>8607</v>
      </c>
      <c r="J17" s="3" t="s">
        <v>2713</v>
      </c>
      <c r="K17" s="3">
        <v>22378.2</v>
      </c>
      <c r="L17" s="3">
        <v>3</v>
      </c>
      <c r="M17" s="3">
        <v>303</v>
      </c>
      <c r="N17" s="3">
        <v>30342</v>
      </c>
      <c r="O17" s="3">
        <v>3</v>
      </c>
      <c r="P17" s="3">
        <v>2025</v>
      </c>
    </row>
    <row r="18" spans="1:16" x14ac:dyDescent="0.25">
      <c r="A18" s="8">
        <v>45714</v>
      </c>
      <c r="B18" s="3" t="s">
        <v>17163</v>
      </c>
      <c r="C18" s="3" t="s">
        <v>17164</v>
      </c>
      <c r="D18" s="3" t="s">
        <v>17165</v>
      </c>
      <c r="E18" s="3" t="s">
        <v>17166</v>
      </c>
      <c r="F18" s="3" t="s">
        <v>810</v>
      </c>
      <c r="G18" s="3">
        <v>58071000</v>
      </c>
      <c r="H18" s="3" t="s">
        <v>17167</v>
      </c>
      <c r="I18" s="3">
        <v>3810</v>
      </c>
      <c r="J18" s="3" t="s">
        <v>812</v>
      </c>
      <c r="K18" s="3">
        <v>26.59</v>
      </c>
      <c r="L18" s="3">
        <v>58</v>
      </c>
      <c r="M18" s="3">
        <v>5807</v>
      </c>
      <c r="N18" s="3">
        <v>580710</v>
      </c>
      <c r="O18" s="3">
        <v>2</v>
      </c>
      <c r="P18" s="3">
        <v>2025</v>
      </c>
    </row>
    <row r="19" spans="1:16" x14ac:dyDescent="0.25">
      <c r="A19" s="8">
        <v>45713</v>
      </c>
      <c r="B19" s="3" t="s">
        <v>17168</v>
      </c>
      <c r="C19" s="3" t="s">
        <v>17169</v>
      </c>
      <c r="D19" s="3" t="s">
        <v>11399</v>
      </c>
      <c r="E19" s="3" t="s">
        <v>11400</v>
      </c>
      <c r="F19" s="3" t="s">
        <v>810</v>
      </c>
      <c r="G19" s="3">
        <v>3034200</v>
      </c>
      <c r="H19" s="3" t="s">
        <v>17170</v>
      </c>
      <c r="I19" s="3">
        <v>60547</v>
      </c>
      <c r="J19" s="3" t="s">
        <v>2713</v>
      </c>
      <c r="K19" s="3">
        <v>121094</v>
      </c>
      <c r="L19" s="3">
        <v>3</v>
      </c>
      <c r="M19" s="3">
        <v>303</v>
      </c>
      <c r="N19" s="3">
        <v>30342</v>
      </c>
      <c r="O19" s="3">
        <v>2</v>
      </c>
      <c r="P19" s="3">
        <v>2025</v>
      </c>
    </row>
  </sheetData>
  <pageMargins left="0.75" right="0.75" top="1" bottom="1" header="0.5" footer="0.5"/>
  <drawing r:id="rId1"/>
  <tableParts count="1">
    <tablePart r:id="rId2"/>
  </tableParts>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E29CD-A98B-4737-A6CA-C004FC750556}">
  <dimension ref="A7:U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28515625" bestFit="1" customWidth="1"/>
    <col min="3" max="3" width="89.28515625" bestFit="1" customWidth="1"/>
    <col min="4" max="4" width="34.7109375" bestFit="1" customWidth="1"/>
    <col min="5" max="5" width="149.28515625" bestFit="1" customWidth="1"/>
    <col min="6" max="6" width="18" bestFit="1" customWidth="1"/>
    <col min="7" max="7" width="14.5703125" bestFit="1" customWidth="1"/>
    <col min="8" max="8" width="17.42578125" bestFit="1" customWidth="1"/>
    <col min="9" max="9" width="9" bestFit="1" customWidth="1"/>
    <col min="10" max="10" width="62" bestFit="1" customWidth="1"/>
    <col min="11" max="11" width="8.7109375" bestFit="1" customWidth="1"/>
    <col min="12" max="12" width="15.5703125" bestFit="1" customWidth="1"/>
    <col min="13" max="13" width="7.425781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17171</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17172</v>
      </c>
      <c r="C9" s="3" t="s">
        <v>17173</v>
      </c>
      <c r="D9" s="3" t="s">
        <v>14023</v>
      </c>
      <c r="E9" s="3" t="s">
        <v>14024</v>
      </c>
      <c r="F9" s="3" t="s">
        <v>17174</v>
      </c>
      <c r="G9" s="3" t="s">
        <v>294</v>
      </c>
      <c r="H9" s="3" t="s">
        <v>318</v>
      </c>
      <c r="I9" s="3">
        <v>19053120</v>
      </c>
      <c r="J9" s="3" t="s">
        <v>17175</v>
      </c>
      <c r="K9" s="3">
        <v>150</v>
      </c>
      <c r="L9" s="3">
        <v>360</v>
      </c>
      <c r="M9" s="3" t="s">
        <v>570</v>
      </c>
      <c r="N9" s="3" t="s">
        <v>313</v>
      </c>
      <c r="O9" s="3">
        <v>150</v>
      </c>
      <c r="P9" s="3">
        <v>694.5</v>
      </c>
      <c r="Q9" s="3">
        <v>19</v>
      </c>
      <c r="R9" s="3">
        <v>1905</v>
      </c>
      <c r="S9" s="3">
        <v>190531</v>
      </c>
      <c r="T9" s="3">
        <v>4</v>
      </c>
      <c r="U9" s="3">
        <v>2025</v>
      </c>
    </row>
    <row r="10" spans="1:21" x14ac:dyDescent="0.25">
      <c r="A10" s="8">
        <v>45776</v>
      </c>
      <c r="B10" s="3" t="s">
        <v>17176</v>
      </c>
      <c r="C10" s="3" t="s">
        <v>17177</v>
      </c>
      <c r="D10" s="3" t="s">
        <v>17178</v>
      </c>
      <c r="E10" s="3" t="s">
        <v>17179</v>
      </c>
      <c r="F10" s="3" t="s">
        <v>17174</v>
      </c>
      <c r="G10" s="3" t="s">
        <v>294</v>
      </c>
      <c r="H10" s="3" t="s">
        <v>318</v>
      </c>
      <c r="I10" s="3">
        <v>33072000</v>
      </c>
      <c r="J10" s="3" t="s">
        <v>17180</v>
      </c>
      <c r="K10" s="3">
        <v>30</v>
      </c>
      <c r="L10" s="3">
        <v>55.8</v>
      </c>
      <c r="M10" s="3" t="s">
        <v>570</v>
      </c>
      <c r="N10" s="3" t="s">
        <v>313</v>
      </c>
      <c r="O10" s="3">
        <v>30</v>
      </c>
      <c r="P10" s="3">
        <v>481.8</v>
      </c>
      <c r="Q10" s="3">
        <v>33</v>
      </c>
      <c r="R10" s="3">
        <v>3307</v>
      </c>
      <c r="S10" s="3">
        <v>330720</v>
      </c>
      <c r="T10" s="3">
        <v>4</v>
      </c>
      <c r="U10" s="3">
        <v>2025</v>
      </c>
    </row>
    <row r="11" spans="1:21" x14ac:dyDescent="0.25">
      <c r="A11" s="8">
        <v>45771</v>
      </c>
      <c r="B11" s="3" t="s">
        <v>17181</v>
      </c>
      <c r="C11" s="3" t="s">
        <v>17182</v>
      </c>
      <c r="D11" s="3" t="s">
        <v>17183</v>
      </c>
      <c r="E11" s="3" t="s">
        <v>17184</v>
      </c>
      <c r="F11" s="3" t="s">
        <v>17185</v>
      </c>
      <c r="G11" s="3" t="s">
        <v>294</v>
      </c>
      <c r="H11" s="3" t="s">
        <v>338</v>
      </c>
      <c r="I11" s="3">
        <v>33049930</v>
      </c>
      <c r="J11" s="3" t="s">
        <v>17186</v>
      </c>
      <c r="K11" s="3">
        <v>30</v>
      </c>
      <c r="L11" s="3">
        <v>216</v>
      </c>
      <c r="M11" s="3" t="s">
        <v>570</v>
      </c>
      <c r="N11" s="3" t="s">
        <v>313</v>
      </c>
      <c r="O11" s="3">
        <v>30</v>
      </c>
      <c r="P11" s="3">
        <v>525</v>
      </c>
      <c r="Q11" s="3">
        <v>33</v>
      </c>
      <c r="R11" s="3">
        <v>3304</v>
      </c>
      <c r="S11" s="3">
        <v>330499</v>
      </c>
      <c r="T11" s="3">
        <v>4</v>
      </c>
      <c r="U11" s="3">
        <v>2025</v>
      </c>
    </row>
    <row r="12" spans="1:21" x14ac:dyDescent="0.25">
      <c r="A12" s="8">
        <v>45768</v>
      </c>
      <c r="B12" s="3" t="s">
        <v>17187</v>
      </c>
      <c r="C12" s="3" t="s">
        <v>17188</v>
      </c>
      <c r="D12" s="3" t="s">
        <v>13991</v>
      </c>
      <c r="E12" s="3" t="s">
        <v>13992</v>
      </c>
      <c r="F12" s="3" t="s">
        <v>17185</v>
      </c>
      <c r="G12" s="3" t="s">
        <v>294</v>
      </c>
      <c r="H12" s="3" t="s">
        <v>338</v>
      </c>
      <c r="I12" s="3">
        <v>15171090</v>
      </c>
      <c r="J12" s="3" t="s">
        <v>17189</v>
      </c>
      <c r="K12" s="3">
        <v>20</v>
      </c>
      <c r="L12" s="3">
        <v>875</v>
      </c>
      <c r="M12" s="3" t="s">
        <v>570</v>
      </c>
      <c r="N12" s="3" t="s">
        <v>313</v>
      </c>
      <c r="O12" s="3">
        <v>20</v>
      </c>
      <c r="P12" s="3">
        <v>875</v>
      </c>
      <c r="Q12" s="3">
        <v>15</v>
      </c>
      <c r="R12" s="3">
        <v>1517</v>
      </c>
      <c r="S12" s="3">
        <v>151710</v>
      </c>
      <c r="T12" s="3">
        <v>4</v>
      </c>
      <c r="U12" s="3">
        <v>2025</v>
      </c>
    </row>
    <row r="13" spans="1:21" x14ac:dyDescent="0.25">
      <c r="A13" s="8">
        <v>45737</v>
      </c>
      <c r="B13" s="3" t="s">
        <v>17190</v>
      </c>
      <c r="C13" s="3" t="s">
        <v>17191</v>
      </c>
      <c r="D13" s="3" t="s">
        <v>3371</v>
      </c>
      <c r="E13" s="3" t="s">
        <v>3372</v>
      </c>
      <c r="F13" s="3" t="s">
        <v>17192</v>
      </c>
      <c r="G13" s="3" t="s">
        <v>294</v>
      </c>
      <c r="H13" s="3" t="s">
        <v>338</v>
      </c>
      <c r="I13" s="3">
        <v>19023040</v>
      </c>
      <c r="J13" s="3" t="s">
        <v>17193</v>
      </c>
      <c r="K13" s="3">
        <v>4752</v>
      </c>
      <c r="L13" s="3">
        <v>4752</v>
      </c>
      <c r="M13" s="3" t="s">
        <v>297</v>
      </c>
      <c r="N13" s="3" t="s">
        <v>313</v>
      </c>
      <c r="O13" s="3">
        <v>3300</v>
      </c>
      <c r="P13" s="3">
        <v>23727.33</v>
      </c>
      <c r="Q13" s="3">
        <v>19</v>
      </c>
      <c r="R13" s="3">
        <v>1902</v>
      </c>
      <c r="S13" s="3">
        <v>190230</v>
      </c>
      <c r="T13" s="3">
        <v>3</v>
      </c>
      <c r="U13" s="3">
        <v>2025</v>
      </c>
    </row>
    <row r="14" spans="1:21" x14ac:dyDescent="0.25">
      <c r="A14" s="8">
        <v>45737</v>
      </c>
      <c r="B14" s="3" t="s">
        <v>14828</v>
      </c>
      <c r="C14" s="3" t="s">
        <v>14829</v>
      </c>
      <c r="D14" s="3" t="s">
        <v>17194</v>
      </c>
      <c r="E14" s="3" t="s">
        <v>17195</v>
      </c>
      <c r="F14" s="3" t="s">
        <v>17192</v>
      </c>
      <c r="G14" s="3" t="s">
        <v>294</v>
      </c>
      <c r="H14" s="3" t="s">
        <v>338</v>
      </c>
      <c r="I14" s="3">
        <v>40111000</v>
      </c>
      <c r="J14" s="3" t="s">
        <v>17196</v>
      </c>
      <c r="K14" s="3">
        <v>60</v>
      </c>
      <c r="L14" s="3">
        <v>1065.5999999999999</v>
      </c>
      <c r="M14" s="3" t="s">
        <v>332</v>
      </c>
      <c r="N14" s="3" t="s">
        <v>1617</v>
      </c>
      <c r="O14" s="3">
        <v>60</v>
      </c>
      <c r="P14" s="3">
        <v>3553.54</v>
      </c>
      <c r="Q14" s="3">
        <v>40</v>
      </c>
      <c r="R14" s="3">
        <v>4011</v>
      </c>
      <c r="S14" s="3">
        <v>401110</v>
      </c>
      <c r="T14" s="3">
        <v>3</v>
      </c>
      <c r="U14" s="3">
        <v>2025</v>
      </c>
    </row>
    <row r="15" spans="1:21" x14ac:dyDescent="0.25">
      <c r="A15" s="8">
        <v>45735</v>
      </c>
      <c r="B15" s="3" t="s">
        <v>17197</v>
      </c>
      <c r="C15" s="3" t="s">
        <v>17198</v>
      </c>
      <c r="D15" s="3" t="s">
        <v>17199</v>
      </c>
      <c r="E15" s="3" t="s">
        <v>17200</v>
      </c>
      <c r="F15" s="3" t="s">
        <v>17192</v>
      </c>
      <c r="G15" s="3" t="s">
        <v>294</v>
      </c>
      <c r="H15" s="3" t="s">
        <v>338</v>
      </c>
      <c r="I15" s="3">
        <v>19053110</v>
      </c>
      <c r="J15" s="3" t="s">
        <v>17201</v>
      </c>
      <c r="K15" s="3">
        <v>30</v>
      </c>
      <c r="L15" s="3">
        <v>51.84</v>
      </c>
      <c r="M15" s="3" t="s">
        <v>570</v>
      </c>
      <c r="N15" s="3" t="s">
        <v>313</v>
      </c>
      <c r="O15" s="3">
        <v>30</v>
      </c>
      <c r="P15" s="3">
        <v>180</v>
      </c>
      <c r="Q15" s="3">
        <v>19</v>
      </c>
      <c r="R15" s="3">
        <v>1905</v>
      </c>
      <c r="S15" s="3">
        <v>190531</v>
      </c>
      <c r="T15" s="3">
        <v>3</v>
      </c>
      <c r="U15" s="3">
        <v>2025</v>
      </c>
    </row>
    <row r="16" spans="1:21" x14ac:dyDescent="0.25">
      <c r="A16" s="8">
        <v>45735</v>
      </c>
      <c r="B16" s="3" t="s">
        <v>17202</v>
      </c>
      <c r="C16" s="3" t="s">
        <v>17203</v>
      </c>
      <c r="D16" s="3" t="s">
        <v>2798</v>
      </c>
      <c r="E16" s="3" t="s">
        <v>2799</v>
      </c>
      <c r="F16" s="3" t="s">
        <v>17192</v>
      </c>
      <c r="G16" s="3" t="s">
        <v>294</v>
      </c>
      <c r="H16" s="3" t="s">
        <v>338</v>
      </c>
      <c r="I16" s="3">
        <v>4039090</v>
      </c>
      <c r="J16" s="3" t="s">
        <v>17204</v>
      </c>
      <c r="K16" s="3">
        <v>350</v>
      </c>
      <c r="L16" s="3">
        <v>1682.45</v>
      </c>
      <c r="M16" s="3" t="s">
        <v>570</v>
      </c>
      <c r="N16" s="3" t="s">
        <v>313</v>
      </c>
      <c r="O16" s="3">
        <v>350</v>
      </c>
      <c r="P16" s="3">
        <v>1864.52</v>
      </c>
      <c r="Q16" s="3">
        <v>4</v>
      </c>
      <c r="R16" s="3">
        <v>403</v>
      </c>
      <c r="S16" s="3">
        <v>40390</v>
      </c>
      <c r="T16" s="3">
        <v>3</v>
      </c>
      <c r="U16" s="3">
        <v>2025</v>
      </c>
    </row>
    <row r="17" spans="1:21" x14ac:dyDescent="0.25">
      <c r="A17" s="8">
        <v>45726</v>
      </c>
      <c r="B17" s="3" t="s">
        <v>17205</v>
      </c>
      <c r="C17" s="3" t="s">
        <v>17206</v>
      </c>
      <c r="D17" s="3" t="s">
        <v>17207</v>
      </c>
      <c r="E17" s="3" t="s">
        <v>17208</v>
      </c>
      <c r="F17" s="3" t="s">
        <v>17192</v>
      </c>
      <c r="G17" s="3" t="s">
        <v>294</v>
      </c>
      <c r="H17" s="3" t="s">
        <v>318</v>
      </c>
      <c r="I17" s="3">
        <v>46021190</v>
      </c>
      <c r="J17" s="3" t="s">
        <v>17209</v>
      </c>
      <c r="K17" s="3">
        <v>133</v>
      </c>
      <c r="L17" s="3">
        <v>50</v>
      </c>
      <c r="M17" s="3" t="s">
        <v>332</v>
      </c>
      <c r="N17" s="3" t="s">
        <v>361</v>
      </c>
      <c r="O17" s="3">
        <v>71</v>
      </c>
      <c r="P17" s="3">
        <v>175.06</v>
      </c>
      <c r="Q17" s="3">
        <v>46</v>
      </c>
      <c r="R17" s="3">
        <v>4602</v>
      </c>
      <c r="S17" s="3">
        <v>460211</v>
      </c>
      <c r="T17" s="3">
        <v>3</v>
      </c>
      <c r="U17" s="3">
        <v>2025</v>
      </c>
    </row>
    <row r="18" spans="1:21" x14ac:dyDescent="0.25">
      <c r="A18" s="8">
        <v>45726</v>
      </c>
      <c r="B18" s="3" t="s">
        <v>17210</v>
      </c>
      <c r="C18" s="3" t="s">
        <v>17211</v>
      </c>
      <c r="D18" s="3" t="s">
        <v>17212</v>
      </c>
      <c r="E18" s="3" t="s">
        <v>17213</v>
      </c>
      <c r="F18" s="3" t="s">
        <v>17192</v>
      </c>
      <c r="G18" s="3" t="s">
        <v>294</v>
      </c>
      <c r="H18" s="3" t="s">
        <v>338</v>
      </c>
      <c r="I18" s="3">
        <v>34011190</v>
      </c>
      <c r="J18" s="3" t="s">
        <v>17214</v>
      </c>
      <c r="K18" s="3">
        <v>110</v>
      </c>
      <c r="L18" s="3">
        <v>627</v>
      </c>
      <c r="M18" s="3" t="s">
        <v>332</v>
      </c>
      <c r="N18" s="3" t="s">
        <v>313</v>
      </c>
      <c r="O18" s="3">
        <v>110</v>
      </c>
      <c r="P18" s="3">
        <v>622.30999999999995</v>
      </c>
      <c r="Q18" s="3">
        <v>34</v>
      </c>
      <c r="R18" s="3">
        <v>3401</v>
      </c>
      <c r="S18" s="3">
        <v>340111</v>
      </c>
      <c r="T18" s="3">
        <v>3</v>
      </c>
      <c r="U18" s="3">
        <v>2025</v>
      </c>
    </row>
  </sheetData>
  <pageMargins left="0.75" right="0.75" top="1" bottom="1" header="0.5" footer="0.5"/>
  <drawing r:id="rId1"/>
  <tableParts count="1">
    <tablePart r:id="rId2"/>
  </tableParts>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34F9-D06A-449A-86E1-4494E6D20AAF}">
  <dimension ref="A7:R18"/>
  <sheetViews>
    <sheetView showGridLines="0" workbookViewId="0">
      <pane ySplit="8" topLeftCell="A9" activePane="bottomLeft" state="frozenSplit"/>
      <selection activeCell="F1" sqref="F1"/>
      <selection pane="bottomLeft" activeCell="D8" sqref="D8"/>
    </sheetView>
  </sheetViews>
  <sheetFormatPr defaultRowHeight="15" x14ac:dyDescent="0.25"/>
  <cols>
    <col min="1" max="1" width="10.85546875" bestFit="1" customWidth="1"/>
    <col min="2" max="2" width="30.85546875" bestFit="1" customWidth="1"/>
    <col min="3" max="3" width="156.42578125" bestFit="1" customWidth="1"/>
    <col min="4" max="4" width="45.5703125" bestFit="1" customWidth="1"/>
    <col min="5" max="5" width="101.7109375" bestFit="1" customWidth="1"/>
    <col min="6" max="6" width="16.140625" bestFit="1" customWidth="1"/>
    <col min="7" max="7" width="19.7109375" bestFit="1" customWidth="1"/>
    <col min="8" max="8" width="17.7109375" bestFit="1" customWidth="1"/>
    <col min="9" max="9" width="9" bestFit="1" customWidth="1"/>
    <col min="10" max="10" width="176.710937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17215</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17216</v>
      </c>
      <c r="C9" s="3" t="s">
        <v>17217</v>
      </c>
      <c r="D9" s="3" t="s">
        <v>17218</v>
      </c>
      <c r="E9" s="3" t="s">
        <v>17219</v>
      </c>
      <c r="F9" s="3" t="s">
        <v>17220</v>
      </c>
      <c r="G9" s="3" t="s">
        <v>24</v>
      </c>
      <c r="H9" s="3" t="s">
        <v>1302</v>
      </c>
      <c r="I9" s="3">
        <v>72044900</v>
      </c>
      <c r="J9" s="3" t="s">
        <v>17221</v>
      </c>
      <c r="K9" s="3">
        <v>172.12</v>
      </c>
      <c r="L9" s="3" t="s">
        <v>1331</v>
      </c>
      <c r="M9" s="3">
        <v>61786.01</v>
      </c>
      <c r="N9" s="3">
        <v>72</v>
      </c>
      <c r="O9" s="3">
        <v>7204</v>
      </c>
      <c r="P9" s="3">
        <v>720449</v>
      </c>
      <c r="Q9" s="3">
        <v>4</v>
      </c>
      <c r="R9" s="3">
        <v>2025</v>
      </c>
    </row>
    <row r="10" spans="1:18" x14ac:dyDescent="0.25">
      <c r="A10" s="8">
        <v>45772</v>
      </c>
      <c r="B10" s="3" t="s">
        <v>17222</v>
      </c>
      <c r="C10" s="3" t="s">
        <v>17223</v>
      </c>
      <c r="D10" s="3" t="s">
        <v>4294</v>
      </c>
      <c r="E10" s="3" t="s">
        <v>4295</v>
      </c>
      <c r="F10" s="3" t="s">
        <v>17220</v>
      </c>
      <c r="G10" s="3" t="s">
        <v>24</v>
      </c>
      <c r="H10" s="3" t="s">
        <v>1302</v>
      </c>
      <c r="I10" s="3">
        <v>72044900</v>
      </c>
      <c r="J10" s="3" t="s">
        <v>17224</v>
      </c>
      <c r="K10" s="3">
        <v>142.80500000000001</v>
      </c>
      <c r="L10" s="3" t="s">
        <v>1331</v>
      </c>
      <c r="M10" s="3">
        <v>46104.83</v>
      </c>
      <c r="N10" s="3">
        <v>72</v>
      </c>
      <c r="O10" s="3">
        <v>7204</v>
      </c>
      <c r="P10" s="3">
        <v>720449</v>
      </c>
      <c r="Q10" s="3">
        <v>4</v>
      </c>
      <c r="R10" s="3">
        <v>2025</v>
      </c>
    </row>
    <row r="11" spans="1:18" x14ac:dyDescent="0.25">
      <c r="A11" s="8">
        <v>45762</v>
      </c>
      <c r="B11" s="3" t="s">
        <v>17225</v>
      </c>
      <c r="C11" s="3" t="s">
        <v>17226</v>
      </c>
      <c r="D11" s="3" t="s">
        <v>17227</v>
      </c>
      <c r="E11" s="3" t="s">
        <v>17228</v>
      </c>
      <c r="F11" s="3" t="s">
        <v>17220</v>
      </c>
      <c r="G11" s="3" t="s">
        <v>24</v>
      </c>
      <c r="H11" s="3" t="s">
        <v>3312</v>
      </c>
      <c r="I11" s="3">
        <v>85491100</v>
      </c>
      <c r="J11" s="3" t="s">
        <v>4311</v>
      </c>
      <c r="K11" s="3">
        <v>53.61</v>
      </c>
      <c r="L11" s="3" t="s">
        <v>1331</v>
      </c>
      <c r="M11" s="3">
        <v>60579.3</v>
      </c>
      <c r="N11" s="3">
        <v>85</v>
      </c>
      <c r="O11" s="3">
        <v>8549</v>
      </c>
      <c r="P11" s="3">
        <v>854911</v>
      </c>
      <c r="Q11" s="3">
        <v>4</v>
      </c>
      <c r="R11" s="3">
        <v>2025</v>
      </c>
    </row>
    <row r="12" spans="1:18" x14ac:dyDescent="0.25">
      <c r="A12" s="8">
        <v>45762</v>
      </c>
      <c r="B12" s="3" t="s">
        <v>17229</v>
      </c>
      <c r="C12" s="3" t="s">
        <v>17230</v>
      </c>
      <c r="D12" s="3" t="s">
        <v>17231</v>
      </c>
      <c r="E12" s="3" t="s">
        <v>17232</v>
      </c>
      <c r="F12" s="3" t="s">
        <v>17220</v>
      </c>
      <c r="G12" s="3" t="s">
        <v>24</v>
      </c>
      <c r="H12" s="3" t="s">
        <v>12370</v>
      </c>
      <c r="I12" s="3">
        <v>85491100</v>
      </c>
      <c r="J12" s="3" t="s">
        <v>17233</v>
      </c>
      <c r="K12" s="3">
        <v>113.83</v>
      </c>
      <c r="L12" s="3" t="s">
        <v>1331</v>
      </c>
      <c r="M12" s="3">
        <v>129378.06</v>
      </c>
      <c r="N12" s="3">
        <v>85</v>
      </c>
      <c r="O12" s="3">
        <v>8549</v>
      </c>
      <c r="P12" s="3">
        <v>854911</v>
      </c>
      <c r="Q12" s="3">
        <v>4</v>
      </c>
      <c r="R12" s="3">
        <v>2025</v>
      </c>
    </row>
    <row r="13" spans="1:18" x14ac:dyDescent="0.25">
      <c r="A13" s="8">
        <v>45761</v>
      </c>
      <c r="B13" s="3" t="s">
        <v>17234</v>
      </c>
      <c r="C13" s="3" t="s">
        <v>17235</v>
      </c>
      <c r="D13" s="3" t="s">
        <v>17227</v>
      </c>
      <c r="E13" s="3" t="s">
        <v>17228</v>
      </c>
      <c r="F13" s="3" t="s">
        <v>17220</v>
      </c>
      <c r="G13" s="3" t="s">
        <v>24</v>
      </c>
      <c r="H13" s="3" t="s">
        <v>3312</v>
      </c>
      <c r="I13" s="3">
        <v>85491100</v>
      </c>
      <c r="J13" s="3" t="s">
        <v>4311</v>
      </c>
      <c r="K13" s="3">
        <v>82.13</v>
      </c>
      <c r="L13" s="3" t="s">
        <v>1331</v>
      </c>
      <c r="M13" s="3">
        <v>94860.15</v>
      </c>
      <c r="N13" s="3">
        <v>85</v>
      </c>
      <c r="O13" s="3">
        <v>8549</v>
      </c>
      <c r="P13" s="3">
        <v>854911</v>
      </c>
      <c r="Q13" s="3">
        <v>4</v>
      </c>
      <c r="R13" s="3">
        <v>2025</v>
      </c>
    </row>
    <row r="14" spans="1:18" x14ac:dyDescent="0.25">
      <c r="A14" s="8">
        <v>45758</v>
      </c>
      <c r="B14" s="3" t="s">
        <v>17236</v>
      </c>
      <c r="C14" s="3" t="s">
        <v>17237</v>
      </c>
      <c r="D14" s="3" t="s">
        <v>7049</v>
      </c>
      <c r="E14" s="3" t="s">
        <v>7050</v>
      </c>
      <c r="F14" s="3" t="s">
        <v>17220</v>
      </c>
      <c r="G14" s="3" t="s">
        <v>24</v>
      </c>
      <c r="H14" s="3" t="s">
        <v>1329</v>
      </c>
      <c r="I14" s="3">
        <v>72044900</v>
      </c>
      <c r="J14" s="3" t="s">
        <v>17238</v>
      </c>
      <c r="K14" s="3">
        <v>283.95999999999998</v>
      </c>
      <c r="L14" s="3" t="s">
        <v>1331</v>
      </c>
      <c r="M14" s="3">
        <v>92463.77</v>
      </c>
      <c r="N14" s="3">
        <v>72</v>
      </c>
      <c r="O14" s="3">
        <v>7204</v>
      </c>
      <c r="P14" s="3">
        <v>720449</v>
      </c>
      <c r="Q14" s="3">
        <v>4</v>
      </c>
      <c r="R14" s="3">
        <v>2025</v>
      </c>
    </row>
    <row r="15" spans="1:18" x14ac:dyDescent="0.25">
      <c r="A15" s="8">
        <v>45756</v>
      </c>
      <c r="B15" s="3" t="s">
        <v>4349</v>
      </c>
      <c r="C15" s="3" t="s">
        <v>4350</v>
      </c>
      <c r="D15" s="3" t="s">
        <v>17239</v>
      </c>
      <c r="E15" s="3" t="s">
        <v>17240</v>
      </c>
      <c r="F15" s="3" t="s">
        <v>17220</v>
      </c>
      <c r="G15" s="3" t="s">
        <v>24</v>
      </c>
      <c r="H15" s="3" t="s">
        <v>1302</v>
      </c>
      <c r="I15" s="3">
        <v>76020010</v>
      </c>
      <c r="J15" s="3" t="s">
        <v>17241</v>
      </c>
      <c r="K15" s="3">
        <v>27140</v>
      </c>
      <c r="L15" s="3" t="s">
        <v>27</v>
      </c>
      <c r="M15" s="3">
        <v>49666.2</v>
      </c>
      <c r="N15" s="3">
        <v>76</v>
      </c>
      <c r="O15" s="3">
        <v>7602</v>
      </c>
      <c r="P15" s="3">
        <v>760200</v>
      </c>
      <c r="Q15" s="3">
        <v>4</v>
      </c>
      <c r="R15" s="3">
        <v>2025</v>
      </c>
    </row>
    <row r="16" spans="1:18" x14ac:dyDescent="0.25">
      <c r="A16" s="8">
        <v>45752</v>
      </c>
      <c r="B16" s="3" t="s">
        <v>17242</v>
      </c>
      <c r="C16" s="3" t="s">
        <v>17243</v>
      </c>
      <c r="D16" s="3" t="s">
        <v>4462</v>
      </c>
      <c r="E16" s="3" t="s">
        <v>4463</v>
      </c>
      <c r="F16" s="3" t="s">
        <v>17220</v>
      </c>
      <c r="G16" s="3" t="s">
        <v>24</v>
      </c>
      <c r="H16" s="3" t="s">
        <v>1329</v>
      </c>
      <c r="I16" s="3">
        <v>76020010</v>
      </c>
      <c r="J16" s="3" t="s">
        <v>4466</v>
      </c>
      <c r="K16" s="3">
        <v>80.984999999999999</v>
      </c>
      <c r="L16" s="3" t="s">
        <v>1331</v>
      </c>
      <c r="M16" s="3">
        <v>147797.63</v>
      </c>
      <c r="N16" s="3">
        <v>76</v>
      </c>
      <c r="O16" s="3">
        <v>7602</v>
      </c>
      <c r="P16" s="3">
        <v>760200</v>
      </c>
      <c r="Q16" s="3">
        <v>4</v>
      </c>
      <c r="R16" s="3">
        <v>2025</v>
      </c>
    </row>
    <row r="17" spans="1:18" x14ac:dyDescent="0.25">
      <c r="A17" s="8">
        <v>45742</v>
      </c>
      <c r="B17" s="3" t="s">
        <v>17244</v>
      </c>
      <c r="C17" s="3" t="s">
        <v>17245</v>
      </c>
      <c r="D17" s="3" t="s">
        <v>17246</v>
      </c>
      <c r="E17" s="3" t="s">
        <v>17247</v>
      </c>
      <c r="F17" s="3" t="s">
        <v>17220</v>
      </c>
      <c r="G17" s="3" t="s">
        <v>24</v>
      </c>
      <c r="H17" s="3" t="s">
        <v>1329</v>
      </c>
      <c r="I17" s="3">
        <v>47071000</v>
      </c>
      <c r="J17" s="3" t="s">
        <v>17248</v>
      </c>
      <c r="K17" s="3">
        <v>230145</v>
      </c>
      <c r="L17" s="3" t="s">
        <v>27</v>
      </c>
      <c r="M17" s="3">
        <v>48189.93</v>
      </c>
      <c r="N17" s="3">
        <v>47</v>
      </c>
      <c r="O17" s="3">
        <v>4707</v>
      </c>
      <c r="P17" s="3">
        <v>470710</v>
      </c>
      <c r="Q17" s="3">
        <v>3</v>
      </c>
      <c r="R17" s="3">
        <v>2025</v>
      </c>
    </row>
    <row r="18" spans="1:18" x14ac:dyDescent="0.25">
      <c r="A18" s="8">
        <v>45736</v>
      </c>
      <c r="B18" s="3" t="s">
        <v>17249</v>
      </c>
      <c r="C18" s="3" t="s">
        <v>17250</v>
      </c>
      <c r="D18" s="3" t="s">
        <v>17251</v>
      </c>
      <c r="E18" s="3" t="s">
        <v>17252</v>
      </c>
      <c r="F18" s="3" t="s">
        <v>17253</v>
      </c>
      <c r="G18" s="3" t="s">
        <v>24</v>
      </c>
      <c r="H18" s="3" t="s">
        <v>1302</v>
      </c>
      <c r="I18" s="3">
        <v>76020010</v>
      </c>
      <c r="J18" s="3" t="s">
        <v>17254</v>
      </c>
      <c r="K18" s="3">
        <v>20.605</v>
      </c>
      <c r="L18" s="3" t="s">
        <v>1331</v>
      </c>
      <c r="M18" s="3">
        <v>49245.95</v>
      </c>
      <c r="N18" s="3">
        <v>76</v>
      </c>
      <c r="O18" s="3">
        <v>7602</v>
      </c>
      <c r="P18" s="3">
        <v>760200</v>
      </c>
      <c r="Q18" s="3">
        <v>3</v>
      </c>
      <c r="R18" s="3">
        <v>2025</v>
      </c>
    </row>
  </sheetData>
  <pageMargins left="0.75" right="0.75" top="1" bottom="1" header="0.5" footer="0.5"/>
  <drawing r:id="rId1"/>
  <tableParts count="1">
    <tablePart r:id="rId2"/>
  </tableParts>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CD24-D675-489D-AEF9-143AF3EDA36E}">
  <dimension ref="A7:U28"/>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58.7109375" bestFit="1" customWidth="1"/>
    <col min="3" max="3" width="111.5703125" bestFit="1" customWidth="1"/>
    <col min="4" max="4" width="39.85546875" bestFit="1" customWidth="1"/>
    <col min="5" max="5" width="186.140625" bestFit="1" customWidth="1"/>
    <col min="6" max="6" width="19.85546875" customWidth="1"/>
    <col min="7" max="7" width="14.5703125" bestFit="1" customWidth="1"/>
    <col min="8" max="8" width="17.42578125" bestFit="1" customWidth="1"/>
    <col min="9" max="9" width="9" bestFit="1" customWidth="1"/>
    <col min="10" max="10" width="135.28515625" bestFit="1" customWidth="1"/>
    <col min="11" max="11" width="10" bestFit="1" customWidth="1"/>
    <col min="12" max="12" width="15.5703125" bestFit="1" customWidth="1"/>
    <col min="13" max="13" width="14.28515625" bestFit="1" customWidth="1"/>
    <col min="14" max="14" width="16.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17255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45772</v>
      </c>
      <c r="B9" s="3" t="s">
        <v>17256</v>
      </c>
      <c r="C9" s="3" t="s">
        <v>17257</v>
      </c>
      <c r="D9" s="3" t="s">
        <v>17258</v>
      </c>
      <c r="E9" s="3" t="s">
        <v>17259</v>
      </c>
      <c r="F9" s="3" t="s">
        <v>17253</v>
      </c>
      <c r="G9" s="3" t="s">
        <v>294</v>
      </c>
      <c r="H9" s="3" t="s">
        <v>311</v>
      </c>
      <c r="I9" s="3">
        <v>44119300</v>
      </c>
      <c r="J9" s="3" t="s">
        <v>17260</v>
      </c>
      <c r="K9" s="3">
        <v>1333.6063999999999</v>
      </c>
      <c r="L9" s="3">
        <v>895000</v>
      </c>
      <c r="M9" s="3" t="s">
        <v>2819</v>
      </c>
      <c r="N9" s="3" t="s">
        <v>2820</v>
      </c>
      <c r="O9" s="3">
        <v>500</v>
      </c>
      <c r="P9" s="3">
        <v>253385.22</v>
      </c>
      <c r="Q9" s="3">
        <v>44</v>
      </c>
      <c r="R9" s="3">
        <v>4411</v>
      </c>
      <c r="S9" s="3">
        <v>441193</v>
      </c>
      <c r="T9" s="3">
        <v>4</v>
      </c>
      <c r="U9" s="3">
        <v>2025</v>
      </c>
    </row>
    <row r="10" spans="1:21" x14ac:dyDescent="0.25">
      <c r="A10" s="8">
        <v>45771</v>
      </c>
      <c r="B10" s="3" t="s">
        <v>17261</v>
      </c>
      <c r="C10" s="3" t="s">
        <v>17262</v>
      </c>
      <c r="D10" s="3" t="s">
        <v>17263</v>
      </c>
      <c r="E10" s="3" t="s">
        <v>17264</v>
      </c>
      <c r="F10" s="3" t="s">
        <v>17220</v>
      </c>
      <c r="G10" s="3" t="s">
        <v>294</v>
      </c>
      <c r="H10" s="3" t="s">
        <v>338</v>
      </c>
      <c r="I10" s="3">
        <v>34025019</v>
      </c>
      <c r="J10" s="3" t="s">
        <v>17265</v>
      </c>
      <c r="K10" s="3">
        <v>3200</v>
      </c>
      <c r="L10" s="3">
        <v>17280</v>
      </c>
      <c r="M10" s="3" t="s">
        <v>570</v>
      </c>
      <c r="N10" s="3" t="s">
        <v>313</v>
      </c>
      <c r="O10" s="3">
        <v>3200</v>
      </c>
      <c r="P10" s="3">
        <v>12160</v>
      </c>
      <c r="Q10" s="3">
        <v>34</v>
      </c>
      <c r="R10" s="3">
        <v>3402</v>
      </c>
      <c r="S10" s="3">
        <v>340250</v>
      </c>
      <c r="T10" s="3">
        <v>4</v>
      </c>
      <c r="U10" s="3">
        <v>2025</v>
      </c>
    </row>
    <row r="11" spans="1:21" x14ac:dyDescent="0.25">
      <c r="A11" s="8">
        <v>45770</v>
      </c>
      <c r="B11" s="3" t="s">
        <v>17266</v>
      </c>
      <c r="C11" s="3" t="s">
        <v>17267</v>
      </c>
      <c r="D11" s="3" t="s">
        <v>17268</v>
      </c>
      <c r="E11" s="3" t="s">
        <v>17269</v>
      </c>
      <c r="F11" s="3" t="s">
        <v>17220</v>
      </c>
      <c r="G11" s="3" t="s">
        <v>294</v>
      </c>
      <c r="H11" s="3" t="s">
        <v>338</v>
      </c>
      <c r="I11" s="3">
        <v>39249090</v>
      </c>
      <c r="J11" s="3" t="s">
        <v>17270</v>
      </c>
      <c r="K11" s="3">
        <v>120</v>
      </c>
      <c r="L11" s="3">
        <v>170.6</v>
      </c>
      <c r="M11" s="3" t="s">
        <v>1032</v>
      </c>
      <c r="N11" s="3" t="s">
        <v>313</v>
      </c>
      <c r="O11" s="3">
        <v>20</v>
      </c>
      <c r="P11" s="3">
        <v>601.55999999999995</v>
      </c>
      <c r="Q11" s="3">
        <v>39</v>
      </c>
      <c r="R11" s="3">
        <v>3924</v>
      </c>
      <c r="S11" s="3">
        <v>392490</v>
      </c>
      <c r="T11" s="3">
        <v>4</v>
      </c>
      <c r="U11" s="3">
        <v>2025</v>
      </c>
    </row>
    <row r="12" spans="1:21" x14ac:dyDescent="0.25">
      <c r="A12" s="8">
        <v>45650</v>
      </c>
      <c r="B12" s="3" t="s">
        <v>17271</v>
      </c>
      <c r="C12" s="3" t="s">
        <v>17272</v>
      </c>
      <c r="D12" s="3" t="s">
        <v>14549</v>
      </c>
      <c r="E12" s="3" t="s">
        <v>14550</v>
      </c>
      <c r="F12" s="3" t="s">
        <v>17273</v>
      </c>
      <c r="G12" s="3" t="s">
        <v>294</v>
      </c>
      <c r="H12" s="3" t="s">
        <v>593</v>
      </c>
      <c r="I12" s="3">
        <v>85071099</v>
      </c>
      <c r="J12" s="3" t="s">
        <v>17274</v>
      </c>
      <c r="K12" s="3">
        <v>3040</v>
      </c>
      <c r="L12" s="3">
        <v>22.47</v>
      </c>
      <c r="M12" s="3" t="s">
        <v>332</v>
      </c>
      <c r="N12" s="3" t="s">
        <v>298</v>
      </c>
      <c r="O12" s="3">
        <v>80</v>
      </c>
      <c r="P12" s="3">
        <v>216935.7</v>
      </c>
      <c r="Q12" s="3">
        <v>85</v>
      </c>
      <c r="R12" s="3">
        <v>8507</v>
      </c>
      <c r="S12" s="3">
        <v>850710</v>
      </c>
      <c r="T12" s="3">
        <v>12</v>
      </c>
      <c r="U12" s="3">
        <v>2024</v>
      </c>
    </row>
    <row r="13" spans="1:21" x14ac:dyDescent="0.25">
      <c r="A13" s="8">
        <v>45646</v>
      </c>
      <c r="B13" s="3" t="s">
        <v>17275</v>
      </c>
      <c r="C13" s="3" t="s">
        <v>17276</v>
      </c>
      <c r="D13" s="3" t="s">
        <v>17277</v>
      </c>
      <c r="E13" s="3" t="s">
        <v>17278</v>
      </c>
      <c r="F13" s="3" t="s">
        <v>17279</v>
      </c>
      <c r="G13" s="3" t="s">
        <v>294</v>
      </c>
      <c r="H13" s="3" t="s">
        <v>593</v>
      </c>
      <c r="I13" s="3">
        <v>34023190</v>
      </c>
      <c r="J13" s="3" t="s">
        <v>17280</v>
      </c>
      <c r="K13" s="3">
        <v>50</v>
      </c>
      <c r="L13" s="3">
        <v>4.8</v>
      </c>
      <c r="M13" s="3" t="s">
        <v>590</v>
      </c>
      <c r="N13" s="3" t="s">
        <v>313</v>
      </c>
      <c r="O13" s="3">
        <v>50</v>
      </c>
      <c r="P13" s="3">
        <v>330</v>
      </c>
      <c r="Q13" s="3">
        <v>34</v>
      </c>
      <c r="R13" s="3">
        <v>3402</v>
      </c>
      <c r="S13" s="3">
        <v>340231</v>
      </c>
      <c r="T13" s="3">
        <v>12</v>
      </c>
      <c r="U13" s="3">
        <v>2024</v>
      </c>
    </row>
    <row r="14" spans="1:21" x14ac:dyDescent="0.25">
      <c r="A14" s="8">
        <v>45646</v>
      </c>
      <c r="B14" s="3" t="s">
        <v>17281</v>
      </c>
      <c r="C14" s="3" t="s">
        <v>17282</v>
      </c>
      <c r="D14" s="3" t="s">
        <v>17283</v>
      </c>
      <c r="E14" s="3" t="s">
        <v>17284</v>
      </c>
      <c r="F14" s="3" t="s">
        <v>17279</v>
      </c>
      <c r="G14" s="3" t="s">
        <v>294</v>
      </c>
      <c r="H14" s="3" t="s">
        <v>582</v>
      </c>
      <c r="I14" s="3">
        <v>38085919</v>
      </c>
      <c r="J14" s="3" t="s">
        <v>17285</v>
      </c>
      <c r="K14" s="3">
        <v>3500</v>
      </c>
      <c r="L14" s="3">
        <v>2.6</v>
      </c>
      <c r="M14" s="3" t="s">
        <v>570</v>
      </c>
      <c r="N14" s="3" t="s">
        <v>313</v>
      </c>
      <c r="O14" s="3">
        <v>3500</v>
      </c>
      <c r="P14" s="3">
        <v>21000</v>
      </c>
      <c r="Q14" s="3">
        <v>38</v>
      </c>
      <c r="R14" s="3">
        <v>3808</v>
      </c>
      <c r="S14" s="3">
        <v>380859</v>
      </c>
      <c r="T14" s="3">
        <v>12</v>
      </c>
      <c r="U14" s="3">
        <v>2024</v>
      </c>
    </row>
    <row r="15" spans="1:21" x14ac:dyDescent="0.25">
      <c r="A15" s="8">
        <v>45642</v>
      </c>
      <c r="B15" s="3" t="s">
        <v>17286</v>
      </c>
      <c r="C15" s="3" t="s">
        <v>17287</v>
      </c>
      <c r="D15" s="3" t="s">
        <v>11015</v>
      </c>
      <c r="E15" s="3" t="s">
        <v>11016</v>
      </c>
      <c r="F15" s="3" t="s">
        <v>17279</v>
      </c>
      <c r="G15" s="3" t="s">
        <v>294</v>
      </c>
      <c r="H15" s="3" t="s">
        <v>593</v>
      </c>
      <c r="I15" s="3">
        <v>34029099</v>
      </c>
      <c r="J15" s="3" t="s">
        <v>17288</v>
      </c>
      <c r="K15" s="3">
        <v>28385.279999999999</v>
      </c>
      <c r="L15" s="3">
        <v>1</v>
      </c>
      <c r="M15" s="3" t="s">
        <v>297</v>
      </c>
      <c r="N15" s="3" t="s">
        <v>313</v>
      </c>
      <c r="O15" s="3">
        <v>5280</v>
      </c>
      <c r="P15" s="3">
        <v>41142.080000000002</v>
      </c>
      <c r="Q15" s="3">
        <v>34</v>
      </c>
      <c r="R15" s="3">
        <v>3402</v>
      </c>
      <c r="S15" s="3">
        <v>340290</v>
      </c>
      <c r="T15" s="3">
        <v>12</v>
      </c>
      <c r="U15" s="3">
        <v>2024</v>
      </c>
    </row>
    <row r="16" spans="1:21" x14ac:dyDescent="0.25">
      <c r="A16" s="8">
        <v>45630</v>
      </c>
      <c r="B16" s="3" t="s">
        <v>17289</v>
      </c>
      <c r="C16" s="3" t="s">
        <v>17290</v>
      </c>
      <c r="D16" s="3" t="s">
        <v>309</v>
      </c>
      <c r="E16" s="3" t="s">
        <v>310</v>
      </c>
      <c r="F16" s="3" t="s">
        <v>17279</v>
      </c>
      <c r="G16" s="3" t="s">
        <v>294</v>
      </c>
      <c r="H16" s="3" t="s">
        <v>11711</v>
      </c>
      <c r="I16" s="3">
        <v>15179043</v>
      </c>
      <c r="J16" s="3" t="s">
        <v>312</v>
      </c>
      <c r="K16" s="3">
        <v>92000</v>
      </c>
      <c r="L16" s="3">
        <v>1</v>
      </c>
      <c r="M16" s="3" t="s">
        <v>297</v>
      </c>
      <c r="N16" s="3" t="s">
        <v>313</v>
      </c>
      <c r="O16" s="3">
        <v>4600</v>
      </c>
      <c r="P16" s="3">
        <v>105183.6</v>
      </c>
      <c r="Q16" s="3">
        <v>15</v>
      </c>
      <c r="R16" s="3">
        <v>1517</v>
      </c>
      <c r="S16" s="3">
        <v>151790</v>
      </c>
      <c r="T16" s="3">
        <v>12</v>
      </c>
      <c r="U16" s="3">
        <v>2024</v>
      </c>
    </row>
    <row r="17" spans="1:21" x14ac:dyDescent="0.25">
      <c r="A17" s="8">
        <v>45625</v>
      </c>
      <c r="B17" s="3" t="s">
        <v>17291</v>
      </c>
      <c r="C17" s="3" t="s">
        <v>17292</v>
      </c>
      <c r="D17" s="3" t="s">
        <v>14549</v>
      </c>
      <c r="E17" s="3" t="s">
        <v>14550</v>
      </c>
      <c r="F17" s="3" t="s">
        <v>17273</v>
      </c>
      <c r="G17" s="3" t="s">
        <v>294</v>
      </c>
      <c r="H17" s="3" t="s">
        <v>593</v>
      </c>
      <c r="I17" s="3">
        <v>85071099</v>
      </c>
      <c r="J17" s="3" t="s">
        <v>14551</v>
      </c>
      <c r="K17" s="3">
        <v>2295</v>
      </c>
      <c r="L17" s="3">
        <v>17.88</v>
      </c>
      <c r="M17" s="3" t="s">
        <v>332</v>
      </c>
      <c r="N17" s="3" t="s">
        <v>14552</v>
      </c>
      <c r="O17" s="3">
        <v>40</v>
      </c>
      <c r="P17" s="3">
        <v>107986.76</v>
      </c>
      <c r="Q17" s="3">
        <v>85</v>
      </c>
      <c r="R17" s="3">
        <v>8507</v>
      </c>
      <c r="S17" s="3">
        <v>850710</v>
      </c>
      <c r="T17" s="3">
        <v>11</v>
      </c>
      <c r="U17" s="3">
        <v>2024</v>
      </c>
    </row>
    <row r="18" spans="1:21" x14ac:dyDescent="0.25">
      <c r="A18" s="8">
        <v>45624</v>
      </c>
      <c r="B18" s="3" t="s">
        <v>350</v>
      </c>
      <c r="C18" s="3" t="s">
        <v>14139</v>
      </c>
      <c r="D18" s="3" t="s">
        <v>14140</v>
      </c>
      <c r="E18" s="3" t="s">
        <v>14141</v>
      </c>
      <c r="F18" s="3" t="s">
        <v>17279</v>
      </c>
      <c r="G18" s="3" t="s">
        <v>294</v>
      </c>
      <c r="H18" s="3" t="s">
        <v>1848</v>
      </c>
      <c r="I18" s="3">
        <v>15119020</v>
      </c>
      <c r="J18" s="3" t="s">
        <v>17293</v>
      </c>
      <c r="K18" s="3">
        <v>4700000</v>
      </c>
      <c r="L18" s="3">
        <v>1</v>
      </c>
      <c r="M18" s="3" t="s">
        <v>297</v>
      </c>
      <c r="N18" s="3" t="s">
        <v>2783</v>
      </c>
      <c r="O18" s="3">
        <v>1</v>
      </c>
      <c r="P18" s="3">
        <v>5710500</v>
      </c>
      <c r="Q18" s="3">
        <v>15</v>
      </c>
      <c r="R18" s="3">
        <v>1511</v>
      </c>
      <c r="S18" s="3">
        <v>151190</v>
      </c>
      <c r="T18" s="3">
        <v>11</v>
      </c>
      <c r="U18" s="3">
        <v>2024</v>
      </c>
    </row>
    <row r="19" spans="1:21" x14ac:dyDescent="0.25">
      <c r="A19" s="8">
        <v>45622</v>
      </c>
      <c r="B19" s="3" t="s">
        <v>17294</v>
      </c>
      <c r="C19" s="3" t="s">
        <v>17295</v>
      </c>
      <c r="D19" s="3" t="s">
        <v>17296</v>
      </c>
      <c r="E19" s="3" t="s">
        <v>17297</v>
      </c>
      <c r="F19" s="3" t="s">
        <v>17273</v>
      </c>
      <c r="G19" s="3" t="s">
        <v>294</v>
      </c>
      <c r="H19" s="3" t="s">
        <v>582</v>
      </c>
      <c r="I19" s="3">
        <v>85071099</v>
      </c>
      <c r="J19" s="3" t="s">
        <v>17298</v>
      </c>
      <c r="K19" s="3">
        <v>150</v>
      </c>
      <c r="L19" s="3">
        <v>20.6</v>
      </c>
      <c r="M19" s="3" t="s">
        <v>332</v>
      </c>
      <c r="N19" s="3" t="s">
        <v>313</v>
      </c>
      <c r="O19" s="3">
        <v>150</v>
      </c>
      <c r="P19" s="3">
        <v>10986</v>
      </c>
      <c r="Q19" s="3">
        <v>85</v>
      </c>
      <c r="R19" s="3">
        <v>8507</v>
      </c>
      <c r="S19" s="3">
        <v>850710</v>
      </c>
      <c r="T19" s="3">
        <v>11</v>
      </c>
      <c r="U19" s="3">
        <v>2024</v>
      </c>
    </row>
    <row r="20" spans="1:21" x14ac:dyDescent="0.25">
      <c r="A20" s="8">
        <v>45621</v>
      </c>
      <c r="B20" s="3" t="s">
        <v>11753</v>
      </c>
      <c r="C20" s="3" t="s">
        <v>11754</v>
      </c>
      <c r="D20" s="3" t="s">
        <v>322</v>
      </c>
      <c r="E20" s="3" t="s">
        <v>323</v>
      </c>
      <c r="F20" s="3" t="s">
        <v>17279</v>
      </c>
      <c r="G20" s="3" t="s">
        <v>294</v>
      </c>
      <c r="H20" s="3" t="s">
        <v>11711</v>
      </c>
      <c r="I20" s="3">
        <v>15179043</v>
      </c>
      <c r="J20" s="3" t="s">
        <v>17299</v>
      </c>
      <c r="K20" s="3">
        <v>44.24</v>
      </c>
      <c r="L20" s="3">
        <v>1000</v>
      </c>
      <c r="M20" s="3" t="s">
        <v>325</v>
      </c>
      <c r="N20" s="3" t="s">
        <v>313</v>
      </c>
      <c r="O20" s="3">
        <v>2212</v>
      </c>
      <c r="P20" s="3">
        <v>46584.72</v>
      </c>
      <c r="Q20" s="3">
        <v>15</v>
      </c>
      <c r="R20" s="3">
        <v>1517</v>
      </c>
      <c r="S20" s="3">
        <v>151790</v>
      </c>
      <c r="T20" s="3">
        <v>11</v>
      </c>
      <c r="U20" s="3">
        <v>2024</v>
      </c>
    </row>
    <row r="21" spans="1:21" x14ac:dyDescent="0.25">
      <c r="A21" s="8">
        <v>45620</v>
      </c>
      <c r="B21" s="3" t="s">
        <v>17300</v>
      </c>
      <c r="C21" s="3" t="s">
        <v>17301</v>
      </c>
      <c r="D21" s="3" t="s">
        <v>17302</v>
      </c>
      <c r="E21" s="3" t="s">
        <v>17303</v>
      </c>
      <c r="F21" s="3" t="s">
        <v>17304</v>
      </c>
      <c r="G21" s="3" t="s">
        <v>294</v>
      </c>
      <c r="H21" s="3" t="s">
        <v>593</v>
      </c>
      <c r="I21" s="3">
        <v>21069091</v>
      </c>
      <c r="J21" s="3" t="s">
        <v>17305</v>
      </c>
      <c r="K21" s="3">
        <v>200</v>
      </c>
      <c r="L21" s="3">
        <v>5</v>
      </c>
      <c r="M21" s="3" t="s">
        <v>570</v>
      </c>
      <c r="N21" s="3" t="s">
        <v>313</v>
      </c>
      <c r="O21" s="3">
        <v>200</v>
      </c>
      <c r="P21" s="3">
        <v>1200</v>
      </c>
      <c r="Q21" s="3">
        <v>21</v>
      </c>
      <c r="R21" s="3">
        <v>2106</v>
      </c>
      <c r="S21" s="3">
        <v>210690</v>
      </c>
      <c r="T21" s="3">
        <v>11</v>
      </c>
      <c r="U21" s="3">
        <v>2024</v>
      </c>
    </row>
    <row r="22" spans="1:21" x14ac:dyDescent="0.25">
      <c r="A22" s="8">
        <v>45618</v>
      </c>
      <c r="B22" s="3" t="s">
        <v>17306</v>
      </c>
      <c r="C22" s="3" t="s">
        <v>17307</v>
      </c>
      <c r="D22" s="3" t="s">
        <v>17308</v>
      </c>
      <c r="E22" s="3" t="s">
        <v>17309</v>
      </c>
      <c r="F22" s="3" t="s">
        <v>17279</v>
      </c>
      <c r="G22" s="3" t="s">
        <v>294</v>
      </c>
      <c r="H22" s="3" t="s">
        <v>593</v>
      </c>
      <c r="I22" s="3">
        <v>29054500</v>
      </c>
      <c r="J22" s="3" t="s">
        <v>17310</v>
      </c>
      <c r="K22" s="3">
        <v>40</v>
      </c>
      <c r="L22" s="3">
        <v>1000</v>
      </c>
      <c r="M22" s="3" t="s">
        <v>325</v>
      </c>
      <c r="N22" s="3" t="s">
        <v>17311</v>
      </c>
      <c r="O22" s="3">
        <v>160</v>
      </c>
      <c r="P22" s="3">
        <v>29800</v>
      </c>
      <c r="Q22" s="3">
        <v>29</v>
      </c>
      <c r="R22" s="3">
        <v>2905</v>
      </c>
      <c r="S22" s="3">
        <v>290545</v>
      </c>
      <c r="T22" s="3">
        <v>11</v>
      </c>
      <c r="U22" s="3">
        <v>2024</v>
      </c>
    </row>
    <row r="23" spans="1:21" x14ac:dyDescent="0.25">
      <c r="A23" s="8">
        <v>45617</v>
      </c>
      <c r="B23" s="3" t="s">
        <v>1009</v>
      </c>
      <c r="C23" s="3" t="s">
        <v>17312</v>
      </c>
      <c r="D23" s="3" t="s">
        <v>14137</v>
      </c>
      <c r="E23" s="3" t="s">
        <v>353</v>
      </c>
      <c r="F23" s="3" t="s">
        <v>17279</v>
      </c>
      <c r="G23" s="3" t="s">
        <v>294</v>
      </c>
      <c r="H23" s="3" t="s">
        <v>11711</v>
      </c>
      <c r="I23" s="3">
        <v>15119036</v>
      </c>
      <c r="J23" s="3" t="s">
        <v>17313</v>
      </c>
      <c r="K23" s="3">
        <v>72468</v>
      </c>
      <c r="L23" s="3">
        <v>1</v>
      </c>
      <c r="M23" s="3" t="s">
        <v>297</v>
      </c>
      <c r="N23" s="3" t="s">
        <v>4377</v>
      </c>
      <c r="O23" s="3">
        <v>4026</v>
      </c>
      <c r="P23" s="3">
        <v>93488.79</v>
      </c>
      <c r="Q23" s="3">
        <v>15</v>
      </c>
      <c r="R23" s="3">
        <v>1511</v>
      </c>
      <c r="S23" s="3">
        <v>151190</v>
      </c>
      <c r="T23" s="3">
        <v>11</v>
      </c>
      <c r="U23" s="3">
        <v>2024</v>
      </c>
    </row>
    <row r="24" spans="1:21" x14ac:dyDescent="0.25">
      <c r="A24" s="8">
        <v>45616</v>
      </c>
      <c r="B24" s="3" t="s">
        <v>4873</v>
      </c>
      <c r="C24" s="3" t="s">
        <v>17314</v>
      </c>
      <c r="D24" s="3" t="s">
        <v>17315</v>
      </c>
      <c r="E24" s="3" t="s">
        <v>17316</v>
      </c>
      <c r="F24" s="3" t="s">
        <v>17279</v>
      </c>
      <c r="G24" s="3" t="s">
        <v>294</v>
      </c>
      <c r="H24" s="3" t="s">
        <v>593</v>
      </c>
      <c r="I24" s="3">
        <v>21069055</v>
      </c>
      <c r="J24" s="3" t="s">
        <v>17317</v>
      </c>
      <c r="K24" s="3">
        <v>7200</v>
      </c>
      <c r="L24" s="3">
        <v>0.02</v>
      </c>
      <c r="M24" s="3" t="s">
        <v>3895</v>
      </c>
      <c r="N24" s="3" t="s">
        <v>313</v>
      </c>
      <c r="O24" s="3">
        <v>30</v>
      </c>
      <c r="P24" s="3">
        <v>1152</v>
      </c>
      <c r="Q24" s="3">
        <v>21</v>
      </c>
      <c r="R24" s="3">
        <v>2106</v>
      </c>
      <c r="S24" s="3">
        <v>210690</v>
      </c>
      <c r="T24" s="3">
        <v>11</v>
      </c>
      <c r="U24" s="3">
        <v>2024</v>
      </c>
    </row>
    <row r="25" spans="1:21" x14ac:dyDescent="0.25">
      <c r="A25" s="8">
        <v>45610</v>
      </c>
      <c r="B25" s="3" t="s">
        <v>17318</v>
      </c>
      <c r="C25" s="3" t="s">
        <v>17319</v>
      </c>
      <c r="D25" s="3" t="s">
        <v>602</v>
      </c>
      <c r="E25" s="3" t="s">
        <v>603</v>
      </c>
      <c r="F25" s="3" t="s">
        <v>17279</v>
      </c>
      <c r="G25" s="3" t="s">
        <v>294</v>
      </c>
      <c r="H25" s="3" t="s">
        <v>582</v>
      </c>
      <c r="I25" s="3">
        <v>34029099</v>
      </c>
      <c r="J25" s="3" t="s">
        <v>17320</v>
      </c>
      <c r="K25" s="3">
        <v>1000</v>
      </c>
      <c r="L25" s="3">
        <v>5.38</v>
      </c>
      <c r="M25" s="3" t="s">
        <v>332</v>
      </c>
      <c r="N25" s="3" t="s">
        <v>361</v>
      </c>
      <c r="O25" s="3">
        <v>1000</v>
      </c>
      <c r="P25" s="3">
        <v>5212.3999999999996</v>
      </c>
      <c r="Q25" s="3">
        <v>34</v>
      </c>
      <c r="R25" s="3">
        <v>3402</v>
      </c>
      <c r="S25" s="3">
        <v>340290</v>
      </c>
      <c r="T25" s="3">
        <v>11</v>
      </c>
      <c r="U25" s="3">
        <v>2024</v>
      </c>
    </row>
    <row r="26" spans="1:21" x14ac:dyDescent="0.25">
      <c r="A26" s="8">
        <v>45610</v>
      </c>
      <c r="B26" s="3" t="s">
        <v>17321</v>
      </c>
      <c r="C26" s="3" t="s">
        <v>17322</v>
      </c>
      <c r="D26" s="3" t="s">
        <v>17323</v>
      </c>
      <c r="E26" s="3" t="s">
        <v>17324</v>
      </c>
      <c r="F26" s="3" t="s">
        <v>17279</v>
      </c>
      <c r="G26" s="3" t="s">
        <v>294</v>
      </c>
      <c r="H26" s="3" t="s">
        <v>593</v>
      </c>
      <c r="I26" s="3">
        <v>38089199</v>
      </c>
      <c r="J26" s="3" t="s">
        <v>17325</v>
      </c>
      <c r="K26" s="3">
        <v>1728000</v>
      </c>
      <c r="L26" s="3">
        <v>0.01</v>
      </c>
      <c r="M26" s="3" t="s">
        <v>332</v>
      </c>
      <c r="N26" s="3" t="s">
        <v>313</v>
      </c>
      <c r="O26" s="3">
        <v>1000</v>
      </c>
      <c r="P26" s="3">
        <v>34500</v>
      </c>
      <c r="Q26" s="3">
        <v>38</v>
      </c>
      <c r="R26" s="3">
        <v>3808</v>
      </c>
      <c r="S26" s="3">
        <v>380891</v>
      </c>
      <c r="T26" s="3">
        <v>11</v>
      </c>
      <c r="U26" s="3">
        <v>2024</v>
      </c>
    </row>
    <row r="27" spans="1:21" x14ac:dyDescent="0.25">
      <c r="A27" s="8">
        <v>45597</v>
      </c>
      <c r="B27" s="3" t="s">
        <v>17326</v>
      </c>
      <c r="C27" s="3" t="s">
        <v>17327</v>
      </c>
      <c r="D27" s="3" t="s">
        <v>17328</v>
      </c>
      <c r="E27" s="3" t="s">
        <v>17329</v>
      </c>
      <c r="F27" s="3" t="s">
        <v>17279</v>
      </c>
      <c r="G27" s="3" t="s">
        <v>294</v>
      </c>
      <c r="H27" s="3" t="s">
        <v>593</v>
      </c>
      <c r="I27" s="3">
        <v>34029099</v>
      </c>
      <c r="J27" s="3" t="s">
        <v>17330</v>
      </c>
      <c r="K27" s="3">
        <v>12474</v>
      </c>
      <c r="L27" s="3">
        <v>1</v>
      </c>
      <c r="M27" s="3" t="s">
        <v>297</v>
      </c>
      <c r="N27" s="3" t="s">
        <v>313</v>
      </c>
      <c r="O27" s="3">
        <v>2310</v>
      </c>
      <c r="P27" s="3">
        <v>7050</v>
      </c>
      <c r="Q27" s="3">
        <v>34</v>
      </c>
      <c r="R27" s="3">
        <v>3402</v>
      </c>
      <c r="S27" s="3">
        <v>340290</v>
      </c>
      <c r="T27" s="3">
        <v>11</v>
      </c>
      <c r="U27" s="3">
        <v>2024</v>
      </c>
    </row>
    <row r="28" spans="1:21" x14ac:dyDescent="0.25">
      <c r="A28" s="8">
        <v>45597</v>
      </c>
      <c r="B28" s="3" t="s">
        <v>17331</v>
      </c>
      <c r="C28" s="3" t="s">
        <v>17332</v>
      </c>
      <c r="D28" s="3" t="s">
        <v>17333</v>
      </c>
      <c r="E28" s="3" t="s">
        <v>17334</v>
      </c>
      <c r="F28" s="3" t="s">
        <v>17273</v>
      </c>
      <c r="G28" s="3" t="s">
        <v>294</v>
      </c>
      <c r="H28" s="3" t="s">
        <v>593</v>
      </c>
      <c r="I28" s="3">
        <v>29054500</v>
      </c>
      <c r="J28" s="3" t="e">
        <f>- - GLISEROL</f>
        <v>#NAME?</v>
      </c>
      <c r="K28" s="3">
        <v>40</v>
      </c>
      <c r="L28" s="3">
        <v>1000</v>
      </c>
      <c r="M28" s="3" t="s">
        <v>325</v>
      </c>
      <c r="N28" s="3" t="s">
        <v>17311</v>
      </c>
      <c r="O28" s="3">
        <v>160</v>
      </c>
      <c r="P28" s="3">
        <v>27600</v>
      </c>
      <c r="Q28" s="3">
        <v>29</v>
      </c>
      <c r="R28" s="3">
        <v>2905</v>
      </c>
      <c r="S28" s="3">
        <v>290545</v>
      </c>
      <c r="T28" s="3">
        <v>11</v>
      </c>
      <c r="U28" s="3">
        <v>2024</v>
      </c>
    </row>
  </sheetData>
  <pageMargins left="0.75" right="0.75" top="1" bottom="1" header="0.5" footer="0.5"/>
  <drawing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9EB5-D0FE-4828-A560-A52EF92FF9E8}">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56.85546875" bestFit="1" customWidth="1"/>
    <col min="3" max="3" width="85.7109375" bestFit="1" customWidth="1"/>
    <col min="4" max="4" width="30.5703125" bestFit="1" customWidth="1"/>
    <col min="5" max="5" width="136.28515625" bestFit="1" customWidth="1"/>
    <col min="6" max="6" width="19.140625" bestFit="1" customWidth="1"/>
    <col min="7" max="7" width="19.7109375" bestFit="1" customWidth="1"/>
    <col min="8" max="8" width="25.140625" bestFit="1" customWidth="1"/>
    <col min="9" max="9" width="9" bestFit="1" customWidth="1"/>
    <col min="10" max="10" width="47.7109375" bestFit="1" customWidth="1"/>
    <col min="11" max="11" width="8.7109375" bestFit="1" customWidth="1"/>
    <col min="12" max="12" width="15" bestFit="1" customWidth="1"/>
    <col min="13" max="13" width="21.710937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1945</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45657</v>
      </c>
      <c r="B9" s="3" t="s">
        <v>1946</v>
      </c>
      <c r="C9" s="3" t="s">
        <v>1947</v>
      </c>
      <c r="D9" s="3" t="s">
        <v>1948</v>
      </c>
      <c r="E9" s="3" t="s">
        <v>1949</v>
      </c>
      <c r="F9" s="3" t="s">
        <v>1950</v>
      </c>
      <c r="G9" s="3" t="s">
        <v>294</v>
      </c>
      <c r="H9" s="3" t="s">
        <v>1951</v>
      </c>
      <c r="I9" s="3">
        <v>29362800</v>
      </c>
      <c r="J9" s="3" t="s">
        <v>1952</v>
      </c>
      <c r="K9" s="3">
        <v>80</v>
      </c>
      <c r="L9" s="3">
        <v>80</v>
      </c>
      <c r="M9" s="3" t="s">
        <v>297</v>
      </c>
      <c r="N9" s="3">
        <v>8</v>
      </c>
      <c r="O9" s="3" t="s">
        <v>333</v>
      </c>
      <c r="P9" s="3">
        <v>5078.6400000000003</v>
      </c>
      <c r="Q9" s="3">
        <v>29</v>
      </c>
      <c r="R9" s="3">
        <v>2936</v>
      </c>
      <c r="S9" s="3">
        <v>293628</v>
      </c>
      <c r="T9" s="3">
        <v>12</v>
      </c>
      <c r="U9" s="3">
        <v>2024</v>
      </c>
    </row>
    <row r="10" spans="1:21" x14ac:dyDescent="0.25">
      <c r="A10" s="8">
        <v>45653</v>
      </c>
      <c r="B10" s="3" t="s">
        <v>1953</v>
      </c>
      <c r="C10" s="3" t="s">
        <v>1954</v>
      </c>
      <c r="D10" s="3" t="s">
        <v>1955</v>
      </c>
      <c r="E10" s="3" t="s">
        <v>1956</v>
      </c>
      <c r="F10" s="3" t="s">
        <v>1957</v>
      </c>
      <c r="G10" s="3" t="s">
        <v>294</v>
      </c>
      <c r="H10" s="3" t="s">
        <v>593</v>
      </c>
      <c r="I10" s="3">
        <v>15180090</v>
      </c>
      <c r="J10" s="3" t="s">
        <v>1958</v>
      </c>
      <c r="K10" s="3">
        <v>13300</v>
      </c>
      <c r="L10" s="3">
        <v>13300</v>
      </c>
      <c r="M10" s="3" t="s">
        <v>297</v>
      </c>
      <c r="N10" s="3">
        <v>70</v>
      </c>
      <c r="O10" s="3" t="s">
        <v>1959</v>
      </c>
      <c r="P10" s="3">
        <v>24967.7</v>
      </c>
      <c r="Q10" s="3">
        <v>15</v>
      </c>
      <c r="R10" s="3">
        <v>1518</v>
      </c>
      <c r="S10" s="3">
        <v>151800</v>
      </c>
      <c r="T10" s="3">
        <v>12</v>
      </c>
      <c r="U10" s="3">
        <v>2024</v>
      </c>
    </row>
    <row r="11" spans="1:21" x14ac:dyDescent="0.25">
      <c r="A11" s="8">
        <v>45650</v>
      </c>
      <c r="B11" s="3" t="s">
        <v>1960</v>
      </c>
      <c r="C11" s="3" t="s">
        <v>1961</v>
      </c>
      <c r="D11" s="3" t="s">
        <v>1962</v>
      </c>
      <c r="E11" s="3" t="s">
        <v>1963</v>
      </c>
      <c r="F11" s="3" t="s">
        <v>1964</v>
      </c>
      <c r="G11" s="3" t="s">
        <v>294</v>
      </c>
      <c r="H11" s="3" t="s">
        <v>1965</v>
      </c>
      <c r="I11" s="3">
        <v>32041290</v>
      </c>
      <c r="J11" s="3" t="s">
        <v>1966</v>
      </c>
      <c r="K11" s="3">
        <v>1</v>
      </c>
      <c r="L11" s="3">
        <v>15</v>
      </c>
      <c r="M11" s="3" t="s">
        <v>606</v>
      </c>
      <c r="N11" s="3">
        <v>1</v>
      </c>
      <c r="O11" s="3" t="s">
        <v>333</v>
      </c>
      <c r="P11" s="3">
        <v>2155.5</v>
      </c>
      <c r="Q11" s="3">
        <v>32</v>
      </c>
      <c r="R11" s="3">
        <v>3204</v>
      </c>
      <c r="S11" s="3">
        <v>320412</v>
      </c>
      <c r="T11" s="3">
        <v>12</v>
      </c>
      <c r="U11" s="3">
        <v>2024</v>
      </c>
    </row>
    <row r="12" spans="1:21" x14ac:dyDescent="0.25">
      <c r="A12" s="8">
        <v>45649</v>
      </c>
      <c r="B12" s="3" t="s">
        <v>1967</v>
      </c>
      <c r="C12" s="3" t="s">
        <v>1968</v>
      </c>
      <c r="D12" s="3" t="s">
        <v>1969</v>
      </c>
      <c r="E12" s="3" t="s">
        <v>1970</v>
      </c>
      <c r="F12" s="3" t="s">
        <v>1957</v>
      </c>
      <c r="G12" s="3" t="s">
        <v>294</v>
      </c>
      <c r="H12" s="3" t="s">
        <v>582</v>
      </c>
      <c r="I12" s="3">
        <v>32061110</v>
      </c>
      <c r="J12" s="3" t="s">
        <v>1971</v>
      </c>
      <c r="K12" s="3">
        <v>20</v>
      </c>
      <c r="L12" s="3">
        <v>20000</v>
      </c>
      <c r="M12" s="3" t="s">
        <v>325</v>
      </c>
      <c r="N12" s="3">
        <v>20</v>
      </c>
      <c r="O12" s="3" t="s">
        <v>298</v>
      </c>
      <c r="P12" s="3">
        <v>59000</v>
      </c>
      <c r="Q12" s="3">
        <v>32</v>
      </c>
      <c r="R12" s="3">
        <v>3206</v>
      </c>
      <c r="S12" s="3">
        <v>320611</v>
      </c>
      <c r="T12" s="3">
        <v>12</v>
      </c>
      <c r="U12" s="3">
        <v>2024</v>
      </c>
    </row>
    <row r="13" spans="1:21" x14ac:dyDescent="0.25">
      <c r="A13" s="8">
        <v>45646</v>
      </c>
      <c r="B13" s="3" t="s">
        <v>1972</v>
      </c>
      <c r="C13" s="3" t="s">
        <v>1973</v>
      </c>
      <c r="D13" s="3" t="s">
        <v>1974</v>
      </c>
      <c r="E13" s="3" t="s">
        <v>1975</v>
      </c>
      <c r="F13" s="3" t="s">
        <v>1957</v>
      </c>
      <c r="G13" s="3" t="s">
        <v>294</v>
      </c>
      <c r="H13" s="3" t="s">
        <v>582</v>
      </c>
      <c r="I13" s="3">
        <v>15151900</v>
      </c>
      <c r="J13" s="3" t="s">
        <v>1976</v>
      </c>
      <c r="K13" s="3">
        <v>45</v>
      </c>
      <c r="L13" s="3">
        <v>45000</v>
      </c>
      <c r="M13" s="3" t="s">
        <v>325</v>
      </c>
      <c r="N13" s="3">
        <v>2</v>
      </c>
      <c r="O13" s="3" t="s">
        <v>1977</v>
      </c>
      <c r="P13" s="3">
        <v>67500</v>
      </c>
      <c r="Q13" s="3">
        <v>15</v>
      </c>
      <c r="R13" s="3">
        <v>1515</v>
      </c>
      <c r="S13" s="3">
        <v>151519</v>
      </c>
      <c r="T13" s="3">
        <v>12</v>
      </c>
      <c r="U13" s="3">
        <v>2024</v>
      </c>
    </row>
    <row r="14" spans="1:21" x14ac:dyDescent="0.25">
      <c r="A14" s="8">
        <v>45645</v>
      </c>
      <c r="B14" s="3" t="s">
        <v>1978</v>
      </c>
      <c r="C14" s="3" t="s">
        <v>1979</v>
      </c>
      <c r="D14" s="3" t="s">
        <v>1980</v>
      </c>
      <c r="E14" s="3" t="s">
        <v>1981</v>
      </c>
      <c r="F14" s="3" t="s">
        <v>1982</v>
      </c>
      <c r="G14" s="3" t="s">
        <v>294</v>
      </c>
      <c r="H14" s="3" t="s">
        <v>1965</v>
      </c>
      <c r="I14" s="3">
        <v>28112290</v>
      </c>
      <c r="J14" s="3" t="s">
        <v>1983</v>
      </c>
      <c r="K14" s="3">
        <v>1</v>
      </c>
      <c r="L14" s="3">
        <v>1</v>
      </c>
      <c r="M14" s="3" t="s">
        <v>297</v>
      </c>
      <c r="N14" s="3">
        <v>22</v>
      </c>
      <c r="O14" s="3" t="s">
        <v>333</v>
      </c>
      <c r="P14" s="3">
        <v>106.6</v>
      </c>
      <c r="Q14" s="3">
        <v>28</v>
      </c>
      <c r="R14" s="3">
        <v>2811</v>
      </c>
      <c r="S14" s="3">
        <v>281122</v>
      </c>
      <c r="T14" s="3">
        <v>12</v>
      </c>
      <c r="U14" s="3">
        <v>2024</v>
      </c>
    </row>
    <row r="15" spans="1:21" x14ac:dyDescent="0.25">
      <c r="A15" s="8">
        <v>45644</v>
      </c>
      <c r="B15" s="3" t="s">
        <v>1984</v>
      </c>
      <c r="C15" s="3" t="s">
        <v>1985</v>
      </c>
      <c r="D15" s="3" t="s">
        <v>1986</v>
      </c>
      <c r="E15" s="3" t="s">
        <v>1987</v>
      </c>
      <c r="F15" s="3" t="s">
        <v>1964</v>
      </c>
      <c r="G15" s="3" t="s">
        <v>294</v>
      </c>
      <c r="H15" s="3" t="s">
        <v>1951</v>
      </c>
      <c r="I15" s="3">
        <v>21069072</v>
      </c>
      <c r="J15" s="3" t="s">
        <v>1988</v>
      </c>
      <c r="K15" s="3">
        <v>38504</v>
      </c>
      <c r="L15" s="3">
        <v>1540.16</v>
      </c>
      <c r="M15" s="3" t="s">
        <v>332</v>
      </c>
      <c r="N15" s="3">
        <v>8</v>
      </c>
      <c r="O15" s="3" t="s">
        <v>333</v>
      </c>
      <c r="P15" s="3">
        <v>120160.46</v>
      </c>
      <c r="Q15" s="3">
        <v>21</v>
      </c>
      <c r="R15" s="3">
        <v>2106</v>
      </c>
      <c r="S15" s="3">
        <v>210690</v>
      </c>
      <c r="T15" s="3">
        <v>12</v>
      </c>
      <c r="U15" s="3">
        <v>2024</v>
      </c>
    </row>
    <row r="16" spans="1:21" x14ac:dyDescent="0.25">
      <c r="A16" s="8">
        <v>45643</v>
      </c>
      <c r="B16" s="3" t="s">
        <v>1989</v>
      </c>
      <c r="C16" s="3" t="s">
        <v>1990</v>
      </c>
      <c r="D16" s="3" t="s">
        <v>1991</v>
      </c>
      <c r="E16" s="3" t="s">
        <v>1992</v>
      </c>
      <c r="F16" s="3" t="s">
        <v>1993</v>
      </c>
      <c r="G16" s="3" t="s">
        <v>294</v>
      </c>
      <c r="H16" s="3" t="s">
        <v>1994</v>
      </c>
      <c r="I16" s="3">
        <v>27101950</v>
      </c>
      <c r="J16" s="3" t="s">
        <v>1995</v>
      </c>
      <c r="K16" s="3">
        <v>1</v>
      </c>
      <c r="L16" s="3">
        <v>182</v>
      </c>
      <c r="M16" s="3" t="s">
        <v>1996</v>
      </c>
      <c r="N16" s="3">
        <v>1</v>
      </c>
      <c r="O16" s="3" t="s">
        <v>1997</v>
      </c>
      <c r="P16" s="3">
        <v>4132.38</v>
      </c>
      <c r="Q16" s="3">
        <v>27</v>
      </c>
      <c r="R16" s="3">
        <v>2710</v>
      </c>
      <c r="S16" s="3">
        <v>271019</v>
      </c>
      <c r="T16" s="3">
        <v>12</v>
      </c>
      <c r="U16" s="3">
        <v>2024</v>
      </c>
    </row>
    <row r="17" spans="1:21" x14ac:dyDescent="0.25">
      <c r="A17" s="8">
        <v>45642</v>
      </c>
      <c r="B17" s="3" t="s">
        <v>1998</v>
      </c>
      <c r="C17" s="3" t="s">
        <v>1999</v>
      </c>
      <c r="D17" s="3" t="s">
        <v>2000</v>
      </c>
      <c r="E17" s="3" t="s">
        <v>2001</v>
      </c>
      <c r="F17" s="3" t="s">
        <v>1957</v>
      </c>
      <c r="G17" s="3" t="s">
        <v>294</v>
      </c>
      <c r="H17" s="3" t="s">
        <v>593</v>
      </c>
      <c r="I17" s="3">
        <v>39100020</v>
      </c>
      <c r="J17" s="3" t="s">
        <v>2002</v>
      </c>
      <c r="K17" s="3">
        <v>200</v>
      </c>
      <c r="L17" s="3">
        <v>200</v>
      </c>
      <c r="M17" s="3" t="s">
        <v>297</v>
      </c>
      <c r="N17" s="3">
        <v>1</v>
      </c>
      <c r="O17" s="3" t="s">
        <v>298</v>
      </c>
      <c r="P17" s="3">
        <v>3800</v>
      </c>
      <c r="Q17" s="3">
        <v>39</v>
      </c>
      <c r="R17" s="3">
        <v>3910</v>
      </c>
      <c r="S17" s="3">
        <v>391000</v>
      </c>
      <c r="T17" s="3">
        <v>12</v>
      </c>
      <c r="U17" s="3">
        <v>2024</v>
      </c>
    </row>
    <row r="18" spans="1:21" x14ac:dyDescent="0.25">
      <c r="A18" s="8">
        <v>45642</v>
      </c>
      <c r="B18" s="3" t="s">
        <v>2003</v>
      </c>
      <c r="C18" s="3" t="s">
        <v>2004</v>
      </c>
      <c r="D18" s="3" t="s">
        <v>2005</v>
      </c>
      <c r="E18" s="3" t="s">
        <v>2006</v>
      </c>
      <c r="F18" s="3" t="s">
        <v>2007</v>
      </c>
      <c r="G18" s="3" t="s">
        <v>294</v>
      </c>
      <c r="H18" s="3" t="s">
        <v>2008</v>
      </c>
      <c r="I18" s="3">
        <v>33019090</v>
      </c>
      <c r="J18" s="3" t="s">
        <v>2009</v>
      </c>
      <c r="K18" s="3">
        <v>9</v>
      </c>
      <c r="L18" s="3">
        <v>3.51</v>
      </c>
      <c r="M18" s="3" t="s">
        <v>332</v>
      </c>
      <c r="N18" s="3">
        <v>9</v>
      </c>
      <c r="O18" s="3" t="s">
        <v>333</v>
      </c>
      <c r="P18" s="3">
        <v>536.58000000000004</v>
      </c>
      <c r="Q18" s="3">
        <v>33</v>
      </c>
      <c r="R18" s="3">
        <v>3301</v>
      </c>
      <c r="S18" s="3">
        <v>330190</v>
      </c>
      <c r="T18" s="3">
        <v>12</v>
      </c>
      <c r="U18" s="3">
        <v>2024</v>
      </c>
    </row>
    <row r="19" spans="1:21" x14ac:dyDescent="0.25">
      <c r="A19" s="8">
        <v>45639</v>
      </c>
      <c r="B19" s="3" t="s">
        <v>2010</v>
      </c>
      <c r="C19" s="3" t="s">
        <v>2011</v>
      </c>
      <c r="D19" s="3" t="s">
        <v>2012</v>
      </c>
      <c r="E19" s="3" t="s">
        <v>2013</v>
      </c>
      <c r="F19" s="3" t="s">
        <v>2014</v>
      </c>
      <c r="G19" s="3" t="s">
        <v>294</v>
      </c>
      <c r="H19" s="3" t="s">
        <v>582</v>
      </c>
      <c r="I19" s="3">
        <v>38099300</v>
      </c>
      <c r="J19" s="3" t="s">
        <v>2015</v>
      </c>
      <c r="K19" s="3">
        <v>2200</v>
      </c>
      <c r="L19" s="3">
        <v>2200</v>
      </c>
      <c r="M19" s="3" t="s">
        <v>297</v>
      </c>
      <c r="N19" s="3">
        <v>3</v>
      </c>
      <c r="O19" s="3" t="s">
        <v>298</v>
      </c>
      <c r="P19" s="3">
        <v>3453.05</v>
      </c>
      <c r="Q19" s="3">
        <v>38</v>
      </c>
      <c r="R19" s="3">
        <v>3809</v>
      </c>
      <c r="S19" s="3">
        <v>380993</v>
      </c>
      <c r="T19" s="3">
        <v>12</v>
      </c>
      <c r="U19" s="3">
        <v>2024</v>
      </c>
    </row>
    <row r="20" spans="1:21" x14ac:dyDescent="0.25">
      <c r="A20" s="8">
        <v>45636</v>
      </c>
      <c r="B20" s="3" t="s">
        <v>2016</v>
      </c>
      <c r="C20" s="3" t="s">
        <v>2017</v>
      </c>
      <c r="D20" s="3" t="s">
        <v>2018</v>
      </c>
      <c r="E20" s="3" t="s">
        <v>2019</v>
      </c>
      <c r="F20" s="3" t="s">
        <v>1964</v>
      </c>
      <c r="G20" s="3" t="s">
        <v>294</v>
      </c>
      <c r="H20" s="3" t="s">
        <v>1965</v>
      </c>
      <c r="I20" s="3">
        <v>29159090</v>
      </c>
      <c r="J20" s="3" t="s">
        <v>2020</v>
      </c>
      <c r="K20" s="3">
        <v>0.1</v>
      </c>
      <c r="L20" s="3">
        <v>0.1</v>
      </c>
      <c r="M20" s="3" t="s">
        <v>297</v>
      </c>
      <c r="N20" s="3">
        <v>1</v>
      </c>
      <c r="O20" s="3" t="s">
        <v>333</v>
      </c>
      <c r="P20" s="3">
        <v>11</v>
      </c>
      <c r="Q20" s="3">
        <v>29</v>
      </c>
      <c r="R20" s="3">
        <v>2915</v>
      </c>
      <c r="S20" s="3">
        <v>291590</v>
      </c>
      <c r="T20" s="3">
        <v>12</v>
      </c>
      <c r="U20" s="3">
        <v>2024</v>
      </c>
    </row>
    <row r="21" spans="1:21" x14ac:dyDescent="0.25">
      <c r="A21" s="8">
        <v>45635</v>
      </c>
      <c r="B21" s="3" t="s">
        <v>2021</v>
      </c>
      <c r="C21" s="3" t="s">
        <v>2004</v>
      </c>
      <c r="D21" s="3" t="s">
        <v>2005</v>
      </c>
      <c r="E21" s="3" t="s">
        <v>2006</v>
      </c>
      <c r="F21" s="3" t="s">
        <v>2007</v>
      </c>
      <c r="G21" s="3" t="s">
        <v>294</v>
      </c>
      <c r="H21" s="3" t="s">
        <v>2008</v>
      </c>
      <c r="I21" s="3">
        <v>33019090</v>
      </c>
      <c r="J21" s="3" t="s">
        <v>2022</v>
      </c>
      <c r="K21" s="3">
        <v>12</v>
      </c>
      <c r="L21" s="3">
        <v>2.2679999999999998</v>
      </c>
      <c r="M21" s="3" t="s">
        <v>332</v>
      </c>
      <c r="N21" s="3">
        <v>12</v>
      </c>
      <c r="O21" s="3" t="s">
        <v>333</v>
      </c>
      <c r="P21" s="3">
        <v>509.28</v>
      </c>
      <c r="Q21" s="3">
        <v>33</v>
      </c>
      <c r="R21" s="3">
        <v>3301</v>
      </c>
      <c r="S21" s="3">
        <v>330190</v>
      </c>
      <c r="T21" s="3">
        <v>12</v>
      </c>
      <c r="U21" s="3">
        <v>2024</v>
      </c>
    </row>
    <row r="22" spans="1:21" x14ac:dyDescent="0.25">
      <c r="A22" s="8">
        <v>45635</v>
      </c>
      <c r="B22" s="3" t="s">
        <v>2023</v>
      </c>
      <c r="C22" s="3" t="s">
        <v>2024</v>
      </c>
      <c r="D22" s="3" t="s">
        <v>2025</v>
      </c>
      <c r="E22" s="3" t="s">
        <v>2026</v>
      </c>
      <c r="F22" s="3" t="s">
        <v>1957</v>
      </c>
      <c r="G22" s="3" t="s">
        <v>294</v>
      </c>
      <c r="H22" s="3" t="s">
        <v>593</v>
      </c>
      <c r="I22" s="3">
        <v>32041290</v>
      </c>
      <c r="J22" s="3" t="s">
        <v>2027</v>
      </c>
      <c r="K22" s="3">
        <v>325</v>
      </c>
      <c r="L22" s="3">
        <v>325</v>
      </c>
      <c r="M22" s="3" t="s">
        <v>297</v>
      </c>
      <c r="N22" s="3">
        <v>13</v>
      </c>
      <c r="O22" s="3" t="s">
        <v>1959</v>
      </c>
      <c r="P22" s="3">
        <v>16831.75</v>
      </c>
      <c r="Q22" s="3">
        <v>32</v>
      </c>
      <c r="R22" s="3">
        <v>3204</v>
      </c>
      <c r="S22" s="3">
        <v>320412</v>
      </c>
      <c r="T22" s="3">
        <v>12</v>
      </c>
      <c r="U22" s="3">
        <v>2024</v>
      </c>
    </row>
  </sheetData>
  <pageMargins left="0.75" right="0.75" top="1" bottom="1" header="0.5" footer="0.5"/>
  <drawing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66F7-7A70-42C0-B9E1-C43755A6C810}">
  <dimension ref="A7:U18"/>
  <sheetViews>
    <sheetView showGridLines="0" topLeftCell="C1" workbookViewId="0">
      <pane ySplit="8" topLeftCell="A9" activePane="bottomLeft" state="frozenSplit"/>
      <selection pane="bottomLeft" activeCell="E8" sqref="E8"/>
    </sheetView>
  </sheetViews>
  <sheetFormatPr defaultRowHeight="15" x14ac:dyDescent="0.25"/>
  <cols>
    <col min="1" max="1" width="10.85546875" bestFit="1" customWidth="1"/>
    <col min="2" max="2" width="48" bestFit="1" customWidth="1"/>
    <col min="3" max="3" width="119.5703125" bestFit="1" customWidth="1"/>
    <col min="4" max="4" width="35.28515625" bestFit="1" customWidth="1"/>
    <col min="5" max="5" width="75.7109375" bestFit="1" customWidth="1"/>
    <col min="6" max="6" width="14.5703125" bestFit="1" customWidth="1"/>
    <col min="7" max="7" width="17.85546875" bestFit="1" customWidth="1"/>
    <col min="8" max="8" width="9" bestFit="1" customWidth="1"/>
    <col min="9" max="9" width="97.28515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2028</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2029</v>
      </c>
      <c r="C9" s="3" t="s">
        <v>2030</v>
      </c>
      <c r="D9" s="3" t="s">
        <v>2031</v>
      </c>
      <c r="E9" s="3" t="s">
        <v>2032</v>
      </c>
      <c r="F9" s="3" t="s">
        <v>437</v>
      </c>
      <c r="G9" s="3" t="s">
        <v>438</v>
      </c>
      <c r="H9" s="3">
        <v>61091000</v>
      </c>
      <c r="I9" s="3" t="s">
        <v>2033</v>
      </c>
      <c r="J9" s="3">
        <v>2810</v>
      </c>
      <c r="K9" s="3">
        <v>383.31</v>
      </c>
      <c r="L9" s="3">
        <v>403.68</v>
      </c>
      <c r="M9" s="3" t="s">
        <v>440</v>
      </c>
      <c r="N9" s="3" t="s">
        <v>441</v>
      </c>
      <c r="O9" s="3">
        <v>22</v>
      </c>
      <c r="P9" s="3">
        <v>3978.4</v>
      </c>
      <c r="Q9" s="3">
        <v>61</v>
      </c>
      <c r="R9" s="3">
        <v>6109</v>
      </c>
      <c r="S9" s="3">
        <v>610910</v>
      </c>
      <c r="T9" s="3">
        <v>4</v>
      </c>
      <c r="U9" s="3">
        <v>2025</v>
      </c>
    </row>
    <row r="10" spans="1:21" x14ac:dyDescent="0.25">
      <c r="A10" s="8">
        <v>45777</v>
      </c>
      <c r="B10" s="3" t="s">
        <v>2034</v>
      </c>
      <c r="C10" s="3" t="s">
        <v>2035</v>
      </c>
      <c r="D10" s="3" t="s">
        <v>2036</v>
      </c>
      <c r="E10" s="3" t="s">
        <v>2037</v>
      </c>
      <c r="F10" s="3" t="s">
        <v>437</v>
      </c>
      <c r="G10" s="3" t="s">
        <v>438</v>
      </c>
      <c r="H10" s="3">
        <v>61091000</v>
      </c>
      <c r="I10" s="3" t="s">
        <v>2038</v>
      </c>
      <c r="J10" s="3">
        <v>26000</v>
      </c>
      <c r="K10" s="3">
        <v>4906.62</v>
      </c>
      <c r="L10" s="3">
        <v>5477.71</v>
      </c>
      <c r="M10" s="3" t="s">
        <v>440</v>
      </c>
      <c r="N10" s="3" t="s">
        <v>441</v>
      </c>
      <c r="O10" s="3">
        <v>392</v>
      </c>
      <c r="P10" s="3">
        <v>116311.69</v>
      </c>
      <c r="Q10" s="3">
        <v>61</v>
      </c>
      <c r="R10" s="3">
        <v>6109</v>
      </c>
      <c r="S10" s="3">
        <v>610910</v>
      </c>
      <c r="T10" s="3">
        <v>4</v>
      </c>
      <c r="U10" s="3">
        <v>2025</v>
      </c>
    </row>
    <row r="11" spans="1:21" x14ac:dyDescent="0.25">
      <c r="A11" s="8">
        <v>45777</v>
      </c>
      <c r="B11" s="3" t="s">
        <v>2039</v>
      </c>
      <c r="C11" s="3" t="s">
        <v>2040</v>
      </c>
      <c r="D11" s="3" t="s">
        <v>2041</v>
      </c>
      <c r="E11" s="3" t="s">
        <v>2042</v>
      </c>
      <c r="F11" s="3" t="s">
        <v>437</v>
      </c>
      <c r="G11" s="3" t="s">
        <v>438</v>
      </c>
      <c r="H11" s="3">
        <v>62034200</v>
      </c>
      <c r="I11" s="3" t="s">
        <v>2043</v>
      </c>
      <c r="J11" s="3">
        <v>1074</v>
      </c>
      <c r="K11" s="3">
        <v>529.46</v>
      </c>
      <c r="L11" s="3">
        <v>563.08000000000004</v>
      </c>
      <c r="M11" s="3" t="s">
        <v>440</v>
      </c>
      <c r="N11" s="3" t="s">
        <v>441</v>
      </c>
      <c r="O11" s="3">
        <v>39</v>
      </c>
      <c r="P11" s="3">
        <v>7042.08</v>
      </c>
      <c r="Q11" s="3">
        <v>62</v>
      </c>
      <c r="R11" s="3">
        <v>6203</v>
      </c>
      <c r="S11" s="3">
        <v>620342</v>
      </c>
      <c r="T11" s="3">
        <v>4</v>
      </c>
      <c r="U11" s="3">
        <v>2025</v>
      </c>
    </row>
    <row r="12" spans="1:21" x14ac:dyDescent="0.25">
      <c r="A12" s="8">
        <v>45777</v>
      </c>
      <c r="B12" s="3" t="s">
        <v>2044</v>
      </c>
      <c r="C12" s="3" t="s">
        <v>2045</v>
      </c>
      <c r="D12" s="3" t="s">
        <v>2046</v>
      </c>
      <c r="E12" s="3" t="s">
        <v>2047</v>
      </c>
      <c r="F12" s="3" t="s">
        <v>437</v>
      </c>
      <c r="G12" s="3" t="s">
        <v>438</v>
      </c>
      <c r="H12" s="3">
        <v>62034200</v>
      </c>
      <c r="I12" s="3" t="s">
        <v>2048</v>
      </c>
      <c r="J12" s="3">
        <v>3237</v>
      </c>
      <c r="K12" s="3">
        <v>1992</v>
      </c>
      <c r="L12" s="3">
        <v>2124.8000000000002</v>
      </c>
      <c r="M12" s="3" t="s">
        <v>440</v>
      </c>
      <c r="N12" s="3" t="s">
        <v>441</v>
      </c>
      <c r="O12" s="3">
        <v>83</v>
      </c>
      <c r="P12" s="3">
        <v>13488.83</v>
      </c>
      <c r="Q12" s="3">
        <v>62</v>
      </c>
      <c r="R12" s="3">
        <v>6203</v>
      </c>
      <c r="S12" s="3">
        <v>620342</v>
      </c>
      <c r="T12" s="3">
        <v>4</v>
      </c>
      <c r="U12" s="3">
        <v>2025</v>
      </c>
    </row>
    <row r="13" spans="1:21" x14ac:dyDescent="0.25">
      <c r="A13" s="8">
        <v>45777</v>
      </c>
      <c r="B13" s="3" t="s">
        <v>2049</v>
      </c>
      <c r="C13" s="3" t="s">
        <v>2050</v>
      </c>
      <c r="D13" s="3" t="s">
        <v>2051</v>
      </c>
      <c r="E13" s="3" t="s">
        <v>2052</v>
      </c>
      <c r="F13" s="3" t="s">
        <v>437</v>
      </c>
      <c r="G13" s="3" t="s">
        <v>438</v>
      </c>
      <c r="H13" s="3">
        <v>61091000</v>
      </c>
      <c r="I13" s="3" t="s">
        <v>2053</v>
      </c>
      <c r="J13" s="3">
        <v>1040</v>
      </c>
      <c r="K13" s="3">
        <v>249.6</v>
      </c>
      <c r="L13" s="3">
        <v>278.2</v>
      </c>
      <c r="M13" s="3" t="s">
        <v>440</v>
      </c>
      <c r="N13" s="3" t="s">
        <v>441</v>
      </c>
      <c r="O13" s="3">
        <v>26</v>
      </c>
      <c r="P13" s="3">
        <v>2391.4</v>
      </c>
      <c r="Q13" s="3">
        <v>61</v>
      </c>
      <c r="R13" s="3">
        <v>6109</v>
      </c>
      <c r="S13" s="3">
        <v>610910</v>
      </c>
      <c r="T13" s="3">
        <v>4</v>
      </c>
      <c r="U13" s="3">
        <v>2025</v>
      </c>
    </row>
    <row r="14" spans="1:21" x14ac:dyDescent="0.25">
      <c r="A14" s="8">
        <v>45777</v>
      </c>
      <c r="B14" s="3" t="s">
        <v>2054</v>
      </c>
      <c r="C14" s="3" t="s">
        <v>2055</v>
      </c>
      <c r="D14" s="3" t="s">
        <v>2056</v>
      </c>
      <c r="E14" s="3" t="s">
        <v>2057</v>
      </c>
      <c r="F14" s="3" t="s">
        <v>437</v>
      </c>
      <c r="G14" s="3" t="s">
        <v>438</v>
      </c>
      <c r="H14" s="3">
        <v>62034300</v>
      </c>
      <c r="I14" s="3" t="s">
        <v>2058</v>
      </c>
      <c r="J14" s="3">
        <v>11964</v>
      </c>
      <c r="K14" s="3">
        <v>7576.8</v>
      </c>
      <c r="L14" s="3">
        <v>8290.9</v>
      </c>
      <c r="M14" s="3" t="s">
        <v>440</v>
      </c>
      <c r="N14" s="3" t="s">
        <v>441</v>
      </c>
      <c r="O14" s="3">
        <v>608</v>
      </c>
      <c r="P14" s="3">
        <v>33770.25</v>
      </c>
      <c r="Q14" s="3">
        <v>62</v>
      </c>
      <c r="R14" s="3">
        <v>6203</v>
      </c>
      <c r="S14" s="3">
        <v>620343</v>
      </c>
      <c r="T14" s="3">
        <v>4</v>
      </c>
      <c r="U14" s="3">
        <v>2025</v>
      </c>
    </row>
    <row r="15" spans="1:21" x14ac:dyDescent="0.25">
      <c r="A15" s="8">
        <v>45776</v>
      </c>
      <c r="B15" s="3" t="s">
        <v>2059</v>
      </c>
      <c r="C15" s="3" t="s">
        <v>2060</v>
      </c>
      <c r="D15" s="3" t="s">
        <v>2061</v>
      </c>
      <c r="E15" s="3" t="s">
        <v>2062</v>
      </c>
      <c r="F15" s="3" t="s">
        <v>437</v>
      </c>
      <c r="G15" s="3" t="s">
        <v>438</v>
      </c>
      <c r="H15" s="3">
        <v>61091000</v>
      </c>
      <c r="I15" s="3" t="s">
        <v>2063</v>
      </c>
      <c r="J15" s="3">
        <v>1370</v>
      </c>
      <c r="K15" s="3">
        <v>213.78</v>
      </c>
      <c r="L15" s="3">
        <v>223.62</v>
      </c>
      <c r="M15" s="3" t="s">
        <v>440</v>
      </c>
      <c r="N15" s="3" t="s">
        <v>441</v>
      </c>
      <c r="O15" s="3">
        <v>12</v>
      </c>
      <c r="P15" s="3">
        <v>2517.42</v>
      </c>
      <c r="Q15" s="3">
        <v>61</v>
      </c>
      <c r="R15" s="3">
        <v>6109</v>
      </c>
      <c r="S15" s="3">
        <v>610910</v>
      </c>
      <c r="T15" s="3">
        <v>4</v>
      </c>
      <c r="U15" s="3">
        <v>2025</v>
      </c>
    </row>
    <row r="16" spans="1:21" x14ac:dyDescent="0.25">
      <c r="A16" s="8">
        <v>45776</v>
      </c>
      <c r="B16" s="3" t="s">
        <v>2064</v>
      </c>
      <c r="C16" s="3" t="s">
        <v>2065</v>
      </c>
      <c r="D16" s="3" t="s">
        <v>2066</v>
      </c>
      <c r="E16" s="3" t="s">
        <v>2067</v>
      </c>
      <c r="F16" s="3" t="s">
        <v>437</v>
      </c>
      <c r="G16" s="3" t="s">
        <v>438</v>
      </c>
      <c r="H16" s="3">
        <v>61102000</v>
      </c>
      <c r="I16" s="3" t="s">
        <v>2068</v>
      </c>
      <c r="J16" s="3">
        <v>490</v>
      </c>
      <c r="K16" s="3">
        <v>228.7</v>
      </c>
      <c r="L16" s="3">
        <v>252.3</v>
      </c>
      <c r="M16" s="3" t="s">
        <v>440</v>
      </c>
      <c r="N16" s="3" t="s">
        <v>441</v>
      </c>
      <c r="O16" s="3">
        <v>20</v>
      </c>
      <c r="P16" s="3">
        <v>2465.91</v>
      </c>
      <c r="Q16" s="3">
        <v>61</v>
      </c>
      <c r="R16" s="3">
        <v>6110</v>
      </c>
      <c r="S16" s="3">
        <v>611020</v>
      </c>
      <c r="T16" s="3">
        <v>4</v>
      </c>
      <c r="U16" s="3">
        <v>2025</v>
      </c>
    </row>
    <row r="17" spans="1:21" x14ac:dyDescent="0.25">
      <c r="A17" s="8">
        <v>45776</v>
      </c>
      <c r="B17" s="3" t="s">
        <v>2069</v>
      </c>
      <c r="C17" s="3" t="s">
        <v>2070</v>
      </c>
      <c r="D17" s="3" t="s">
        <v>2071</v>
      </c>
      <c r="E17" s="3" t="s">
        <v>2072</v>
      </c>
      <c r="F17" s="3" t="s">
        <v>437</v>
      </c>
      <c r="G17" s="3" t="s">
        <v>438</v>
      </c>
      <c r="H17" s="3">
        <v>61099000</v>
      </c>
      <c r="I17" s="3" t="s">
        <v>2073</v>
      </c>
      <c r="J17" s="3">
        <v>11</v>
      </c>
      <c r="K17" s="3">
        <v>0.91</v>
      </c>
      <c r="L17" s="3">
        <v>1.24</v>
      </c>
      <c r="M17" s="3" t="s">
        <v>440</v>
      </c>
      <c r="N17" s="3" t="s">
        <v>441</v>
      </c>
      <c r="O17" s="3">
        <v>1</v>
      </c>
      <c r="P17" s="3">
        <v>23.97</v>
      </c>
      <c r="Q17" s="3">
        <v>61</v>
      </c>
      <c r="R17" s="3">
        <v>6109</v>
      </c>
      <c r="S17" s="3">
        <v>610990</v>
      </c>
      <c r="T17" s="3">
        <v>4</v>
      </c>
      <c r="U17" s="3">
        <v>2025</v>
      </c>
    </row>
    <row r="18" spans="1:21" x14ac:dyDescent="0.25">
      <c r="A18" s="8">
        <v>45776</v>
      </c>
      <c r="B18" s="3" t="s">
        <v>2074</v>
      </c>
      <c r="C18" s="3" t="s">
        <v>2075</v>
      </c>
      <c r="D18" s="3" t="s">
        <v>2076</v>
      </c>
      <c r="E18" s="3" t="s">
        <v>2077</v>
      </c>
      <c r="F18" s="3" t="s">
        <v>437</v>
      </c>
      <c r="G18" s="3" t="s">
        <v>438</v>
      </c>
      <c r="H18" s="3">
        <v>62046200</v>
      </c>
      <c r="I18" s="3" t="s">
        <v>2078</v>
      </c>
      <c r="J18" s="3">
        <v>171</v>
      </c>
      <c r="K18" s="3">
        <v>112.18</v>
      </c>
      <c r="L18" s="3">
        <v>120.33</v>
      </c>
      <c r="M18" s="3" t="s">
        <v>440</v>
      </c>
      <c r="N18" s="3" t="s">
        <v>441</v>
      </c>
      <c r="O18" s="3">
        <v>13</v>
      </c>
      <c r="P18" s="3">
        <v>2082.77</v>
      </c>
      <c r="Q18" s="3">
        <v>62</v>
      </c>
      <c r="R18" s="3">
        <v>6204</v>
      </c>
      <c r="S18" s="3">
        <v>620462</v>
      </c>
      <c r="T18" s="3">
        <v>4</v>
      </c>
      <c r="U18" s="3">
        <v>2025</v>
      </c>
    </row>
  </sheetData>
  <pageMargins left="0.75" right="0.75" top="1" bottom="1" header="0.5" footer="0.5"/>
  <drawing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01246-2506-4F12-8975-E64CEC516019}">
  <dimension ref="A7:R13"/>
  <sheetViews>
    <sheetView showGridLines="0" workbookViewId="0">
      <pane ySplit="8" topLeftCell="A9" activePane="bottomLeft" state="frozenSplit"/>
      <selection activeCell="F1" sqref="F1"/>
      <selection pane="bottomLeft" activeCell="A8" sqref="A8"/>
    </sheetView>
  </sheetViews>
  <sheetFormatPr defaultRowHeight="15" x14ac:dyDescent="0.25"/>
  <cols>
    <col min="1" max="1" width="11" bestFit="1" customWidth="1"/>
    <col min="2" max="2" width="50.5703125" bestFit="1" customWidth="1"/>
    <col min="3" max="3" width="103.140625" bestFit="1" customWidth="1"/>
    <col min="4" max="4" width="24.5703125" bestFit="1" customWidth="1"/>
    <col min="5" max="5" width="113" bestFit="1" customWidth="1"/>
    <col min="6" max="6" width="19.7109375" bestFit="1" customWidth="1"/>
    <col min="7" max="7" width="28" bestFit="1" customWidth="1"/>
    <col min="8" max="8" width="12" bestFit="1" customWidth="1"/>
    <col min="9" max="9" width="118.28515625" bestFit="1" customWidth="1"/>
    <col min="10" max="10" width="8.7109375" bestFit="1" customWidth="1"/>
    <col min="11" max="11" width="15" bestFit="1" customWidth="1"/>
    <col min="12" max="12" width="20.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6.85546875" customWidth="1"/>
  </cols>
  <sheetData>
    <row r="7" spans="1:18" ht="18.75" x14ac:dyDescent="0.3">
      <c r="A7" s="6" t="s">
        <v>2079</v>
      </c>
    </row>
    <row r="8" spans="1:18" s="12" customFormat="1" x14ac:dyDescent="0.25">
      <c r="A8" s="10" t="s">
        <v>1</v>
      </c>
      <c r="B8" s="11" t="s">
        <v>2</v>
      </c>
      <c r="C8" s="11" t="s">
        <v>3</v>
      </c>
      <c r="D8" s="11" t="s">
        <v>4</v>
      </c>
      <c r="E8" s="11" t="s">
        <v>5</v>
      </c>
      <c r="F8" s="11" t="s">
        <v>7</v>
      </c>
      <c r="G8" s="11" t="s">
        <v>8</v>
      </c>
      <c r="H8" s="11" t="s">
        <v>9</v>
      </c>
      <c r="I8" s="11" t="s">
        <v>10</v>
      </c>
      <c r="J8" s="11" t="s">
        <v>11</v>
      </c>
      <c r="K8" s="11" t="s">
        <v>113</v>
      </c>
      <c r="L8" s="11" t="s">
        <v>12</v>
      </c>
      <c r="M8" s="11" t="s">
        <v>13</v>
      </c>
      <c r="N8" s="11" t="s">
        <v>14</v>
      </c>
      <c r="O8" s="11" t="s">
        <v>15</v>
      </c>
      <c r="P8" s="11" t="s">
        <v>16</v>
      </c>
      <c r="Q8" s="11" t="s">
        <v>17</v>
      </c>
      <c r="R8" s="11" t="s">
        <v>18</v>
      </c>
    </row>
    <row r="9" spans="1:18" x14ac:dyDescent="0.25">
      <c r="A9" s="8">
        <v>45735</v>
      </c>
      <c r="B9" s="3" t="s">
        <v>2080</v>
      </c>
      <c r="C9" s="3" t="s">
        <v>2081</v>
      </c>
      <c r="D9" s="3" t="s">
        <v>2082</v>
      </c>
      <c r="E9" s="3" t="s">
        <v>2083</v>
      </c>
      <c r="F9" s="3" t="s">
        <v>294</v>
      </c>
      <c r="G9" s="3" t="s">
        <v>391</v>
      </c>
      <c r="H9" s="3">
        <v>69060000</v>
      </c>
      <c r="I9" s="3" t="s">
        <v>2084</v>
      </c>
      <c r="J9" s="3">
        <v>27</v>
      </c>
      <c r="K9" s="3">
        <v>2</v>
      </c>
      <c r="L9" s="3" t="s">
        <v>332</v>
      </c>
      <c r="M9" s="3">
        <v>466.64</v>
      </c>
      <c r="N9" s="3">
        <v>69</v>
      </c>
      <c r="O9" s="3">
        <v>6906</v>
      </c>
      <c r="P9" s="3">
        <v>690600</v>
      </c>
      <c r="Q9" s="3">
        <v>3</v>
      </c>
      <c r="R9" s="3">
        <v>2025</v>
      </c>
    </row>
    <row r="10" spans="1:18" x14ac:dyDescent="0.25">
      <c r="A10" s="8">
        <v>45724</v>
      </c>
      <c r="B10" s="3" t="s">
        <v>2085</v>
      </c>
      <c r="C10" s="3" t="s">
        <v>2086</v>
      </c>
      <c r="D10" s="3" t="s">
        <v>2087</v>
      </c>
      <c r="E10" s="3" t="s">
        <v>2088</v>
      </c>
      <c r="F10" s="3" t="s">
        <v>2089</v>
      </c>
      <c r="G10" s="3" t="s">
        <v>904</v>
      </c>
      <c r="H10" s="3">
        <v>82041100000</v>
      </c>
      <c r="I10" s="3" t="s">
        <v>2090</v>
      </c>
      <c r="J10" s="3">
        <v>49.999899999999997</v>
      </c>
      <c r="K10" s="3">
        <v>25</v>
      </c>
      <c r="L10" s="3" t="s">
        <v>1008</v>
      </c>
      <c r="M10" s="3">
        <v>25.0001</v>
      </c>
      <c r="N10" s="3">
        <v>82</v>
      </c>
      <c r="O10" s="3">
        <v>8204</v>
      </c>
      <c r="P10" s="3">
        <v>820411</v>
      </c>
      <c r="Q10" s="3">
        <v>3</v>
      </c>
      <c r="R10" s="3">
        <v>2025</v>
      </c>
    </row>
    <row r="11" spans="1:18" x14ac:dyDescent="0.25">
      <c r="A11" s="8">
        <v>45712</v>
      </c>
      <c r="B11" s="3" t="s">
        <v>2091</v>
      </c>
      <c r="C11" s="3" t="s">
        <v>2092</v>
      </c>
      <c r="D11" s="3" t="s">
        <v>2093</v>
      </c>
      <c r="E11" s="3" t="s">
        <v>2094</v>
      </c>
      <c r="F11" s="3" t="s">
        <v>2095</v>
      </c>
      <c r="G11" s="3" t="s">
        <v>2096</v>
      </c>
      <c r="H11" s="3">
        <v>9503003100</v>
      </c>
      <c r="I11" s="3" t="s">
        <v>2097</v>
      </c>
      <c r="J11" s="3">
        <v>1</v>
      </c>
      <c r="K11" s="3">
        <v>1.87</v>
      </c>
      <c r="L11" s="3" t="s">
        <v>2098</v>
      </c>
      <c r="M11" s="3">
        <v>62.55</v>
      </c>
      <c r="N11" s="3">
        <v>95</v>
      </c>
      <c r="O11" s="3">
        <v>9503</v>
      </c>
      <c r="P11" s="3">
        <v>950300</v>
      </c>
      <c r="Q11" s="3">
        <v>2</v>
      </c>
      <c r="R11" s="3">
        <v>2025</v>
      </c>
    </row>
    <row r="12" spans="1:18" x14ac:dyDescent="0.25">
      <c r="A12" s="8">
        <v>45702</v>
      </c>
      <c r="B12" s="3" t="s">
        <v>2099</v>
      </c>
      <c r="C12" s="3" t="s">
        <v>2100</v>
      </c>
      <c r="D12" s="3" t="s">
        <v>2101</v>
      </c>
      <c r="E12" s="3" t="s">
        <v>2102</v>
      </c>
      <c r="F12" s="3" t="s">
        <v>1039</v>
      </c>
      <c r="G12" s="3" t="s">
        <v>2103</v>
      </c>
      <c r="H12" s="3">
        <v>9503001000</v>
      </c>
      <c r="I12" s="3" t="s">
        <v>2104</v>
      </c>
      <c r="J12" s="3">
        <v>168</v>
      </c>
      <c r="K12" s="3">
        <v>28.56</v>
      </c>
      <c r="L12" s="3" t="s">
        <v>1040</v>
      </c>
      <c r="M12" s="3">
        <v>221.76</v>
      </c>
      <c r="N12" s="3">
        <v>95</v>
      </c>
      <c r="O12" s="3">
        <v>9503</v>
      </c>
      <c r="P12" s="3">
        <v>950300</v>
      </c>
      <c r="Q12" s="3">
        <v>2</v>
      </c>
      <c r="R12" s="3">
        <v>2025</v>
      </c>
    </row>
    <row r="13" spans="1:18" x14ac:dyDescent="0.25">
      <c r="A13" s="8">
        <v>45663</v>
      </c>
      <c r="B13" s="3" t="s">
        <v>2105</v>
      </c>
      <c r="C13" s="3" t="s">
        <v>2106</v>
      </c>
      <c r="D13" s="3" t="s">
        <v>2107</v>
      </c>
      <c r="E13" s="3" t="s">
        <v>2108</v>
      </c>
      <c r="F13" s="3" t="s">
        <v>294</v>
      </c>
      <c r="G13" s="3" t="s">
        <v>727</v>
      </c>
      <c r="H13" s="3">
        <v>73269099</v>
      </c>
      <c r="I13" s="3" t="s">
        <v>2109</v>
      </c>
      <c r="J13" s="3">
        <v>5000</v>
      </c>
      <c r="K13" s="3">
        <v>5000</v>
      </c>
      <c r="L13" s="3" t="s">
        <v>297</v>
      </c>
      <c r="M13" s="3">
        <v>9792.25</v>
      </c>
      <c r="N13" s="3">
        <v>73</v>
      </c>
      <c r="O13" s="3">
        <v>7326</v>
      </c>
      <c r="P13" s="3">
        <v>732690</v>
      </c>
      <c r="Q13" s="3">
        <v>1</v>
      </c>
      <c r="R13" s="3">
        <v>2025</v>
      </c>
    </row>
  </sheetData>
  <pageMargins left="0.75" right="0.75" top="1" bottom="1" header="0.5" footer="0.5"/>
  <drawing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E24D-09CC-43A0-AB46-E1D81D69B493}">
  <dimension ref="A7:Q17"/>
  <sheetViews>
    <sheetView showGridLines="0" topLeftCell="D1" workbookViewId="0">
      <pane ySplit="8" topLeftCell="A9" activePane="bottomLeft" state="frozenSplit"/>
      <selection activeCell="B1" sqref="B1"/>
      <selection pane="bottomLeft" activeCell="E8" sqref="E8"/>
    </sheetView>
  </sheetViews>
  <sheetFormatPr defaultRowHeight="15" x14ac:dyDescent="0.25"/>
  <cols>
    <col min="1" max="1" width="11" bestFit="1" customWidth="1"/>
    <col min="2" max="2" width="37.28515625" bestFit="1" customWidth="1"/>
    <col min="3" max="3" width="121.7109375" bestFit="1" customWidth="1"/>
    <col min="4" max="4" width="52.42578125" bestFit="1" customWidth="1"/>
    <col min="5" max="5" width="159" bestFit="1" customWidth="1"/>
    <col min="6" max="6" width="14.5703125" bestFit="1" customWidth="1"/>
    <col min="7" max="7" width="69.85546875" bestFit="1" customWidth="1"/>
    <col min="8" max="8" width="9" bestFit="1" customWidth="1"/>
    <col min="9" max="9" width="93.7109375" bestFit="1" customWidth="1"/>
    <col min="10" max="10" width="8.7109375" bestFit="1" customWidth="1"/>
    <col min="11" max="11" width="5.5703125" bestFit="1" customWidth="1"/>
    <col min="12" max="12" width="16.42578125" bestFit="1" customWidth="1"/>
    <col min="13" max="13" width="8" bestFit="1" customWidth="1"/>
    <col min="14" max="14" width="8.28515625" bestFit="1" customWidth="1"/>
    <col min="15" max="15" width="12.5703125" bestFit="1" customWidth="1"/>
    <col min="16" max="16" width="7" bestFit="1" customWidth="1"/>
    <col min="17" max="17" width="5" bestFit="1" customWidth="1"/>
    <col min="18" max="18" width="9.140625" customWidth="1"/>
    <col min="19" max="19" width="7.140625" customWidth="1"/>
  </cols>
  <sheetData>
    <row r="7" spans="1:17" ht="18.75" x14ac:dyDescent="0.3">
      <c r="A7" s="6" t="s">
        <v>2110</v>
      </c>
    </row>
    <row r="8" spans="1:17" x14ac:dyDescent="0.25">
      <c r="A8" s="7" t="s">
        <v>1</v>
      </c>
      <c r="B8" s="7" t="s">
        <v>107</v>
      </c>
      <c r="C8" s="7" t="s">
        <v>108</v>
      </c>
      <c r="D8" s="7" t="s">
        <v>109</v>
      </c>
      <c r="E8" s="7" t="s">
        <v>110</v>
      </c>
      <c r="F8" s="7" t="s">
        <v>111</v>
      </c>
      <c r="G8" s="7" t="s">
        <v>218</v>
      </c>
      <c r="H8" s="7" t="s">
        <v>9</v>
      </c>
      <c r="I8" s="7" t="s">
        <v>10</v>
      </c>
      <c r="J8" s="7" t="s">
        <v>11</v>
      </c>
      <c r="K8" s="7" t="s">
        <v>12</v>
      </c>
      <c r="L8" s="7" t="s">
        <v>13</v>
      </c>
      <c r="M8" s="7" t="s">
        <v>14</v>
      </c>
      <c r="N8" s="7" t="s">
        <v>15</v>
      </c>
      <c r="O8" s="7" t="s">
        <v>16</v>
      </c>
      <c r="P8" s="7" t="s">
        <v>17</v>
      </c>
      <c r="Q8" s="7" t="s">
        <v>18</v>
      </c>
    </row>
    <row r="9" spans="1:17" x14ac:dyDescent="0.25">
      <c r="A9" s="8">
        <v>45736</v>
      </c>
      <c r="B9" s="3" t="s">
        <v>2111</v>
      </c>
      <c r="C9" s="3" t="s">
        <v>2112</v>
      </c>
      <c r="D9" s="3" t="s">
        <v>2113</v>
      </c>
      <c r="E9" s="3" t="s">
        <v>2114</v>
      </c>
      <c r="F9" s="3" t="s">
        <v>24</v>
      </c>
      <c r="G9" s="3" t="s">
        <v>1302</v>
      </c>
      <c r="H9" s="3">
        <v>24022090</v>
      </c>
      <c r="I9" s="3" t="s">
        <v>2115</v>
      </c>
      <c r="J9" s="3">
        <v>3160</v>
      </c>
      <c r="K9" s="3" t="s">
        <v>2116</v>
      </c>
      <c r="L9" s="3">
        <v>19311.09</v>
      </c>
      <c r="M9" s="3">
        <v>24</v>
      </c>
      <c r="N9" s="3">
        <v>2402</v>
      </c>
      <c r="O9" s="3">
        <v>240220</v>
      </c>
      <c r="P9" s="3">
        <v>3</v>
      </c>
      <c r="Q9" s="3">
        <v>2025</v>
      </c>
    </row>
    <row r="10" spans="1:17" x14ac:dyDescent="0.25">
      <c r="A10" s="8">
        <v>45734</v>
      </c>
      <c r="B10" s="3" t="s">
        <v>2117</v>
      </c>
      <c r="C10" s="3" t="s">
        <v>2118</v>
      </c>
      <c r="D10" s="3" t="s">
        <v>2119</v>
      </c>
      <c r="E10" s="3" t="s">
        <v>2120</v>
      </c>
      <c r="F10" s="3" t="s">
        <v>24</v>
      </c>
      <c r="G10" s="3" t="s">
        <v>2121</v>
      </c>
      <c r="H10" s="3">
        <v>48201090</v>
      </c>
      <c r="I10" s="3" t="s">
        <v>2122</v>
      </c>
      <c r="J10" s="3">
        <v>72720</v>
      </c>
      <c r="K10" s="3" t="s">
        <v>800</v>
      </c>
      <c r="L10" s="3">
        <v>39039.339999999997</v>
      </c>
      <c r="M10" s="3">
        <v>48</v>
      </c>
      <c r="N10" s="3">
        <v>4820</v>
      </c>
      <c r="O10" s="3">
        <v>482010</v>
      </c>
      <c r="P10" s="3">
        <v>3</v>
      </c>
      <c r="Q10" s="3">
        <v>2025</v>
      </c>
    </row>
    <row r="11" spans="1:17" x14ac:dyDescent="0.25">
      <c r="A11" s="8">
        <v>45728</v>
      </c>
      <c r="B11" s="3" t="s">
        <v>2123</v>
      </c>
      <c r="C11" s="3" t="s">
        <v>2124</v>
      </c>
      <c r="D11" s="3" t="s">
        <v>2125</v>
      </c>
      <c r="E11" s="3" t="s">
        <v>2126</v>
      </c>
      <c r="F11" s="3" t="s">
        <v>294</v>
      </c>
      <c r="G11" s="3" t="s">
        <v>338</v>
      </c>
      <c r="H11" s="3">
        <v>40111000</v>
      </c>
      <c r="I11" s="3" t="s">
        <v>2127</v>
      </c>
      <c r="J11" s="3">
        <v>98</v>
      </c>
      <c r="K11" s="3" t="s">
        <v>332</v>
      </c>
      <c r="L11" s="3">
        <v>2937.75</v>
      </c>
      <c r="M11" s="3">
        <v>40</v>
      </c>
      <c r="N11" s="3">
        <v>4011</v>
      </c>
      <c r="O11" s="3">
        <v>401110</v>
      </c>
      <c r="P11" s="3">
        <v>3</v>
      </c>
      <c r="Q11" s="3">
        <v>2025</v>
      </c>
    </row>
    <row r="12" spans="1:17" x14ac:dyDescent="0.25">
      <c r="A12" s="8">
        <v>45722</v>
      </c>
      <c r="B12" s="3" t="s">
        <v>2128</v>
      </c>
      <c r="C12" s="3" t="s">
        <v>2129</v>
      </c>
      <c r="D12" s="3" t="s">
        <v>2125</v>
      </c>
      <c r="E12" s="3" t="s">
        <v>2126</v>
      </c>
      <c r="F12" s="3" t="s">
        <v>294</v>
      </c>
      <c r="G12" s="3" t="s">
        <v>338</v>
      </c>
      <c r="H12" s="3">
        <v>40112013</v>
      </c>
      <c r="I12" s="3" t="s">
        <v>2130</v>
      </c>
      <c r="J12" s="3">
        <v>28</v>
      </c>
      <c r="K12" s="3" t="s">
        <v>332</v>
      </c>
      <c r="L12" s="3">
        <v>1766.55</v>
      </c>
      <c r="M12" s="3">
        <v>40</v>
      </c>
      <c r="N12" s="3">
        <v>4011</v>
      </c>
      <c r="O12" s="3">
        <v>401120</v>
      </c>
      <c r="P12" s="3">
        <v>3</v>
      </c>
      <c r="Q12" s="3">
        <v>2025</v>
      </c>
    </row>
    <row r="13" spans="1:17" x14ac:dyDescent="0.25">
      <c r="A13" s="8">
        <v>45713</v>
      </c>
      <c r="B13" s="3" t="s">
        <v>2131</v>
      </c>
      <c r="C13" s="3" t="s">
        <v>2132</v>
      </c>
      <c r="D13" s="3" t="s">
        <v>2133</v>
      </c>
      <c r="E13" s="3" t="s">
        <v>2134</v>
      </c>
      <c r="F13" s="3" t="s">
        <v>1667</v>
      </c>
      <c r="G13" s="3" t="s">
        <v>2135</v>
      </c>
      <c r="H13" s="3">
        <v>39232101</v>
      </c>
      <c r="I13" s="3" t="s">
        <v>2136</v>
      </c>
      <c r="J13" s="3">
        <v>100</v>
      </c>
      <c r="K13" s="3" t="s">
        <v>1675</v>
      </c>
      <c r="L13" s="3">
        <v>870</v>
      </c>
      <c r="M13" s="3">
        <v>39</v>
      </c>
      <c r="N13" s="3">
        <v>3923</v>
      </c>
      <c r="O13" s="3">
        <v>392321</v>
      </c>
      <c r="P13" s="3">
        <v>2</v>
      </c>
      <c r="Q13" s="3">
        <v>2025</v>
      </c>
    </row>
    <row r="14" spans="1:17" x14ac:dyDescent="0.25">
      <c r="A14" s="8">
        <v>45713</v>
      </c>
      <c r="B14" s="3" t="s">
        <v>2137</v>
      </c>
      <c r="C14" s="3" t="s">
        <v>2138</v>
      </c>
      <c r="D14" s="3" t="s">
        <v>2139</v>
      </c>
      <c r="E14" s="3" t="s">
        <v>2140</v>
      </c>
      <c r="F14" s="3" t="s">
        <v>24</v>
      </c>
      <c r="G14" s="3" t="s">
        <v>2141</v>
      </c>
      <c r="H14" s="3">
        <v>24022090</v>
      </c>
      <c r="I14" s="3" t="s">
        <v>2142</v>
      </c>
      <c r="J14" s="3">
        <v>2000</v>
      </c>
      <c r="K14" s="3" t="s">
        <v>2116</v>
      </c>
      <c r="L14" s="3">
        <v>25318.77</v>
      </c>
      <c r="M14" s="3">
        <v>24</v>
      </c>
      <c r="N14" s="3">
        <v>2402</v>
      </c>
      <c r="O14" s="3">
        <v>240220</v>
      </c>
      <c r="P14" s="3">
        <v>2</v>
      </c>
      <c r="Q14" s="3">
        <v>2025</v>
      </c>
    </row>
    <row r="15" spans="1:17" x14ac:dyDescent="0.25">
      <c r="A15" s="8">
        <v>45713</v>
      </c>
      <c r="B15" s="3" t="s">
        <v>2143</v>
      </c>
      <c r="C15" s="3" t="s">
        <v>2144</v>
      </c>
      <c r="D15" s="3" t="s">
        <v>2133</v>
      </c>
      <c r="E15" s="3" t="s">
        <v>2134</v>
      </c>
      <c r="F15" s="3" t="s">
        <v>1667</v>
      </c>
      <c r="G15" s="3" t="s">
        <v>2135</v>
      </c>
      <c r="H15" s="3">
        <v>76042902</v>
      </c>
      <c r="I15" s="3" t="s">
        <v>2145</v>
      </c>
      <c r="J15" s="3">
        <v>400</v>
      </c>
      <c r="K15" s="3" t="s">
        <v>1675</v>
      </c>
      <c r="L15" s="3">
        <v>1189.5899999999999</v>
      </c>
      <c r="M15" s="3">
        <v>76</v>
      </c>
      <c r="N15" s="3">
        <v>7604</v>
      </c>
      <c r="O15" s="3">
        <v>760429</v>
      </c>
      <c r="P15" s="3">
        <v>2</v>
      </c>
      <c r="Q15" s="3">
        <v>2025</v>
      </c>
    </row>
    <row r="16" spans="1:17" x14ac:dyDescent="0.25">
      <c r="A16" s="8">
        <v>45713</v>
      </c>
      <c r="B16" s="3" t="s">
        <v>2146</v>
      </c>
      <c r="C16" s="3" t="s">
        <v>2147</v>
      </c>
      <c r="D16" s="3" t="s">
        <v>2148</v>
      </c>
      <c r="E16" s="3" t="s">
        <v>2149</v>
      </c>
      <c r="F16" s="3" t="s">
        <v>1680</v>
      </c>
      <c r="G16" s="3" t="s">
        <v>2150</v>
      </c>
      <c r="H16" s="3">
        <v>84137099</v>
      </c>
      <c r="I16" s="3" t="s">
        <v>2151</v>
      </c>
      <c r="J16" s="3">
        <v>1</v>
      </c>
      <c r="K16" s="3" t="s">
        <v>123</v>
      </c>
      <c r="L16" s="3">
        <v>1188.1600000000001</v>
      </c>
      <c r="M16" s="3">
        <v>84</v>
      </c>
      <c r="N16" s="3">
        <v>8413</v>
      </c>
      <c r="O16" s="3">
        <v>841370</v>
      </c>
      <c r="P16" s="3">
        <v>2</v>
      </c>
      <c r="Q16" s="3">
        <v>2025</v>
      </c>
    </row>
    <row r="17" spans="1:17" x14ac:dyDescent="0.25">
      <c r="A17" s="8">
        <v>45713</v>
      </c>
      <c r="B17" s="3" t="s">
        <v>2152</v>
      </c>
      <c r="C17" s="3" t="s">
        <v>2153</v>
      </c>
      <c r="D17" s="3" t="s">
        <v>2154</v>
      </c>
      <c r="E17" s="3" t="s">
        <v>2155</v>
      </c>
      <c r="F17" s="3" t="s">
        <v>1667</v>
      </c>
      <c r="G17" s="3" t="s">
        <v>2135</v>
      </c>
      <c r="H17" s="3">
        <v>48114102</v>
      </c>
      <c r="I17" s="3" t="s">
        <v>2156</v>
      </c>
      <c r="J17" s="3">
        <v>3.52</v>
      </c>
      <c r="K17" s="3" t="s">
        <v>1675</v>
      </c>
      <c r="L17" s="3">
        <v>52.3</v>
      </c>
      <c r="M17" s="3">
        <v>48</v>
      </c>
      <c r="N17" s="3">
        <v>4811</v>
      </c>
      <c r="O17" s="3">
        <v>481141</v>
      </c>
      <c r="P17" s="3">
        <v>2</v>
      </c>
      <c r="Q17" s="3">
        <v>2025</v>
      </c>
    </row>
  </sheetData>
  <pageMargins left="0.75" right="0.75" top="1" bottom="1" header="0.5" footer="0.5"/>
  <drawing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D11-1A5A-4088-968E-D40F45372BED}">
  <dimension ref="A7:R2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7109375" bestFit="1" customWidth="1"/>
    <col min="3" max="3" width="157.42578125" bestFit="1" customWidth="1"/>
    <col min="4" max="4" width="49.140625" bestFit="1" customWidth="1"/>
    <col min="5" max="5" width="99.7109375" bestFit="1" customWidth="1"/>
    <col min="6" max="6" width="16.140625" bestFit="1" customWidth="1"/>
    <col min="7" max="7" width="19.7109375" bestFit="1" customWidth="1"/>
    <col min="8" max="8" width="17.7109375" bestFit="1" customWidth="1"/>
    <col min="9" max="9" width="9" bestFit="1" customWidth="1"/>
    <col min="10" max="10" width="156.140625" bestFit="1" customWidth="1"/>
    <col min="11" max="11" width="8.7109375" bestFit="1" customWidth="1"/>
    <col min="12" max="12" width="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2157</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2158</v>
      </c>
      <c r="C9" s="3" t="s">
        <v>2159</v>
      </c>
      <c r="D9" s="3" t="s">
        <v>2160</v>
      </c>
      <c r="E9" s="3" t="s">
        <v>2161</v>
      </c>
      <c r="F9" s="3" t="s">
        <v>2162</v>
      </c>
      <c r="G9" s="3" t="s">
        <v>24</v>
      </c>
      <c r="H9" s="3" t="s">
        <v>2163</v>
      </c>
      <c r="I9" s="3">
        <v>44072300</v>
      </c>
      <c r="J9" s="3" t="s">
        <v>2164</v>
      </c>
      <c r="K9" s="3">
        <v>102.56100000000001</v>
      </c>
      <c r="L9" s="3" t="s">
        <v>2165</v>
      </c>
      <c r="M9" s="3">
        <v>30768.3</v>
      </c>
      <c r="N9" s="3">
        <v>44</v>
      </c>
      <c r="O9" s="3">
        <v>4407</v>
      </c>
      <c r="P9" s="3">
        <v>440723</v>
      </c>
      <c r="Q9" s="3">
        <v>4</v>
      </c>
      <c r="R9" s="3">
        <v>2025</v>
      </c>
    </row>
    <row r="10" spans="1:18" x14ac:dyDescent="0.25">
      <c r="A10" s="8">
        <v>45776</v>
      </c>
      <c r="B10" s="3" t="s">
        <v>2166</v>
      </c>
      <c r="C10" s="3" t="s">
        <v>2167</v>
      </c>
      <c r="D10" s="3" t="s">
        <v>2168</v>
      </c>
      <c r="E10" s="3" t="s">
        <v>2169</v>
      </c>
      <c r="F10" s="3" t="s">
        <v>2162</v>
      </c>
      <c r="G10" s="3" t="s">
        <v>24</v>
      </c>
      <c r="H10" s="3" t="s">
        <v>1329</v>
      </c>
      <c r="I10" s="3">
        <v>44072300</v>
      </c>
      <c r="J10" s="3" t="s">
        <v>2170</v>
      </c>
      <c r="K10" s="3">
        <v>26.765000000000001</v>
      </c>
      <c r="L10" s="3" t="s">
        <v>2165</v>
      </c>
      <c r="M10" s="3">
        <v>13803.71</v>
      </c>
      <c r="N10" s="3">
        <v>44</v>
      </c>
      <c r="O10" s="3">
        <v>4407</v>
      </c>
      <c r="P10" s="3">
        <v>440723</v>
      </c>
      <c r="Q10" s="3">
        <v>4</v>
      </c>
      <c r="R10" s="3">
        <v>2025</v>
      </c>
    </row>
    <row r="11" spans="1:18" x14ac:dyDescent="0.25">
      <c r="A11" s="8">
        <v>45776</v>
      </c>
      <c r="B11" s="3" t="s">
        <v>2171</v>
      </c>
      <c r="C11" s="3" t="s">
        <v>2172</v>
      </c>
      <c r="D11" s="3" t="s">
        <v>2173</v>
      </c>
      <c r="E11" s="3" t="s">
        <v>2174</v>
      </c>
      <c r="F11" s="3" t="s">
        <v>2162</v>
      </c>
      <c r="G11" s="3" t="s">
        <v>24</v>
      </c>
      <c r="H11" s="3" t="s">
        <v>1302</v>
      </c>
      <c r="I11" s="3">
        <v>44072300</v>
      </c>
      <c r="J11" s="3" t="s">
        <v>2175</v>
      </c>
      <c r="K11" s="3">
        <v>26.667999999999999</v>
      </c>
      <c r="L11" s="3" t="s">
        <v>2165</v>
      </c>
      <c r="M11" s="3">
        <v>12540.13</v>
      </c>
      <c r="N11" s="3">
        <v>44</v>
      </c>
      <c r="O11" s="3">
        <v>4407</v>
      </c>
      <c r="P11" s="3">
        <v>440723</v>
      </c>
      <c r="Q11" s="3">
        <v>4</v>
      </c>
      <c r="R11" s="3">
        <v>2025</v>
      </c>
    </row>
    <row r="12" spans="1:18" x14ac:dyDescent="0.25">
      <c r="A12" s="8">
        <v>45775</v>
      </c>
      <c r="B12" s="3" t="s">
        <v>2176</v>
      </c>
      <c r="C12" s="3" t="s">
        <v>2177</v>
      </c>
      <c r="D12" s="3" t="s">
        <v>2178</v>
      </c>
      <c r="E12" s="3" t="s">
        <v>2179</v>
      </c>
      <c r="F12" s="3" t="s">
        <v>2162</v>
      </c>
      <c r="G12" s="3" t="s">
        <v>24</v>
      </c>
      <c r="H12" s="3" t="s">
        <v>943</v>
      </c>
      <c r="I12" s="3">
        <v>44072300</v>
      </c>
      <c r="J12" s="3" t="s">
        <v>2180</v>
      </c>
      <c r="K12" s="3">
        <v>65.2</v>
      </c>
      <c r="L12" s="3" t="s">
        <v>2165</v>
      </c>
      <c r="M12" s="3">
        <v>23515.39</v>
      </c>
      <c r="N12" s="3">
        <v>44</v>
      </c>
      <c r="O12" s="3">
        <v>4407</v>
      </c>
      <c r="P12" s="3">
        <v>440723</v>
      </c>
      <c r="Q12" s="3">
        <v>4</v>
      </c>
      <c r="R12" s="3">
        <v>2025</v>
      </c>
    </row>
    <row r="13" spans="1:18" x14ac:dyDescent="0.25">
      <c r="A13" s="8">
        <v>45775</v>
      </c>
      <c r="B13" s="3" t="s">
        <v>2181</v>
      </c>
      <c r="C13" s="3" t="s">
        <v>2182</v>
      </c>
      <c r="D13" s="3" t="s">
        <v>2183</v>
      </c>
      <c r="E13" s="3" t="s">
        <v>2184</v>
      </c>
      <c r="F13" s="3" t="s">
        <v>2162</v>
      </c>
      <c r="G13" s="3" t="s">
        <v>24</v>
      </c>
      <c r="H13" s="3" t="s">
        <v>2185</v>
      </c>
      <c r="I13" s="3">
        <v>76020010</v>
      </c>
      <c r="J13" s="3" t="s">
        <v>2186</v>
      </c>
      <c r="K13" s="3">
        <v>45.7</v>
      </c>
      <c r="L13" s="3" t="s">
        <v>1331</v>
      </c>
      <c r="M13" s="3">
        <v>82260</v>
      </c>
      <c r="N13" s="3">
        <v>76</v>
      </c>
      <c r="O13" s="3">
        <v>7602</v>
      </c>
      <c r="P13" s="3">
        <v>760200</v>
      </c>
      <c r="Q13" s="3">
        <v>4</v>
      </c>
      <c r="R13" s="3">
        <v>2025</v>
      </c>
    </row>
    <row r="14" spans="1:18" x14ac:dyDescent="0.25">
      <c r="A14" s="8">
        <v>45775</v>
      </c>
      <c r="B14" s="3" t="s">
        <v>2187</v>
      </c>
      <c r="C14" s="3" t="s">
        <v>2188</v>
      </c>
      <c r="D14" s="3" t="s">
        <v>2189</v>
      </c>
      <c r="E14" s="3" t="s">
        <v>2190</v>
      </c>
      <c r="F14" s="3" t="s">
        <v>2162</v>
      </c>
      <c r="G14" s="3" t="s">
        <v>24</v>
      </c>
      <c r="H14" s="3" t="s">
        <v>2191</v>
      </c>
      <c r="I14" s="3">
        <v>44072300</v>
      </c>
      <c r="J14" s="3" t="s">
        <v>2192</v>
      </c>
      <c r="K14" s="3">
        <v>19.95</v>
      </c>
      <c r="L14" s="3" t="s">
        <v>2165</v>
      </c>
      <c r="M14" s="3">
        <v>5547.97</v>
      </c>
      <c r="N14" s="3">
        <v>44</v>
      </c>
      <c r="O14" s="3">
        <v>4407</v>
      </c>
      <c r="P14" s="3">
        <v>440723</v>
      </c>
      <c r="Q14" s="3">
        <v>4</v>
      </c>
      <c r="R14" s="3">
        <v>2025</v>
      </c>
    </row>
    <row r="15" spans="1:18" x14ac:dyDescent="0.25">
      <c r="A15" s="8">
        <v>45775</v>
      </c>
      <c r="B15" s="3" t="s">
        <v>2193</v>
      </c>
      <c r="C15" s="3" t="s">
        <v>2194</v>
      </c>
      <c r="D15" s="3" t="s">
        <v>2195</v>
      </c>
      <c r="E15" s="3" t="s">
        <v>2196</v>
      </c>
      <c r="F15" s="3" t="s">
        <v>2162</v>
      </c>
      <c r="G15" s="3" t="s">
        <v>24</v>
      </c>
      <c r="H15" s="3" t="s">
        <v>2197</v>
      </c>
      <c r="I15" s="3">
        <v>44072300</v>
      </c>
      <c r="J15" s="3" t="s">
        <v>2198</v>
      </c>
      <c r="K15" s="3">
        <v>52.228999999999999</v>
      </c>
      <c r="L15" s="3" t="s">
        <v>2165</v>
      </c>
      <c r="M15" s="3">
        <v>20891.599999999999</v>
      </c>
      <c r="N15" s="3">
        <v>44</v>
      </c>
      <c r="O15" s="3">
        <v>4407</v>
      </c>
      <c r="P15" s="3">
        <v>440723</v>
      </c>
      <c r="Q15" s="3">
        <v>4</v>
      </c>
      <c r="R15" s="3">
        <v>2025</v>
      </c>
    </row>
    <row r="16" spans="1:18" x14ac:dyDescent="0.25">
      <c r="A16" s="8">
        <v>45773</v>
      </c>
      <c r="B16" s="3" t="s">
        <v>2199</v>
      </c>
      <c r="C16" s="3" t="s">
        <v>2200</v>
      </c>
      <c r="D16" s="3" t="s">
        <v>2201</v>
      </c>
      <c r="E16" s="3" t="s">
        <v>2202</v>
      </c>
      <c r="F16" s="3" t="s">
        <v>2162</v>
      </c>
      <c r="G16" s="3" t="s">
        <v>24</v>
      </c>
      <c r="H16" s="3" t="s">
        <v>1329</v>
      </c>
      <c r="I16" s="3">
        <v>44072300</v>
      </c>
      <c r="J16" s="3" t="s">
        <v>2203</v>
      </c>
      <c r="K16" s="3">
        <v>92.65</v>
      </c>
      <c r="L16" s="3" t="s">
        <v>2165</v>
      </c>
      <c r="M16" s="3">
        <v>29171.69</v>
      </c>
      <c r="N16" s="3">
        <v>44</v>
      </c>
      <c r="O16" s="3">
        <v>4407</v>
      </c>
      <c r="P16" s="3">
        <v>440723</v>
      </c>
      <c r="Q16" s="3">
        <v>4</v>
      </c>
      <c r="R16" s="3">
        <v>2025</v>
      </c>
    </row>
    <row r="17" spans="1:18" x14ac:dyDescent="0.25">
      <c r="A17" s="8">
        <v>45773</v>
      </c>
      <c r="B17" s="3" t="s">
        <v>2204</v>
      </c>
      <c r="C17" s="3" t="s">
        <v>2205</v>
      </c>
      <c r="D17" s="3" t="s">
        <v>2206</v>
      </c>
      <c r="E17" s="3" t="s">
        <v>2207</v>
      </c>
      <c r="F17" s="3" t="s">
        <v>2162</v>
      </c>
      <c r="G17" s="3" t="s">
        <v>24</v>
      </c>
      <c r="H17" s="3" t="s">
        <v>1329</v>
      </c>
      <c r="I17" s="3">
        <v>44072300</v>
      </c>
      <c r="J17" s="3" t="s">
        <v>2208</v>
      </c>
      <c r="K17" s="3">
        <v>74.445999999999998</v>
      </c>
      <c r="L17" s="3" t="s">
        <v>2165</v>
      </c>
      <c r="M17" s="3">
        <v>21455.8</v>
      </c>
      <c r="N17" s="3">
        <v>44</v>
      </c>
      <c r="O17" s="3">
        <v>4407</v>
      </c>
      <c r="P17" s="3">
        <v>440723</v>
      </c>
      <c r="Q17" s="3">
        <v>4</v>
      </c>
      <c r="R17" s="3">
        <v>2025</v>
      </c>
    </row>
    <row r="18" spans="1:18" x14ac:dyDescent="0.25">
      <c r="A18" s="8">
        <v>45773</v>
      </c>
      <c r="B18" s="3" t="s">
        <v>2209</v>
      </c>
      <c r="C18" s="3" t="s">
        <v>2210</v>
      </c>
      <c r="D18" s="3" t="s">
        <v>2211</v>
      </c>
      <c r="E18" s="3" t="s">
        <v>2212</v>
      </c>
      <c r="F18" s="3" t="s">
        <v>2213</v>
      </c>
      <c r="G18" s="3" t="s">
        <v>56</v>
      </c>
      <c r="H18" s="3" t="s">
        <v>2214</v>
      </c>
      <c r="I18" s="3">
        <v>80131</v>
      </c>
      <c r="J18" s="3" t="s">
        <v>2215</v>
      </c>
      <c r="K18" s="3">
        <v>820</v>
      </c>
      <c r="L18" s="3" t="s">
        <v>904</v>
      </c>
      <c r="M18" s="3">
        <v>0</v>
      </c>
      <c r="N18" s="3">
        <v>8</v>
      </c>
      <c r="O18" s="3">
        <v>801</v>
      </c>
      <c r="P18" s="3">
        <v>80131</v>
      </c>
      <c r="Q18" s="3">
        <v>4</v>
      </c>
      <c r="R18" s="3">
        <v>2025</v>
      </c>
    </row>
    <row r="19" spans="1:18" x14ac:dyDescent="0.25">
      <c r="A19" s="8">
        <v>45773</v>
      </c>
      <c r="B19" s="3" t="s">
        <v>2216</v>
      </c>
      <c r="C19" s="3" t="s">
        <v>2217</v>
      </c>
      <c r="D19" s="3" t="s">
        <v>2218</v>
      </c>
      <c r="E19" s="3" t="s">
        <v>2219</v>
      </c>
      <c r="F19" s="3" t="s">
        <v>2162</v>
      </c>
      <c r="G19" s="3" t="s">
        <v>24</v>
      </c>
      <c r="H19" s="3" t="s">
        <v>1302</v>
      </c>
      <c r="I19" s="3">
        <v>44072300</v>
      </c>
      <c r="J19" s="3" t="s">
        <v>2220</v>
      </c>
      <c r="K19" s="3">
        <v>26.367000000000001</v>
      </c>
      <c r="L19" s="3" t="s">
        <v>2165</v>
      </c>
      <c r="M19" s="3">
        <v>4799.45</v>
      </c>
      <c r="N19" s="3">
        <v>44</v>
      </c>
      <c r="O19" s="3">
        <v>4407</v>
      </c>
      <c r="P19" s="3">
        <v>440723</v>
      </c>
      <c r="Q19" s="3">
        <v>4</v>
      </c>
      <c r="R19" s="3">
        <v>2025</v>
      </c>
    </row>
    <row r="20" spans="1:18" x14ac:dyDescent="0.25">
      <c r="A20" s="8">
        <v>45772</v>
      </c>
      <c r="B20" s="3" t="s">
        <v>2221</v>
      </c>
      <c r="C20" s="3" t="s">
        <v>2222</v>
      </c>
      <c r="D20" s="3" t="s">
        <v>2223</v>
      </c>
      <c r="E20" s="3" t="s">
        <v>2224</v>
      </c>
      <c r="F20" s="3" t="s">
        <v>2162</v>
      </c>
      <c r="G20" s="3" t="s">
        <v>24</v>
      </c>
      <c r="H20" s="3" t="s">
        <v>1329</v>
      </c>
      <c r="I20" s="3">
        <v>23061040</v>
      </c>
      <c r="J20" s="3" t="s">
        <v>2225</v>
      </c>
      <c r="K20" s="3">
        <v>102351</v>
      </c>
      <c r="L20" s="3" t="s">
        <v>27</v>
      </c>
      <c r="M20" s="3">
        <v>21055.17</v>
      </c>
      <c r="N20" s="3">
        <v>23</v>
      </c>
      <c r="O20" s="3">
        <v>2306</v>
      </c>
      <c r="P20" s="3">
        <v>230610</v>
      </c>
      <c r="Q20" s="3">
        <v>4</v>
      </c>
      <c r="R20" s="3">
        <v>2025</v>
      </c>
    </row>
    <row r="21" spans="1:18" x14ac:dyDescent="0.25">
      <c r="A21" s="8">
        <v>45772</v>
      </c>
      <c r="B21" s="3" t="s">
        <v>2226</v>
      </c>
      <c r="C21" s="3" t="s">
        <v>2227</v>
      </c>
      <c r="D21" s="3" t="s">
        <v>2228</v>
      </c>
      <c r="E21" s="3" t="s">
        <v>2229</v>
      </c>
      <c r="F21" s="3" t="s">
        <v>2162</v>
      </c>
      <c r="G21" s="3" t="s">
        <v>24</v>
      </c>
      <c r="H21" s="3" t="s">
        <v>1557</v>
      </c>
      <c r="I21" s="3">
        <v>12079990</v>
      </c>
      <c r="J21" s="3" t="s">
        <v>2230</v>
      </c>
      <c r="K21" s="3">
        <v>75.2</v>
      </c>
      <c r="L21" s="3" t="s">
        <v>1331</v>
      </c>
      <c r="M21" s="3">
        <v>90271.43</v>
      </c>
      <c r="N21" s="3">
        <v>12</v>
      </c>
      <c r="O21" s="3">
        <v>1207</v>
      </c>
      <c r="P21" s="3">
        <v>120799</v>
      </c>
      <c r="Q21" s="3">
        <v>4</v>
      </c>
      <c r="R21" s="3">
        <v>2025</v>
      </c>
    </row>
    <row r="22" spans="1:18" x14ac:dyDescent="0.25">
      <c r="A22" s="8">
        <v>45769</v>
      </c>
      <c r="B22" s="3" t="s">
        <v>2231</v>
      </c>
      <c r="C22" s="3" t="s">
        <v>2232</v>
      </c>
      <c r="D22" s="3" t="s">
        <v>2233</v>
      </c>
      <c r="E22" s="3" t="s">
        <v>2234</v>
      </c>
      <c r="F22" s="3" t="s">
        <v>2162</v>
      </c>
      <c r="G22" s="3" t="s">
        <v>24</v>
      </c>
      <c r="H22" s="3" t="s">
        <v>2197</v>
      </c>
      <c r="I22" s="3">
        <v>23061020</v>
      </c>
      <c r="J22" s="3" t="s">
        <v>2235</v>
      </c>
      <c r="K22" s="3">
        <v>111778</v>
      </c>
      <c r="L22" s="3" t="s">
        <v>27</v>
      </c>
      <c r="M22" s="3">
        <v>26826.720000000001</v>
      </c>
      <c r="N22" s="3">
        <v>23</v>
      </c>
      <c r="O22" s="3">
        <v>2306</v>
      </c>
      <c r="P22" s="3">
        <v>230610</v>
      </c>
      <c r="Q22" s="3">
        <v>4</v>
      </c>
      <c r="R22" s="3">
        <v>2025</v>
      </c>
    </row>
    <row r="23" spans="1:18" x14ac:dyDescent="0.25">
      <c r="A23" s="8">
        <v>45769</v>
      </c>
      <c r="B23" s="3" t="s">
        <v>2236</v>
      </c>
      <c r="C23" s="3" t="s">
        <v>2237</v>
      </c>
      <c r="D23" s="3" t="s">
        <v>2238</v>
      </c>
      <c r="E23" s="3" t="s">
        <v>2239</v>
      </c>
      <c r="F23" s="3" t="s">
        <v>2162</v>
      </c>
      <c r="G23" s="3" t="s">
        <v>24</v>
      </c>
      <c r="H23" s="3" t="s">
        <v>1302</v>
      </c>
      <c r="I23" s="3">
        <v>76020010</v>
      </c>
      <c r="J23" s="3" t="s">
        <v>2240</v>
      </c>
      <c r="K23" s="3">
        <v>20.84</v>
      </c>
      <c r="L23" s="3" t="s">
        <v>1331</v>
      </c>
      <c r="M23" s="3">
        <v>38355.5</v>
      </c>
      <c r="N23" s="3">
        <v>76</v>
      </c>
      <c r="O23" s="3">
        <v>7602</v>
      </c>
      <c r="P23" s="3">
        <v>760200</v>
      </c>
      <c r="Q23" s="3">
        <v>4</v>
      </c>
      <c r="R23" s="3">
        <v>2025</v>
      </c>
    </row>
    <row r="24" spans="1:18" x14ac:dyDescent="0.25">
      <c r="A24" s="8">
        <v>45768</v>
      </c>
      <c r="B24" s="3" t="s">
        <v>2241</v>
      </c>
      <c r="C24" s="3" t="s">
        <v>2242</v>
      </c>
      <c r="D24" s="3" t="s">
        <v>2195</v>
      </c>
      <c r="E24" s="3" t="s">
        <v>2196</v>
      </c>
      <c r="F24" s="3" t="s">
        <v>2162</v>
      </c>
      <c r="G24" s="3" t="s">
        <v>24</v>
      </c>
      <c r="H24" s="3" t="s">
        <v>2197</v>
      </c>
      <c r="I24" s="3">
        <v>44072300</v>
      </c>
      <c r="J24" s="3" t="s">
        <v>2243</v>
      </c>
      <c r="K24" s="3">
        <v>25.248999999999999</v>
      </c>
      <c r="L24" s="3" t="s">
        <v>2165</v>
      </c>
      <c r="M24" s="3">
        <v>7574.7</v>
      </c>
      <c r="N24" s="3">
        <v>44</v>
      </c>
      <c r="O24" s="3">
        <v>4407</v>
      </c>
      <c r="P24" s="3">
        <v>440723</v>
      </c>
      <c r="Q24" s="3">
        <v>4</v>
      </c>
      <c r="R24" s="3">
        <v>2025</v>
      </c>
    </row>
    <row r="25" spans="1:18" x14ac:dyDescent="0.25">
      <c r="A25" s="8">
        <v>45768</v>
      </c>
      <c r="B25" s="3" t="s">
        <v>2244</v>
      </c>
      <c r="C25" s="3" t="s">
        <v>2245</v>
      </c>
      <c r="D25" s="3" t="s">
        <v>2228</v>
      </c>
      <c r="E25" s="3" t="s">
        <v>2229</v>
      </c>
      <c r="F25" s="3" t="s">
        <v>2162</v>
      </c>
      <c r="G25" s="3" t="s">
        <v>24</v>
      </c>
      <c r="H25" s="3" t="s">
        <v>1557</v>
      </c>
      <c r="I25" s="3">
        <v>12079990</v>
      </c>
      <c r="J25" s="3" t="s">
        <v>2246</v>
      </c>
      <c r="K25" s="3">
        <v>138.13399999999999</v>
      </c>
      <c r="L25" s="3" t="s">
        <v>1331</v>
      </c>
      <c r="M25" s="3">
        <v>156331.54999999999</v>
      </c>
      <c r="N25" s="3">
        <v>12</v>
      </c>
      <c r="O25" s="3">
        <v>1207</v>
      </c>
      <c r="P25" s="3">
        <v>120799</v>
      </c>
      <c r="Q25" s="3">
        <v>4</v>
      </c>
      <c r="R25" s="3">
        <v>2025</v>
      </c>
    </row>
  </sheetData>
  <pageMargins left="0.75" right="0.75" top="1" bottom="1" header="0.5" footer="0.5"/>
  <drawing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02101-5031-4C39-9D4C-303D388DF50D}">
  <dimension ref="A7:R1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2.28515625" bestFit="1" customWidth="1"/>
    <col min="3" max="3" width="35.28515625" bestFit="1" customWidth="1"/>
    <col min="4" max="4" width="24.5703125" bestFit="1" customWidth="1"/>
    <col min="5" max="5" width="73.28515625" bestFit="1" customWidth="1"/>
    <col min="6" max="6" width="14.5703125" bestFit="1" customWidth="1"/>
    <col min="7" max="7" width="11" bestFit="1" customWidth="1"/>
    <col min="8" max="8" width="233.5703125" bestFit="1" customWidth="1"/>
    <col min="9" max="9" width="8.7109375" bestFit="1" customWidth="1"/>
    <col min="10" max="10" width="15.5703125" bestFit="1" customWidth="1"/>
    <col min="11" max="11" width="17.4257812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2247</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45776</v>
      </c>
      <c r="B9" s="3" t="s">
        <v>2248</v>
      </c>
      <c r="C9" s="3" t="s">
        <v>2249</v>
      </c>
      <c r="D9" s="3" t="s">
        <v>2250</v>
      </c>
      <c r="E9" s="3" t="s">
        <v>2251</v>
      </c>
      <c r="F9" s="3" t="s">
        <v>1061</v>
      </c>
      <c r="G9" s="3">
        <v>8708990000</v>
      </c>
      <c r="H9" s="3" t="s">
        <v>2252</v>
      </c>
      <c r="I9" s="3">
        <v>378</v>
      </c>
      <c r="J9" s="3">
        <v>81339</v>
      </c>
      <c r="K9" s="3">
        <v>81339</v>
      </c>
      <c r="L9" s="3" t="s">
        <v>333</v>
      </c>
      <c r="M9" s="3">
        <v>81409.08</v>
      </c>
      <c r="N9" s="3">
        <v>87</v>
      </c>
      <c r="O9" s="3">
        <v>8708</v>
      </c>
      <c r="P9" s="3">
        <v>870899</v>
      </c>
      <c r="Q9" s="3">
        <v>4</v>
      </c>
      <c r="R9" s="3">
        <v>2025</v>
      </c>
    </row>
    <row r="10" spans="1:18" x14ac:dyDescent="0.25">
      <c r="A10" s="8">
        <v>45776</v>
      </c>
      <c r="B10" s="3" t="s">
        <v>2253</v>
      </c>
      <c r="C10" s="3" t="s">
        <v>2254</v>
      </c>
      <c r="D10" s="3" t="s">
        <v>2255</v>
      </c>
      <c r="E10" s="3" t="s">
        <v>2256</v>
      </c>
      <c r="F10" s="3" t="s">
        <v>1061</v>
      </c>
      <c r="G10" s="3">
        <v>3101000000</v>
      </c>
      <c r="H10" s="3" t="s">
        <v>2257</v>
      </c>
      <c r="I10" s="3">
        <v>124</v>
      </c>
      <c r="J10" s="3">
        <v>6200</v>
      </c>
      <c r="K10" s="3">
        <v>6200</v>
      </c>
      <c r="L10" s="3" t="s">
        <v>306</v>
      </c>
      <c r="M10" s="3">
        <v>8793.94</v>
      </c>
      <c r="N10" s="3">
        <v>31</v>
      </c>
      <c r="O10" s="3">
        <v>3101</v>
      </c>
      <c r="P10" s="3">
        <v>310100</v>
      </c>
      <c r="Q10" s="3">
        <v>4</v>
      </c>
      <c r="R10" s="3">
        <v>2025</v>
      </c>
    </row>
    <row r="11" spans="1:18" x14ac:dyDescent="0.25">
      <c r="A11" s="8">
        <v>45776</v>
      </c>
      <c r="B11" s="3" t="s">
        <v>2258</v>
      </c>
      <c r="C11" s="3" t="s">
        <v>2259</v>
      </c>
      <c r="D11" s="3" t="s">
        <v>2260</v>
      </c>
      <c r="E11" s="3" t="s">
        <v>2261</v>
      </c>
      <c r="F11" s="3" t="s">
        <v>1061</v>
      </c>
      <c r="G11" s="3">
        <v>3215901000</v>
      </c>
      <c r="H11" s="3" t="s">
        <v>2262</v>
      </c>
      <c r="I11" s="3">
        <v>1</v>
      </c>
      <c r="J11" s="3">
        <v>68</v>
      </c>
      <c r="K11" s="3">
        <v>76</v>
      </c>
      <c r="L11" s="3" t="s">
        <v>333</v>
      </c>
      <c r="M11" s="3">
        <v>5917.67</v>
      </c>
      <c r="N11" s="3">
        <v>32</v>
      </c>
      <c r="O11" s="3">
        <v>3215</v>
      </c>
      <c r="P11" s="3">
        <v>321590</v>
      </c>
      <c r="Q11" s="3">
        <v>4</v>
      </c>
      <c r="R11" s="3">
        <v>2025</v>
      </c>
    </row>
    <row r="12" spans="1:18" x14ac:dyDescent="0.25">
      <c r="A12" s="8">
        <v>45775</v>
      </c>
      <c r="B12" s="3" t="s">
        <v>2263</v>
      </c>
      <c r="C12" s="3" t="s">
        <v>2264</v>
      </c>
      <c r="D12" s="3" t="s">
        <v>2265</v>
      </c>
      <c r="E12" s="3" t="s">
        <v>2266</v>
      </c>
      <c r="F12" s="3" t="s">
        <v>1061</v>
      </c>
      <c r="G12" s="3">
        <v>3917211000</v>
      </c>
      <c r="H12" s="3" t="s">
        <v>2267</v>
      </c>
      <c r="I12" s="3">
        <v>1155</v>
      </c>
      <c r="J12" s="3">
        <v>281579</v>
      </c>
      <c r="K12" s="3">
        <v>281579</v>
      </c>
      <c r="L12" s="3" t="s">
        <v>2268</v>
      </c>
      <c r="M12" s="3">
        <v>464381.13</v>
      </c>
      <c r="N12" s="3">
        <v>39</v>
      </c>
      <c r="O12" s="3">
        <v>3917</v>
      </c>
      <c r="P12" s="3">
        <v>391721</v>
      </c>
      <c r="Q12" s="3">
        <v>4</v>
      </c>
      <c r="R12" s="3">
        <v>2025</v>
      </c>
    </row>
    <row r="13" spans="1:18" x14ac:dyDescent="0.25">
      <c r="A13" s="8">
        <v>45775</v>
      </c>
      <c r="B13" s="3" t="s">
        <v>2269</v>
      </c>
      <c r="C13" s="3" t="s">
        <v>2270</v>
      </c>
      <c r="D13" s="3" t="s">
        <v>2271</v>
      </c>
      <c r="E13" s="3" t="s">
        <v>2272</v>
      </c>
      <c r="F13" s="3" t="s">
        <v>1061</v>
      </c>
      <c r="G13" s="3">
        <v>8523520000</v>
      </c>
      <c r="H13" s="3" t="s">
        <v>2273</v>
      </c>
      <c r="I13" s="3">
        <v>3</v>
      </c>
      <c r="J13" s="3">
        <v>50</v>
      </c>
      <c r="K13" s="3">
        <v>63</v>
      </c>
      <c r="L13" s="3" t="s">
        <v>333</v>
      </c>
      <c r="M13" s="3">
        <v>12334.24</v>
      </c>
      <c r="N13" s="3">
        <v>85</v>
      </c>
      <c r="O13" s="3">
        <v>8523</v>
      </c>
      <c r="P13" s="3">
        <v>852352</v>
      </c>
      <c r="Q13" s="3">
        <v>4</v>
      </c>
      <c r="R13" s="3">
        <v>2025</v>
      </c>
    </row>
    <row r="14" spans="1:18" x14ac:dyDescent="0.25">
      <c r="A14" s="8">
        <v>45775</v>
      </c>
      <c r="B14" s="3" t="s">
        <v>2274</v>
      </c>
      <c r="C14" s="3" t="s">
        <v>2275</v>
      </c>
      <c r="D14" s="3" t="s">
        <v>2276</v>
      </c>
      <c r="E14" s="3" t="s">
        <v>2277</v>
      </c>
      <c r="F14" s="3" t="s">
        <v>1061</v>
      </c>
      <c r="G14" s="3">
        <v>9619002200</v>
      </c>
      <c r="H14" s="3" t="s">
        <v>2278</v>
      </c>
      <c r="I14" s="3">
        <v>1000</v>
      </c>
      <c r="J14" s="3">
        <v>3640</v>
      </c>
      <c r="K14" s="3">
        <v>3700</v>
      </c>
      <c r="L14" s="3" t="s">
        <v>333</v>
      </c>
      <c r="M14" s="3">
        <v>12378.19</v>
      </c>
      <c r="N14" s="3">
        <v>96</v>
      </c>
      <c r="O14" s="3">
        <v>9619</v>
      </c>
      <c r="P14" s="3">
        <v>961900</v>
      </c>
      <c r="Q14" s="3">
        <v>4</v>
      </c>
      <c r="R14" s="3">
        <v>2025</v>
      </c>
    </row>
  </sheetData>
  <pageMargins left="0.7" right="0.7" top="0.75" bottom="0.75" header="0.3" footer="0.3"/>
  <drawing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158A-582E-4D90-8C9F-58C2F1601E6A}">
  <dimension ref="A7:R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2.85546875" bestFit="1" customWidth="1"/>
    <col min="3" max="3" width="135.5703125" bestFit="1" customWidth="1"/>
    <col min="4" max="4" width="33.85546875" bestFit="1" customWidth="1"/>
    <col min="5" max="5" width="97.85546875" bestFit="1" customWidth="1"/>
    <col min="6" max="6" width="19.7109375" bestFit="1" customWidth="1"/>
    <col min="7" max="7" width="12" bestFit="1" customWidth="1"/>
    <col min="8" max="8" width="117.140625" bestFit="1" customWidth="1"/>
    <col min="9" max="9" width="8.7109375" bestFit="1" customWidth="1"/>
    <col min="10" max="10" width="15" bestFit="1" customWidth="1"/>
    <col min="11" max="11" width="16.7109375" bestFit="1" customWidth="1"/>
    <col min="12" max="12" width="7.140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20" width="5" bestFit="1" customWidth="1"/>
    <col min="21" max="21" width="6.85546875" customWidth="1"/>
  </cols>
  <sheetData>
    <row r="7" spans="1:18" ht="18.75" x14ac:dyDescent="0.3">
      <c r="A7" s="6" t="s">
        <v>2279</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45768</v>
      </c>
      <c r="B9" s="3" t="s">
        <v>2280</v>
      </c>
      <c r="C9" s="3" t="s">
        <v>2281</v>
      </c>
      <c r="D9" s="3" t="s">
        <v>2282</v>
      </c>
      <c r="E9" s="3" t="s">
        <v>2283</v>
      </c>
      <c r="F9" s="3" t="s">
        <v>502</v>
      </c>
      <c r="G9" s="3">
        <v>61091020000</v>
      </c>
      <c r="H9" s="3" t="s">
        <v>2284</v>
      </c>
      <c r="I9" s="3">
        <v>1743</v>
      </c>
      <c r="J9" s="3">
        <v>396.77</v>
      </c>
      <c r="K9" s="3">
        <v>416.34</v>
      </c>
      <c r="L9" s="3" t="s">
        <v>332</v>
      </c>
      <c r="M9" s="3">
        <v>12762.950291306501</v>
      </c>
      <c r="N9" s="3">
        <v>61</v>
      </c>
      <c r="O9" s="3">
        <v>6109</v>
      </c>
      <c r="P9" s="3">
        <v>610910</v>
      </c>
      <c r="Q9" s="3">
        <v>4</v>
      </c>
      <c r="R9" s="3">
        <v>2025</v>
      </c>
    </row>
    <row r="10" spans="1:18" x14ac:dyDescent="0.25">
      <c r="A10" s="8">
        <v>45747</v>
      </c>
      <c r="B10" s="3" t="s">
        <v>2285</v>
      </c>
      <c r="C10" s="3" t="s">
        <v>2286</v>
      </c>
      <c r="D10" s="3" t="s">
        <v>2287</v>
      </c>
      <c r="E10" s="3" t="s">
        <v>2288</v>
      </c>
      <c r="F10" s="3" t="s">
        <v>2089</v>
      </c>
      <c r="G10" s="3">
        <v>84713000000</v>
      </c>
      <c r="H10" s="3" t="s">
        <v>2289</v>
      </c>
      <c r="I10" s="3">
        <v>1</v>
      </c>
      <c r="J10" s="3">
        <v>3</v>
      </c>
      <c r="K10" s="3">
        <v>3</v>
      </c>
      <c r="L10" s="3" t="s">
        <v>1008</v>
      </c>
      <c r="M10" s="3">
        <v>1810.0001</v>
      </c>
      <c r="N10" s="3">
        <v>84</v>
      </c>
      <c r="O10" s="3">
        <v>8471</v>
      </c>
      <c r="P10" s="3">
        <v>847130</v>
      </c>
      <c r="Q10" s="3">
        <v>3</v>
      </c>
      <c r="R10" s="3">
        <v>2025</v>
      </c>
    </row>
    <row r="11" spans="1:18" x14ac:dyDescent="0.25">
      <c r="A11" s="8">
        <v>45740</v>
      </c>
      <c r="B11" s="3" t="s">
        <v>2290</v>
      </c>
      <c r="C11" s="3" t="s">
        <v>2291</v>
      </c>
      <c r="D11" s="3" t="s">
        <v>2292</v>
      </c>
      <c r="E11" s="3" t="s">
        <v>2293</v>
      </c>
      <c r="F11" s="3" t="s">
        <v>437</v>
      </c>
      <c r="G11" s="3">
        <v>63026000</v>
      </c>
      <c r="H11" s="3" t="s">
        <v>2294</v>
      </c>
      <c r="I11" s="3">
        <v>0</v>
      </c>
      <c r="J11" s="3">
        <v>0.95</v>
      </c>
      <c r="K11" s="3">
        <v>1</v>
      </c>
      <c r="L11" s="3"/>
      <c r="M11" s="3">
        <v>5.12</v>
      </c>
      <c r="N11" s="3">
        <v>63</v>
      </c>
      <c r="O11" s="3">
        <v>6302</v>
      </c>
      <c r="P11" s="3">
        <v>630260</v>
      </c>
      <c r="Q11" s="3">
        <v>3</v>
      </c>
      <c r="R11" s="3">
        <v>2025</v>
      </c>
    </row>
    <row r="12" spans="1:18" x14ac:dyDescent="0.25">
      <c r="A12" s="8">
        <v>45733</v>
      </c>
      <c r="B12" s="3" t="s">
        <v>2295</v>
      </c>
      <c r="C12" s="3" t="s">
        <v>2296</v>
      </c>
      <c r="D12" s="3" t="s">
        <v>2297</v>
      </c>
      <c r="E12" s="3" t="s">
        <v>2298</v>
      </c>
      <c r="F12" s="3" t="s">
        <v>120</v>
      </c>
      <c r="G12" s="3">
        <v>2208403100</v>
      </c>
      <c r="H12" s="3" t="s">
        <v>2299</v>
      </c>
      <c r="I12" s="3">
        <v>5</v>
      </c>
      <c r="J12" s="3">
        <v>17.920000000000002</v>
      </c>
      <c r="K12" s="3">
        <v>25.6</v>
      </c>
      <c r="L12" s="3" t="s">
        <v>2300</v>
      </c>
      <c r="M12" s="3">
        <v>283.85000000000002</v>
      </c>
      <c r="N12" s="3">
        <v>22</v>
      </c>
      <c r="O12" s="3">
        <v>2208</v>
      </c>
      <c r="P12" s="3">
        <v>220840</v>
      </c>
      <c r="Q12" s="3">
        <v>3</v>
      </c>
      <c r="R12" s="3">
        <v>2025</v>
      </c>
    </row>
    <row r="13" spans="1:18" x14ac:dyDescent="0.25">
      <c r="A13" s="8">
        <v>45705</v>
      </c>
      <c r="B13" s="3" t="s">
        <v>2301</v>
      </c>
      <c r="C13" s="3" t="s">
        <v>2302</v>
      </c>
      <c r="D13" s="3" t="s">
        <v>2303</v>
      </c>
      <c r="E13" s="3" t="s">
        <v>2304</v>
      </c>
      <c r="F13" s="3" t="s">
        <v>420</v>
      </c>
      <c r="G13" s="3">
        <v>8504409000</v>
      </c>
      <c r="H13" s="3" t="s">
        <v>2305</v>
      </c>
      <c r="I13" s="3">
        <v>1</v>
      </c>
      <c r="J13" s="3">
        <v>5</v>
      </c>
      <c r="K13" s="3">
        <v>5.6</v>
      </c>
      <c r="L13" s="3" t="s">
        <v>1820</v>
      </c>
      <c r="M13" s="3">
        <v>1524.57</v>
      </c>
      <c r="N13" s="3">
        <v>85</v>
      </c>
      <c r="O13" s="3">
        <v>8504</v>
      </c>
      <c r="P13" s="3">
        <v>850440</v>
      </c>
      <c r="Q13" s="3">
        <v>2</v>
      </c>
      <c r="R13" s="3">
        <v>2025</v>
      </c>
    </row>
    <row r="14" spans="1:18" x14ac:dyDescent="0.25">
      <c r="A14" s="8">
        <v>45674</v>
      </c>
      <c r="B14" s="3" t="s">
        <v>2306</v>
      </c>
      <c r="C14" s="3" t="s">
        <v>2307</v>
      </c>
      <c r="D14" s="3" t="s">
        <v>2308</v>
      </c>
      <c r="E14" s="3" t="s">
        <v>2309</v>
      </c>
      <c r="F14" s="3" t="s">
        <v>1023</v>
      </c>
      <c r="G14" s="3">
        <v>86090000</v>
      </c>
      <c r="H14" s="3" t="s">
        <v>2310</v>
      </c>
      <c r="I14" s="3">
        <v>1</v>
      </c>
      <c r="J14" s="3">
        <v>3650</v>
      </c>
      <c r="K14" s="3">
        <v>3650</v>
      </c>
      <c r="L14" s="3" t="s">
        <v>2311</v>
      </c>
      <c r="M14" s="3">
        <v>2347.0243084660501</v>
      </c>
      <c r="N14" s="3">
        <v>86</v>
      </c>
      <c r="O14" s="3">
        <v>8609</v>
      </c>
      <c r="P14" s="3">
        <v>860900</v>
      </c>
      <c r="Q14" s="3">
        <v>1</v>
      </c>
      <c r="R14" s="3">
        <v>2025</v>
      </c>
    </row>
  </sheetData>
  <pageMargins left="0.75" right="0.75" top="1" bottom="1" header="0.5" footer="0.5"/>
  <drawing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21B1-023A-4F47-8DE7-AF76594395B5}">
  <dimension ref="A7:U19"/>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40.85546875" bestFit="1" customWidth="1"/>
    <col min="3" max="3" width="127.28515625" bestFit="1" customWidth="1"/>
    <col min="4" max="4" width="37.7109375" bestFit="1" customWidth="1"/>
    <col min="5" max="5" width="156.7109375" bestFit="1" customWidth="1"/>
    <col min="6" max="6" width="19.85546875" customWidth="1"/>
    <col min="7" max="7" width="14.5703125" bestFit="1" customWidth="1"/>
    <col min="8" max="8" width="20.42578125" bestFit="1" customWidth="1"/>
    <col min="9" max="9" width="9" bestFit="1" customWidth="1"/>
    <col min="10" max="10" width="129.42578125" bestFit="1" customWidth="1"/>
    <col min="11" max="11" width="8.7109375" bestFit="1" customWidth="1"/>
    <col min="12" max="12" width="15.5703125" bestFit="1" customWidth="1"/>
    <col min="13" max="13" width="24.140625" bestFit="1" customWidth="1"/>
    <col min="14" max="14" width="33"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2312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45772</v>
      </c>
      <c r="B9" s="3" t="s">
        <v>1014</v>
      </c>
      <c r="C9" s="3" t="s">
        <v>1015</v>
      </c>
      <c r="D9" s="3" t="s">
        <v>1016</v>
      </c>
      <c r="E9" s="3" t="s">
        <v>1017</v>
      </c>
      <c r="F9" s="3" t="s">
        <v>2313</v>
      </c>
      <c r="G9" s="3" t="s">
        <v>294</v>
      </c>
      <c r="H9" s="3" t="s">
        <v>338</v>
      </c>
      <c r="I9" s="3">
        <v>87032259</v>
      </c>
      <c r="J9" s="3" t="s">
        <v>2314</v>
      </c>
      <c r="K9" s="3">
        <v>2</v>
      </c>
      <c r="L9" s="3">
        <v>1790</v>
      </c>
      <c r="M9" s="3" t="s">
        <v>1002</v>
      </c>
      <c r="N9" s="3" t="s">
        <v>1617</v>
      </c>
      <c r="O9" s="3">
        <v>2</v>
      </c>
      <c r="P9" s="3">
        <v>15810</v>
      </c>
      <c r="Q9" s="3">
        <v>87</v>
      </c>
      <c r="R9" s="3">
        <v>8703</v>
      </c>
      <c r="S9" s="3">
        <v>870322</v>
      </c>
      <c r="T9" s="3">
        <v>4</v>
      </c>
      <c r="U9" s="3">
        <v>2025</v>
      </c>
    </row>
    <row r="10" spans="1:21" x14ac:dyDescent="0.25">
      <c r="A10" s="8">
        <v>45643</v>
      </c>
      <c r="B10" s="3" t="s">
        <v>1003</v>
      </c>
      <c r="C10" s="3" t="s">
        <v>2315</v>
      </c>
      <c r="D10" s="3" t="s">
        <v>1005</v>
      </c>
      <c r="E10" s="3" t="s">
        <v>1006</v>
      </c>
      <c r="F10" s="3" t="s">
        <v>2316</v>
      </c>
      <c r="G10" s="3" t="s">
        <v>294</v>
      </c>
      <c r="H10" s="3" t="s">
        <v>593</v>
      </c>
      <c r="I10" s="3">
        <v>87034092</v>
      </c>
      <c r="J10" s="3" t="s">
        <v>2317</v>
      </c>
      <c r="K10" s="3">
        <v>2</v>
      </c>
      <c r="L10" s="3">
        <v>1165</v>
      </c>
      <c r="M10" s="3" t="s">
        <v>1008</v>
      </c>
      <c r="N10" s="3" t="s">
        <v>1617</v>
      </c>
      <c r="O10" s="3">
        <v>2</v>
      </c>
      <c r="P10" s="3">
        <v>22421.11</v>
      </c>
      <c r="Q10" s="3">
        <v>87</v>
      </c>
      <c r="R10" s="3">
        <v>8703</v>
      </c>
      <c r="S10" s="3">
        <v>870340</v>
      </c>
      <c r="T10" s="3">
        <v>12</v>
      </c>
      <c r="U10" s="3">
        <v>2024</v>
      </c>
    </row>
    <row r="11" spans="1:21" x14ac:dyDescent="0.25">
      <c r="A11" s="8">
        <v>45740</v>
      </c>
      <c r="B11" s="3" t="s">
        <v>2318</v>
      </c>
      <c r="C11" s="3" t="s">
        <v>2319</v>
      </c>
      <c r="D11" s="3" t="s">
        <v>2320</v>
      </c>
      <c r="E11" s="3" t="s">
        <v>2321</v>
      </c>
      <c r="F11" s="3" t="s">
        <v>2313</v>
      </c>
      <c r="G11" s="3" t="s">
        <v>294</v>
      </c>
      <c r="H11" s="3" t="s">
        <v>318</v>
      </c>
      <c r="I11" s="3">
        <v>87141090</v>
      </c>
      <c r="J11" s="3" t="s">
        <v>2322</v>
      </c>
      <c r="K11" s="3">
        <v>42</v>
      </c>
      <c r="L11" s="3">
        <v>16.5</v>
      </c>
      <c r="M11" s="3" t="s">
        <v>332</v>
      </c>
      <c r="N11" s="3" t="s">
        <v>361</v>
      </c>
      <c r="O11" s="3">
        <v>1</v>
      </c>
      <c r="P11" s="3">
        <v>430.06</v>
      </c>
      <c r="Q11" s="3">
        <v>87</v>
      </c>
      <c r="R11" s="3">
        <v>8714</v>
      </c>
      <c r="S11" s="3">
        <v>871410</v>
      </c>
      <c r="T11" s="3">
        <v>3</v>
      </c>
      <c r="U11" s="3">
        <v>2025</v>
      </c>
    </row>
    <row r="12" spans="1:21" x14ac:dyDescent="0.25">
      <c r="A12" s="8">
        <v>45723</v>
      </c>
      <c r="B12" s="3" t="s">
        <v>2323</v>
      </c>
      <c r="C12" s="3" t="s">
        <v>2324</v>
      </c>
      <c r="D12" s="3" t="s">
        <v>2325</v>
      </c>
      <c r="E12" s="3" t="s">
        <v>2326</v>
      </c>
      <c r="F12" s="3" t="s">
        <v>2313</v>
      </c>
      <c r="G12" s="3" t="s">
        <v>294</v>
      </c>
      <c r="H12" s="3" t="s">
        <v>330</v>
      </c>
      <c r="I12" s="3">
        <v>94016990</v>
      </c>
      <c r="J12" s="3" t="s">
        <v>545</v>
      </c>
      <c r="K12" s="3">
        <v>53</v>
      </c>
      <c r="L12" s="3">
        <v>809</v>
      </c>
      <c r="M12" s="3" t="s">
        <v>332</v>
      </c>
      <c r="N12" s="3" t="s">
        <v>333</v>
      </c>
      <c r="O12" s="3">
        <v>53</v>
      </c>
      <c r="P12" s="3">
        <v>1255</v>
      </c>
      <c r="Q12" s="3">
        <v>94</v>
      </c>
      <c r="R12" s="3">
        <v>9401</v>
      </c>
      <c r="S12" s="3">
        <v>940169</v>
      </c>
      <c r="T12" s="3">
        <v>3</v>
      </c>
      <c r="U12" s="3">
        <v>2025</v>
      </c>
    </row>
    <row r="13" spans="1:21" x14ac:dyDescent="0.25">
      <c r="A13" s="8">
        <v>45716</v>
      </c>
      <c r="B13" s="3" t="s">
        <v>2327</v>
      </c>
      <c r="C13" s="3" t="s">
        <v>2328</v>
      </c>
      <c r="D13" s="3" t="s">
        <v>2320</v>
      </c>
      <c r="E13" s="3" t="s">
        <v>2321</v>
      </c>
      <c r="F13" s="3" t="s">
        <v>2329</v>
      </c>
      <c r="G13" s="3" t="s">
        <v>294</v>
      </c>
      <c r="H13" s="3" t="s">
        <v>582</v>
      </c>
      <c r="I13" s="3">
        <v>87112096</v>
      </c>
      <c r="J13" s="3" t="s">
        <v>2330</v>
      </c>
      <c r="K13" s="3">
        <v>3</v>
      </c>
      <c r="L13" s="3">
        <v>399</v>
      </c>
      <c r="M13" s="3" t="s">
        <v>332</v>
      </c>
      <c r="N13" s="3" t="s">
        <v>332</v>
      </c>
      <c r="O13" s="3">
        <v>3</v>
      </c>
      <c r="P13" s="3">
        <v>7245</v>
      </c>
      <c r="Q13" s="3">
        <v>87</v>
      </c>
      <c r="R13" s="3">
        <v>8711</v>
      </c>
      <c r="S13" s="3">
        <v>871120</v>
      </c>
      <c r="T13" s="3">
        <v>2</v>
      </c>
      <c r="U13" s="3">
        <v>2025</v>
      </c>
    </row>
    <row r="14" spans="1:21" x14ac:dyDescent="0.25">
      <c r="A14" s="8">
        <v>45709</v>
      </c>
      <c r="B14" s="3" t="s">
        <v>882</v>
      </c>
      <c r="C14" s="3" t="s">
        <v>883</v>
      </c>
      <c r="D14" s="3" t="s">
        <v>884</v>
      </c>
      <c r="E14" s="3" t="s">
        <v>885</v>
      </c>
      <c r="F14" s="3" t="s">
        <v>2329</v>
      </c>
      <c r="G14" s="3" t="s">
        <v>294</v>
      </c>
      <c r="H14" s="3" t="s">
        <v>593</v>
      </c>
      <c r="I14" s="3">
        <v>85124000</v>
      </c>
      <c r="J14" s="3" t="s">
        <v>2331</v>
      </c>
      <c r="K14" s="3">
        <v>5</v>
      </c>
      <c r="L14" s="3">
        <v>5.97</v>
      </c>
      <c r="M14" s="3" t="s">
        <v>332</v>
      </c>
      <c r="N14" s="3" t="s">
        <v>332</v>
      </c>
      <c r="O14" s="3">
        <v>1</v>
      </c>
      <c r="P14" s="3">
        <v>23.6</v>
      </c>
      <c r="Q14" s="3">
        <v>85</v>
      </c>
      <c r="R14" s="3">
        <v>8512</v>
      </c>
      <c r="S14" s="3">
        <v>851240</v>
      </c>
      <c r="T14" s="3">
        <v>2</v>
      </c>
      <c r="U14" s="3">
        <v>2025</v>
      </c>
    </row>
    <row r="15" spans="1:21" x14ac:dyDescent="0.25">
      <c r="A15" s="8">
        <v>45734</v>
      </c>
      <c r="B15" s="3" t="s">
        <v>2332</v>
      </c>
      <c r="C15" s="3" t="s">
        <v>2333</v>
      </c>
      <c r="D15" s="3" t="s">
        <v>2334</v>
      </c>
      <c r="E15" s="3" t="s">
        <v>2335</v>
      </c>
      <c r="F15" s="3" t="s">
        <v>2313</v>
      </c>
      <c r="G15" s="3" t="s">
        <v>294</v>
      </c>
      <c r="H15" s="3" t="s">
        <v>338</v>
      </c>
      <c r="I15" s="3">
        <v>87112015</v>
      </c>
      <c r="J15" s="3" t="s">
        <v>2336</v>
      </c>
      <c r="K15" s="3">
        <v>3</v>
      </c>
      <c r="L15" s="3">
        <v>384</v>
      </c>
      <c r="M15" s="3" t="s">
        <v>1002</v>
      </c>
      <c r="N15" s="3" t="s">
        <v>2337</v>
      </c>
      <c r="O15" s="3">
        <v>3</v>
      </c>
      <c r="P15" s="3">
        <v>6888</v>
      </c>
      <c r="Q15" s="3">
        <v>87</v>
      </c>
      <c r="R15" s="3">
        <v>8711</v>
      </c>
      <c r="S15" s="3">
        <v>871120</v>
      </c>
      <c r="T15" s="3">
        <v>3</v>
      </c>
      <c r="U15" s="3">
        <v>2025</v>
      </c>
    </row>
    <row r="16" spans="1:21" x14ac:dyDescent="0.25">
      <c r="A16" s="8">
        <v>45738</v>
      </c>
      <c r="B16" s="3" t="s">
        <v>2338</v>
      </c>
      <c r="C16" s="3" t="s">
        <v>2339</v>
      </c>
      <c r="D16" s="3" t="s">
        <v>2340</v>
      </c>
      <c r="E16" s="3" t="s">
        <v>2341</v>
      </c>
      <c r="F16" s="3" t="s">
        <v>2342</v>
      </c>
      <c r="G16" s="3" t="s">
        <v>294</v>
      </c>
      <c r="H16" s="3" t="s">
        <v>338</v>
      </c>
      <c r="I16" s="3">
        <v>46021290</v>
      </c>
      <c r="J16" s="3" t="s">
        <v>2343</v>
      </c>
      <c r="K16" s="3">
        <v>4011</v>
      </c>
      <c r="L16" s="3">
        <v>3980.76</v>
      </c>
      <c r="M16" s="3" t="s">
        <v>332</v>
      </c>
      <c r="N16" s="3" t="s">
        <v>333</v>
      </c>
      <c r="O16" s="3">
        <v>527</v>
      </c>
      <c r="P16" s="3">
        <v>20732.34</v>
      </c>
      <c r="Q16" s="3">
        <v>46</v>
      </c>
      <c r="R16" s="3">
        <v>4602</v>
      </c>
      <c r="S16" s="3">
        <v>460212</v>
      </c>
      <c r="T16" s="3">
        <v>3</v>
      </c>
      <c r="U16" s="3">
        <v>2025</v>
      </c>
    </row>
    <row r="17" spans="1:21" x14ac:dyDescent="0.25">
      <c r="A17" s="8">
        <v>45714</v>
      </c>
      <c r="B17" s="3" t="s">
        <v>2344</v>
      </c>
      <c r="C17" s="3" t="s">
        <v>2345</v>
      </c>
      <c r="D17" s="3" t="s">
        <v>2346</v>
      </c>
      <c r="E17" s="3" t="s">
        <v>2347</v>
      </c>
      <c r="F17" s="3" t="s">
        <v>2348</v>
      </c>
      <c r="G17" s="3" t="s">
        <v>294</v>
      </c>
      <c r="H17" s="3" t="s">
        <v>1781</v>
      </c>
      <c r="I17" s="3">
        <v>17029051</v>
      </c>
      <c r="J17" s="3" t="s">
        <v>2349</v>
      </c>
      <c r="K17" s="3">
        <v>24700</v>
      </c>
      <c r="L17" s="3">
        <v>24700</v>
      </c>
      <c r="M17" s="3" t="s">
        <v>297</v>
      </c>
      <c r="N17" s="3" t="s">
        <v>297</v>
      </c>
      <c r="O17" s="3">
        <v>1235</v>
      </c>
      <c r="P17" s="3">
        <v>61503</v>
      </c>
      <c r="Q17" s="3">
        <v>17</v>
      </c>
      <c r="R17" s="3">
        <v>1702</v>
      </c>
      <c r="S17" s="3">
        <v>170290</v>
      </c>
      <c r="T17" s="3">
        <v>2</v>
      </c>
      <c r="U17" s="3">
        <v>2025</v>
      </c>
    </row>
    <row r="18" spans="1:21" x14ac:dyDescent="0.25">
      <c r="A18" s="8">
        <v>45708</v>
      </c>
      <c r="B18" s="3" t="s">
        <v>2350</v>
      </c>
      <c r="C18" s="3" t="s">
        <v>2351</v>
      </c>
      <c r="D18" s="3" t="s">
        <v>2352</v>
      </c>
      <c r="E18" s="3" t="s">
        <v>2353</v>
      </c>
      <c r="F18" s="3" t="s">
        <v>2329</v>
      </c>
      <c r="G18" s="3" t="s">
        <v>294</v>
      </c>
      <c r="H18" s="3" t="s">
        <v>582</v>
      </c>
      <c r="I18" s="3">
        <v>68118290</v>
      </c>
      <c r="J18" s="3" t="s">
        <v>2354</v>
      </c>
      <c r="K18" s="3">
        <v>434</v>
      </c>
      <c r="L18" s="3">
        <v>23960</v>
      </c>
      <c r="M18" s="3" t="s">
        <v>332</v>
      </c>
      <c r="N18" s="3" t="s">
        <v>332</v>
      </c>
      <c r="O18" s="3">
        <v>8</v>
      </c>
      <c r="P18" s="3">
        <v>7581.98</v>
      </c>
      <c r="Q18" s="3">
        <v>68</v>
      </c>
      <c r="R18" s="3">
        <v>6811</v>
      </c>
      <c r="S18" s="3">
        <v>681182</v>
      </c>
      <c r="T18" s="3">
        <v>2</v>
      </c>
      <c r="U18" s="3">
        <v>2025</v>
      </c>
    </row>
    <row r="19" spans="1:21" x14ac:dyDescent="0.25">
      <c r="A19" s="8">
        <v>45726</v>
      </c>
      <c r="B19" s="3" t="s">
        <v>888</v>
      </c>
      <c r="C19" s="3" t="s">
        <v>889</v>
      </c>
      <c r="D19" s="3" t="s">
        <v>890</v>
      </c>
      <c r="E19" s="3" t="s">
        <v>891</v>
      </c>
      <c r="F19" s="3" t="s">
        <v>2313</v>
      </c>
      <c r="G19" s="3" t="s">
        <v>294</v>
      </c>
      <c r="H19" s="3" t="s">
        <v>761</v>
      </c>
      <c r="I19" s="3">
        <v>62044290</v>
      </c>
      <c r="J19" s="3" t="s">
        <v>2355</v>
      </c>
      <c r="K19" s="3">
        <v>4</v>
      </c>
      <c r="L19" s="3">
        <v>0.94</v>
      </c>
      <c r="M19" s="3" t="s">
        <v>332</v>
      </c>
      <c r="N19" s="3" t="s">
        <v>1617</v>
      </c>
      <c r="O19" s="3">
        <v>0</v>
      </c>
      <c r="P19" s="3">
        <v>265.24</v>
      </c>
      <c r="Q19" s="3">
        <v>62</v>
      </c>
      <c r="R19" s="3">
        <v>6204</v>
      </c>
      <c r="S19" s="3">
        <v>620442</v>
      </c>
      <c r="T19" s="3">
        <v>3</v>
      </c>
      <c r="U19" s="3">
        <v>2025</v>
      </c>
    </row>
  </sheetData>
  <pageMargins left="0.75" right="0.75" top="1" bottom="1" header="0.5" footer="0.5"/>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7719-2136-4E1C-9CD4-3099AFD30FCB}">
  <dimension ref="A7:Q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7.85546875" bestFit="1" customWidth="1"/>
    <col min="3" max="3" width="17.28515625" bestFit="1" customWidth="1"/>
    <col min="4" max="4" width="24.42578125" bestFit="1" customWidth="1"/>
    <col min="5" max="5" width="16.42578125" bestFit="1" customWidth="1"/>
    <col min="6" max="6" width="14.5703125" bestFit="1" customWidth="1"/>
    <col min="7" max="7" width="34" bestFit="1" customWidth="1"/>
    <col min="8" max="8" width="9" bestFit="1" customWidth="1"/>
    <col min="9" max="9" width="28" bestFit="1" customWidth="1"/>
    <col min="10" max="10" width="8.7109375" bestFit="1" customWidth="1"/>
    <col min="11" max="11" width="4.57031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7.140625" customWidth="1"/>
  </cols>
  <sheetData>
    <row r="7" spans="1:17" ht="18.75" x14ac:dyDescent="0.3">
      <c r="A7" s="6" t="s">
        <v>217</v>
      </c>
    </row>
    <row r="8" spans="1:17" x14ac:dyDescent="0.25">
      <c r="A8" s="9" t="s">
        <v>1</v>
      </c>
      <c r="B8" s="9" t="s">
        <v>107</v>
      </c>
      <c r="C8" s="9" t="s">
        <v>108</v>
      </c>
      <c r="D8" s="9" t="s">
        <v>109</v>
      </c>
      <c r="E8" s="9" t="s">
        <v>110</v>
      </c>
      <c r="F8" s="9" t="s">
        <v>111</v>
      </c>
      <c r="G8" s="9" t="s">
        <v>218</v>
      </c>
      <c r="H8" s="9" t="s">
        <v>9</v>
      </c>
      <c r="I8" s="9" t="s">
        <v>10</v>
      </c>
      <c r="J8" s="9" t="s">
        <v>11</v>
      </c>
      <c r="K8" s="9" t="s">
        <v>12</v>
      </c>
      <c r="L8" s="9" t="s">
        <v>13</v>
      </c>
      <c r="M8" s="9" t="s">
        <v>14</v>
      </c>
      <c r="N8" s="9" t="s">
        <v>15</v>
      </c>
      <c r="O8" s="9" t="s">
        <v>16</v>
      </c>
      <c r="P8" s="9" t="s">
        <v>17</v>
      </c>
      <c r="Q8" s="9" t="s">
        <v>18</v>
      </c>
    </row>
    <row r="9" spans="1:17" x14ac:dyDescent="0.25">
      <c r="A9" s="8">
        <v>45703</v>
      </c>
      <c r="B9" s="3" t="s">
        <v>219</v>
      </c>
      <c r="C9" s="3" t="s">
        <v>220</v>
      </c>
      <c r="D9" s="3" t="s">
        <v>221</v>
      </c>
      <c r="E9" s="3" t="s">
        <v>222</v>
      </c>
      <c r="F9" s="3" t="s">
        <v>223</v>
      </c>
      <c r="G9" s="3" t="s">
        <v>224</v>
      </c>
      <c r="H9" s="3">
        <v>6031100</v>
      </c>
      <c r="I9" s="3" t="s">
        <v>225</v>
      </c>
      <c r="J9" s="3">
        <v>10</v>
      </c>
      <c r="K9" s="3" t="s">
        <v>226</v>
      </c>
      <c r="L9" s="3">
        <v>69.887590268537707</v>
      </c>
      <c r="M9" s="3">
        <v>6</v>
      </c>
      <c r="N9" s="3">
        <v>603</v>
      </c>
      <c r="O9" s="3">
        <v>60311</v>
      </c>
      <c r="P9" s="3">
        <v>2</v>
      </c>
      <c r="Q9" s="3">
        <v>2025</v>
      </c>
    </row>
    <row r="10" spans="1:17" x14ac:dyDescent="0.25">
      <c r="A10" s="8">
        <v>45703</v>
      </c>
      <c r="B10" s="3" t="s">
        <v>227</v>
      </c>
      <c r="C10" s="3" t="s">
        <v>228</v>
      </c>
      <c r="D10" s="3" t="s">
        <v>221</v>
      </c>
      <c r="E10" s="3" t="s">
        <v>222</v>
      </c>
      <c r="F10" s="3" t="s">
        <v>223</v>
      </c>
      <c r="G10" s="3" t="s">
        <v>224</v>
      </c>
      <c r="H10" s="3">
        <v>6031100</v>
      </c>
      <c r="I10" s="3" t="s">
        <v>225</v>
      </c>
      <c r="J10" s="3">
        <v>10</v>
      </c>
      <c r="K10" s="3" t="s">
        <v>226</v>
      </c>
      <c r="L10" s="3">
        <v>49.919718372979602</v>
      </c>
      <c r="M10" s="3">
        <v>6</v>
      </c>
      <c r="N10" s="3">
        <v>603</v>
      </c>
      <c r="O10" s="3">
        <v>60311</v>
      </c>
      <c r="P10" s="3">
        <v>2</v>
      </c>
      <c r="Q10" s="3">
        <v>2025</v>
      </c>
    </row>
    <row r="11" spans="1:17" x14ac:dyDescent="0.25">
      <c r="A11" s="8">
        <v>45703</v>
      </c>
      <c r="B11" s="3" t="s">
        <v>219</v>
      </c>
      <c r="C11" s="3" t="s">
        <v>220</v>
      </c>
      <c r="D11" s="3" t="s">
        <v>221</v>
      </c>
      <c r="E11" s="3" t="s">
        <v>222</v>
      </c>
      <c r="F11" s="3" t="s">
        <v>223</v>
      </c>
      <c r="G11" s="3" t="s">
        <v>224</v>
      </c>
      <c r="H11" s="3">
        <v>6031100</v>
      </c>
      <c r="I11" s="3" t="s">
        <v>225</v>
      </c>
      <c r="J11" s="3">
        <v>10</v>
      </c>
      <c r="K11" s="3" t="s">
        <v>226</v>
      </c>
      <c r="L11" s="3">
        <v>69.887590268537707</v>
      </c>
      <c r="M11" s="3">
        <v>6</v>
      </c>
      <c r="N11" s="3">
        <v>603</v>
      </c>
      <c r="O11" s="3">
        <v>60311</v>
      </c>
      <c r="P11" s="3">
        <v>2</v>
      </c>
      <c r="Q11" s="3">
        <v>2025</v>
      </c>
    </row>
    <row r="12" spans="1:17" x14ac:dyDescent="0.25">
      <c r="A12" s="8">
        <v>45703</v>
      </c>
      <c r="B12" s="3" t="s">
        <v>227</v>
      </c>
      <c r="C12" s="3" t="s">
        <v>228</v>
      </c>
      <c r="D12" s="3" t="s">
        <v>221</v>
      </c>
      <c r="E12" s="3" t="s">
        <v>222</v>
      </c>
      <c r="F12" s="3" t="s">
        <v>223</v>
      </c>
      <c r="G12" s="3" t="s">
        <v>224</v>
      </c>
      <c r="H12" s="3">
        <v>6031100</v>
      </c>
      <c r="I12" s="3" t="s">
        <v>225</v>
      </c>
      <c r="J12" s="3">
        <v>10</v>
      </c>
      <c r="K12" s="3" t="s">
        <v>226</v>
      </c>
      <c r="L12" s="3">
        <v>49.919718372979602</v>
      </c>
      <c r="M12" s="3">
        <v>6</v>
      </c>
      <c r="N12" s="3">
        <v>603</v>
      </c>
      <c r="O12" s="3">
        <v>60311</v>
      </c>
      <c r="P12" s="3">
        <v>2</v>
      </c>
      <c r="Q12" s="3">
        <v>2025</v>
      </c>
    </row>
    <row r="13" spans="1:17" x14ac:dyDescent="0.25">
      <c r="A13" s="8">
        <v>45696</v>
      </c>
      <c r="B13" s="3" t="s">
        <v>229</v>
      </c>
      <c r="C13" s="3" t="s">
        <v>228</v>
      </c>
      <c r="D13" s="3" t="s">
        <v>221</v>
      </c>
      <c r="E13" s="3" t="s">
        <v>222</v>
      </c>
      <c r="F13" s="3" t="s">
        <v>223</v>
      </c>
      <c r="G13" s="3" t="s">
        <v>224</v>
      </c>
      <c r="H13" s="3">
        <v>6031400</v>
      </c>
      <c r="I13" s="3" t="s">
        <v>230</v>
      </c>
      <c r="J13" s="3">
        <v>50</v>
      </c>
      <c r="K13" s="3" t="s">
        <v>226</v>
      </c>
      <c r="L13" s="3">
        <v>174.742812901311</v>
      </c>
      <c r="M13" s="3">
        <v>6</v>
      </c>
      <c r="N13" s="3">
        <v>603</v>
      </c>
      <c r="O13" s="3">
        <v>60314</v>
      </c>
      <c r="P13" s="3">
        <v>2</v>
      </c>
      <c r="Q13" s="3">
        <v>2025</v>
      </c>
    </row>
    <row r="14" spans="1:17" x14ac:dyDescent="0.25">
      <c r="A14" s="8">
        <v>45696</v>
      </c>
      <c r="B14" s="3" t="s">
        <v>229</v>
      </c>
      <c r="C14" s="3" t="s">
        <v>228</v>
      </c>
      <c r="D14" s="3" t="s">
        <v>221</v>
      </c>
      <c r="E14" s="3" t="s">
        <v>222</v>
      </c>
      <c r="F14" s="3" t="s">
        <v>223</v>
      </c>
      <c r="G14" s="3" t="s">
        <v>224</v>
      </c>
      <c r="H14" s="3">
        <v>6031400</v>
      </c>
      <c r="I14" s="3" t="s">
        <v>231</v>
      </c>
      <c r="J14" s="3">
        <v>50</v>
      </c>
      <c r="K14" s="3" t="s">
        <v>226</v>
      </c>
      <c r="L14" s="3">
        <v>174.742812901311</v>
      </c>
      <c r="M14" s="3">
        <v>6</v>
      </c>
      <c r="N14" s="3">
        <v>603</v>
      </c>
      <c r="O14" s="3">
        <v>60314</v>
      </c>
      <c r="P14" s="3">
        <v>2</v>
      </c>
      <c r="Q14" s="3">
        <v>2025</v>
      </c>
    </row>
    <row r="15" spans="1:17" x14ac:dyDescent="0.25">
      <c r="A15" s="8">
        <v>45681</v>
      </c>
      <c r="B15" s="3" t="s">
        <v>232</v>
      </c>
      <c r="C15" s="3" t="s">
        <v>233</v>
      </c>
      <c r="D15" s="3" t="s">
        <v>234</v>
      </c>
      <c r="E15" s="3" t="s">
        <v>235</v>
      </c>
      <c r="F15" s="3" t="s">
        <v>223</v>
      </c>
      <c r="G15" s="3" t="s">
        <v>224</v>
      </c>
      <c r="H15" s="3">
        <v>6031900</v>
      </c>
      <c r="I15" s="3" t="s">
        <v>236</v>
      </c>
      <c r="J15" s="3">
        <v>15</v>
      </c>
      <c r="K15" s="3" t="s">
        <v>226</v>
      </c>
      <c r="L15" s="3">
        <v>150.6</v>
      </c>
      <c r="M15" s="3">
        <v>6</v>
      </c>
      <c r="N15" s="3">
        <v>603</v>
      </c>
      <c r="O15" s="3">
        <v>60319</v>
      </c>
      <c r="P15" s="3">
        <v>1</v>
      </c>
      <c r="Q15" s="3">
        <v>2025</v>
      </c>
    </row>
    <row r="16" spans="1:17" x14ac:dyDescent="0.25">
      <c r="A16" s="8">
        <v>45681</v>
      </c>
      <c r="B16" s="3" t="s">
        <v>232</v>
      </c>
      <c r="C16" s="3" t="s">
        <v>233</v>
      </c>
      <c r="D16" s="3" t="s">
        <v>234</v>
      </c>
      <c r="E16" s="3" t="s">
        <v>235</v>
      </c>
      <c r="F16" s="3" t="s">
        <v>223</v>
      </c>
      <c r="G16" s="3" t="s">
        <v>224</v>
      </c>
      <c r="H16" s="3">
        <v>6031900</v>
      </c>
      <c r="I16" s="3" t="s">
        <v>236</v>
      </c>
      <c r="J16" s="3">
        <v>15</v>
      </c>
      <c r="K16" s="3" t="s">
        <v>226</v>
      </c>
      <c r="L16" s="3">
        <v>150.6</v>
      </c>
      <c r="M16" s="3">
        <v>6</v>
      </c>
      <c r="N16" s="3">
        <v>603</v>
      </c>
      <c r="O16" s="3">
        <v>60319</v>
      </c>
      <c r="P16" s="3">
        <v>1</v>
      </c>
      <c r="Q16" s="3">
        <v>2025</v>
      </c>
    </row>
    <row r="17" spans="1:17" x14ac:dyDescent="0.25">
      <c r="A17" s="8">
        <v>45675</v>
      </c>
      <c r="B17" s="3" t="s">
        <v>237</v>
      </c>
      <c r="C17" s="3" t="s">
        <v>228</v>
      </c>
      <c r="D17" s="3" t="s">
        <v>238</v>
      </c>
      <c r="E17" s="3" t="s">
        <v>239</v>
      </c>
      <c r="F17" s="3" t="s">
        <v>223</v>
      </c>
      <c r="G17" s="3" t="s">
        <v>224</v>
      </c>
      <c r="H17" s="3">
        <v>6031100</v>
      </c>
      <c r="I17" s="3" t="s">
        <v>240</v>
      </c>
      <c r="J17" s="3">
        <v>38</v>
      </c>
      <c r="K17" s="3" t="s">
        <v>226</v>
      </c>
      <c r="L17" s="3">
        <v>349.16</v>
      </c>
      <c r="M17" s="3">
        <v>6</v>
      </c>
      <c r="N17" s="3">
        <v>603</v>
      </c>
      <c r="O17" s="3">
        <v>60311</v>
      </c>
      <c r="P17" s="3">
        <v>1</v>
      </c>
      <c r="Q17" s="3">
        <v>2025</v>
      </c>
    </row>
    <row r="18" spans="1:17" x14ac:dyDescent="0.25">
      <c r="A18" s="8">
        <v>45675</v>
      </c>
      <c r="B18" s="3" t="s">
        <v>237</v>
      </c>
      <c r="C18" s="3" t="s">
        <v>228</v>
      </c>
      <c r="D18" s="3" t="s">
        <v>238</v>
      </c>
      <c r="E18" s="3" t="s">
        <v>239</v>
      </c>
      <c r="F18" s="3" t="s">
        <v>223</v>
      </c>
      <c r="G18" s="3" t="s">
        <v>224</v>
      </c>
      <c r="H18" s="3">
        <v>6031100</v>
      </c>
      <c r="I18" s="3" t="s">
        <v>240</v>
      </c>
      <c r="J18" s="3">
        <v>38</v>
      </c>
      <c r="K18" s="3" t="s">
        <v>226</v>
      </c>
      <c r="L18" s="3">
        <v>349.16</v>
      </c>
      <c r="M18" s="3">
        <v>6</v>
      </c>
      <c r="N18" s="3">
        <v>603</v>
      </c>
      <c r="O18" s="3">
        <v>60311</v>
      </c>
      <c r="P18" s="3">
        <v>1</v>
      </c>
      <c r="Q18" s="3">
        <v>2025</v>
      </c>
    </row>
  </sheetData>
  <pageMargins left="0.75" right="0.75" top="1" bottom="1" header="0.5" footer="0.5"/>
  <drawing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E1D91-FEA6-4D4E-A1CA-80B399291511}">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 bestFit="1" customWidth="1"/>
    <col min="3" max="3" width="146" bestFit="1" customWidth="1"/>
    <col min="4" max="4" width="20.28515625" bestFit="1" customWidth="1"/>
    <col min="5" max="5" width="79.7109375" bestFit="1" customWidth="1"/>
    <col min="6" max="6" width="19.7109375" bestFit="1" customWidth="1"/>
    <col min="7" max="7" width="9" bestFit="1" customWidth="1"/>
    <col min="8" max="8" width="43.28515625" bestFit="1" customWidth="1"/>
    <col min="9" max="9" width="15" bestFit="1" customWidth="1"/>
    <col min="10" max="10" width="16.7109375" bestFit="1" customWidth="1"/>
    <col min="11" max="11" width="15.5703125" bestFit="1" customWidth="1"/>
    <col min="12" max="12" width="12.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20" width="5" bestFit="1" customWidth="1"/>
    <col min="21" max="21" width="7" bestFit="1" customWidth="1"/>
  </cols>
  <sheetData>
    <row r="7" spans="1:18" ht="18.75" x14ac:dyDescent="0.3">
      <c r="A7" s="6" t="s">
        <v>2356</v>
      </c>
    </row>
    <row r="8" spans="1:18" s="12" customFormat="1" x14ac:dyDescent="0.25">
      <c r="A8" s="10" t="s">
        <v>1</v>
      </c>
      <c r="B8" s="11" t="s">
        <v>2</v>
      </c>
      <c r="C8" s="11" t="s">
        <v>3</v>
      </c>
      <c r="D8" s="11" t="s">
        <v>4</v>
      </c>
      <c r="E8" s="11" t="s">
        <v>5</v>
      </c>
      <c r="F8" s="11" t="s">
        <v>7</v>
      </c>
      <c r="G8" s="11" t="s">
        <v>9</v>
      </c>
      <c r="H8" s="11" t="s">
        <v>10</v>
      </c>
      <c r="I8" s="11" t="s">
        <v>113</v>
      </c>
      <c r="J8" s="11" t="s">
        <v>114</v>
      </c>
      <c r="K8" s="11" t="s">
        <v>115</v>
      </c>
      <c r="L8" s="11" t="s">
        <v>177</v>
      </c>
      <c r="M8" s="11" t="s">
        <v>13</v>
      </c>
      <c r="N8" s="11" t="s">
        <v>14</v>
      </c>
      <c r="O8" s="11" t="s">
        <v>15</v>
      </c>
      <c r="P8" s="11" t="s">
        <v>16</v>
      </c>
      <c r="Q8" s="11" t="s">
        <v>17</v>
      </c>
      <c r="R8" s="11" t="s">
        <v>18</v>
      </c>
    </row>
    <row r="9" spans="1:18" x14ac:dyDescent="0.25">
      <c r="A9" s="8">
        <v>45777</v>
      </c>
      <c r="B9" s="3" t="s">
        <v>2357</v>
      </c>
      <c r="C9" s="3" t="s">
        <v>2358</v>
      </c>
      <c r="D9" s="3" t="s">
        <v>2359</v>
      </c>
      <c r="E9" s="3" t="s">
        <v>2360</v>
      </c>
      <c r="F9" s="3" t="s">
        <v>437</v>
      </c>
      <c r="G9" s="3">
        <v>25169010</v>
      </c>
      <c r="H9" s="3" t="s">
        <v>2361</v>
      </c>
      <c r="I9" s="3">
        <v>191090</v>
      </c>
      <c r="J9" s="3">
        <v>191090</v>
      </c>
      <c r="K9" s="3">
        <v>6</v>
      </c>
      <c r="L9" s="3" t="s">
        <v>2362</v>
      </c>
      <c r="M9" s="3">
        <v>3990.64</v>
      </c>
      <c r="N9" s="3">
        <v>25</v>
      </c>
      <c r="O9" s="3">
        <v>2516</v>
      </c>
      <c r="P9" s="3">
        <v>251690</v>
      </c>
      <c r="Q9" s="3">
        <v>4</v>
      </c>
      <c r="R9" s="3">
        <v>2025</v>
      </c>
    </row>
    <row r="10" spans="1:18" x14ac:dyDescent="0.25">
      <c r="A10" s="8">
        <v>45777</v>
      </c>
      <c r="B10" s="3" t="s">
        <v>2363</v>
      </c>
      <c r="C10" s="3" t="s">
        <v>2364</v>
      </c>
      <c r="D10" s="3" t="s">
        <v>2365</v>
      </c>
      <c r="E10" s="3" t="s">
        <v>2366</v>
      </c>
      <c r="F10" s="3" t="s">
        <v>437</v>
      </c>
      <c r="G10" s="3">
        <v>25169010</v>
      </c>
      <c r="H10" s="3" t="s">
        <v>2367</v>
      </c>
      <c r="I10" s="3">
        <v>80000</v>
      </c>
      <c r="J10" s="3">
        <v>80000</v>
      </c>
      <c r="K10" s="3">
        <v>2</v>
      </c>
      <c r="L10" s="3" t="s">
        <v>2362</v>
      </c>
      <c r="M10" s="3">
        <v>1638.79</v>
      </c>
      <c r="N10" s="3">
        <v>25</v>
      </c>
      <c r="O10" s="3">
        <v>2516</v>
      </c>
      <c r="P10" s="3">
        <v>251690</v>
      </c>
      <c r="Q10" s="3">
        <v>4</v>
      </c>
      <c r="R10" s="3">
        <v>2025</v>
      </c>
    </row>
    <row r="11" spans="1:18" x14ac:dyDescent="0.25">
      <c r="A11" s="8">
        <v>45777</v>
      </c>
      <c r="B11" s="3" t="s">
        <v>2368</v>
      </c>
      <c r="C11" s="3" t="s">
        <v>2369</v>
      </c>
      <c r="D11" s="3" t="s">
        <v>2370</v>
      </c>
      <c r="E11" s="3" t="s">
        <v>2371</v>
      </c>
      <c r="F11" s="3" t="s">
        <v>437</v>
      </c>
      <c r="G11" s="3">
        <v>25169010</v>
      </c>
      <c r="H11" s="3" t="s">
        <v>2372</v>
      </c>
      <c r="I11" s="3">
        <v>75050</v>
      </c>
      <c r="J11" s="3">
        <v>75050</v>
      </c>
      <c r="K11" s="3">
        <v>3</v>
      </c>
      <c r="L11" s="3" t="s">
        <v>2362</v>
      </c>
      <c r="M11" s="3">
        <v>1543.63</v>
      </c>
      <c r="N11" s="3">
        <v>25</v>
      </c>
      <c r="O11" s="3">
        <v>2516</v>
      </c>
      <c r="P11" s="3">
        <v>251690</v>
      </c>
      <c r="Q11" s="3">
        <v>4</v>
      </c>
      <c r="R11" s="3">
        <v>2025</v>
      </c>
    </row>
    <row r="12" spans="1:18" x14ac:dyDescent="0.25">
      <c r="A12" s="8">
        <v>45777</v>
      </c>
      <c r="B12" s="3" t="s">
        <v>2373</v>
      </c>
      <c r="C12" s="3" t="s">
        <v>2374</v>
      </c>
      <c r="D12" s="3" t="s">
        <v>2375</v>
      </c>
      <c r="E12" s="3" t="s">
        <v>2376</v>
      </c>
      <c r="F12" s="3" t="s">
        <v>437</v>
      </c>
      <c r="G12" s="3">
        <v>25169010</v>
      </c>
      <c r="H12" s="3" t="s">
        <v>2377</v>
      </c>
      <c r="I12" s="3">
        <v>76440</v>
      </c>
      <c r="J12" s="3">
        <v>76440</v>
      </c>
      <c r="K12" s="3">
        <v>2</v>
      </c>
      <c r="L12" s="3" t="s">
        <v>2362</v>
      </c>
      <c r="M12" s="3">
        <v>1615.43</v>
      </c>
      <c r="N12" s="3">
        <v>25</v>
      </c>
      <c r="O12" s="3">
        <v>2516</v>
      </c>
      <c r="P12" s="3">
        <v>251690</v>
      </c>
      <c r="Q12" s="3">
        <v>4</v>
      </c>
      <c r="R12" s="3">
        <v>2025</v>
      </c>
    </row>
    <row r="13" spans="1:18" x14ac:dyDescent="0.25">
      <c r="A13" s="8">
        <v>45777</v>
      </c>
      <c r="B13" s="3" t="s">
        <v>2378</v>
      </c>
      <c r="C13" s="3" t="s">
        <v>2379</v>
      </c>
      <c r="D13" s="3" t="s">
        <v>2359</v>
      </c>
      <c r="E13" s="3" t="s">
        <v>2360</v>
      </c>
      <c r="F13" s="3" t="s">
        <v>437</v>
      </c>
      <c r="G13" s="3">
        <v>25169010</v>
      </c>
      <c r="H13" s="3" t="s">
        <v>2380</v>
      </c>
      <c r="I13" s="3">
        <v>80920</v>
      </c>
      <c r="J13" s="3">
        <v>80920</v>
      </c>
      <c r="K13" s="3">
        <v>2</v>
      </c>
      <c r="L13" s="3" t="s">
        <v>2362</v>
      </c>
      <c r="M13" s="3">
        <v>1663.33</v>
      </c>
      <c r="N13" s="3">
        <v>25</v>
      </c>
      <c r="O13" s="3">
        <v>2516</v>
      </c>
      <c r="P13" s="3">
        <v>251690</v>
      </c>
      <c r="Q13" s="3">
        <v>4</v>
      </c>
      <c r="R13" s="3">
        <v>2025</v>
      </c>
    </row>
    <row r="14" spans="1:18" x14ac:dyDescent="0.25">
      <c r="A14" s="8">
        <v>45777</v>
      </c>
      <c r="B14" s="3" t="s">
        <v>2381</v>
      </c>
      <c r="C14" s="3" t="s">
        <v>2382</v>
      </c>
      <c r="D14" s="3" t="s">
        <v>2383</v>
      </c>
      <c r="E14" s="3" t="s">
        <v>2384</v>
      </c>
      <c r="F14" s="3" t="s">
        <v>437</v>
      </c>
      <c r="G14" s="3">
        <v>25169010</v>
      </c>
      <c r="H14" s="3" t="s">
        <v>2385</v>
      </c>
      <c r="I14" s="3">
        <v>251020</v>
      </c>
      <c r="J14" s="3">
        <v>251020</v>
      </c>
      <c r="K14" s="3">
        <v>7</v>
      </c>
      <c r="L14" s="3" t="s">
        <v>2362</v>
      </c>
      <c r="M14" s="3">
        <v>5267.44</v>
      </c>
      <c r="N14" s="3">
        <v>25</v>
      </c>
      <c r="O14" s="3">
        <v>2516</v>
      </c>
      <c r="P14" s="3">
        <v>251690</v>
      </c>
      <c r="Q14" s="3">
        <v>4</v>
      </c>
      <c r="R14" s="3">
        <v>2025</v>
      </c>
    </row>
    <row r="15" spans="1:18" x14ac:dyDescent="0.25">
      <c r="A15" s="8">
        <v>45777</v>
      </c>
      <c r="B15" s="3" t="s">
        <v>2386</v>
      </c>
      <c r="C15" s="3" t="s">
        <v>2387</v>
      </c>
      <c r="D15" s="3" t="s">
        <v>2388</v>
      </c>
      <c r="E15" s="3" t="s">
        <v>2389</v>
      </c>
      <c r="F15" s="3" t="s">
        <v>437</v>
      </c>
      <c r="G15" s="3">
        <v>25169010</v>
      </c>
      <c r="H15" s="3" t="s">
        <v>2390</v>
      </c>
      <c r="I15" s="3">
        <v>18800</v>
      </c>
      <c r="J15" s="3">
        <v>18800</v>
      </c>
      <c r="K15" s="3">
        <v>1</v>
      </c>
      <c r="L15" s="3" t="s">
        <v>2362</v>
      </c>
      <c r="M15" s="3">
        <v>387.85</v>
      </c>
      <c r="N15" s="3">
        <v>25</v>
      </c>
      <c r="O15" s="3">
        <v>2516</v>
      </c>
      <c r="P15" s="3">
        <v>251690</v>
      </c>
      <c r="Q15" s="3">
        <v>4</v>
      </c>
      <c r="R15" s="3">
        <v>2025</v>
      </c>
    </row>
    <row r="16" spans="1:18" x14ac:dyDescent="0.25">
      <c r="A16" s="8">
        <v>45777</v>
      </c>
      <c r="B16" s="3" t="s">
        <v>2391</v>
      </c>
      <c r="C16" s="3" t="s">
        <v>2392</v>
      </c>
      <c r="D16" s="3" t="s">
        <v>2393</v>
      </c>
      <c r="E16" s="3" t="s">
        <v>2394</v>
      </c>
      <c r="F16" s="3" t="s">
        <v>437</v>
      </c>
      <c r="G16" s="3">
        <v>25169010</v>
      </c>
      <c r="H16" s="3" t="s">
        <v>2395</v>
      </c>
      <c r="I16" s="3">
        <v>49960</v>
      </c>
      <c r="J16" s="3">
        <v>49960</v>
      </c>
      <c r="K16" s="3">
        <v>2</v>
      </c>
      <c r="L16" s="3" t="s">
        <v>2362</v>
      </c>
      <c r="M16" s="3">
        <v>1028.49</v>
      </c>
      <c r="N16" s="3">
        <v>25</v>
      </c>
      <c r="O16" s="3">
        <v>2516</v>
      </c>
      <c r="P16" s="3">
        <v>251690</v>
      </c>
      <c r="Q16" s="3">
        <v>4</v>
      </c>
      <c r="R16" s="3">
        <v>2025</v>
      </c>
    </row>
    <row r="17" spans="1:18" x14ac:dyDescent="0.25">
      <c r="A17" s="8">
        <v>45777</v>
      </c>
      <c r="B17" s="3" t="s">
        <v>2396</v>
      </c>
      <c r="C17" s="3" t="s">
        <v>2392</v>
      </c>
      <c r="D17" s="3" t="s">
        <v>2397</v>
      </c>
      <c r="E17" s="3" t="s">
        <v>2398</v>
      </c>
      <c r="F17" s="3" t="s">
        <v>437</v>
      </c>
      <c r="G17" s="3">
        <v>25169010</v>
      </c>
      <c r="H17" s="3" t="s">
        <v>2399</v>
      </c>
      <c r="I17" s="3">
        <v>49950</v>
      </c>
      <c r="J17" s="3">
        <v>49950</v>
      </c>
      <c r="K17" s="3">
        <v>2</v>
      </c>
      <c r="L17" s="3" t="s">
        <v>2362</v>
      </c>
      <c r="M17" s="3">
        <v>1021.43</v>
      </c>
      <c r="N17" s="3">
        <v>25</v>
      </c>
      <c r="O17" s="3">
        <v>2516</v>
      </c>
      <c r="P17" s="3">
        <v>251690</v>
      </c>
      <c r="Q17" s="3">
        <v>4</v>
      </c>
      <c r="R17" s="3">
        <v>2025</v>
      </c>
    </row>
    <row r="18" spans="1:18" x14ac:dyDescent="0.25">
      <c r="A18" s="8">
        <v>45777</v>
      </c>
      <c r="B18" s="3" t="s">
        <v>2400</v>
      </c>
      <c r="C18" s="3" t="s">
        <v>2401</v>
      </c>
      <c r="D18" s="3" t="s">
        <v>2402</v>
      </c>
      <c r="E18" s="3" t="s">
        <v>2403</v>
      </c>
      <c r="F18" s="3" t="s">
        <v>437</v>
      </c>
      <c r="G18" s="3">
        <v>25169010</v>
      </c>
      <c r="H18" s="3" t="s">
        <v>2404</v>
      </c>
      <c r="I18" s="3">
        <v>99790</v>
      </c>
      <c r="J18" s="3">
        <v>99790</v>
      </c>
      <c r="K18" s="3">
        <v>4</v>
      </c>
      <c r="L18" s="3" t="s">
        <v>2362</v>
      </c>
      <c r="M18" s="3">
        <v>2071.7800000000002</v>
      </c>
      <c r="N18" s="3">
        <v>25</v>
      </c>
      <c r="O18" s="3">
        <v>2516</v>
      </c>
      <c r="P18" s="3">
        <v>251690</v>
      </c>
      <c r="Q18" s="3">
        <v>4</v>
      </c>
      <c r="R18" s="3">
        <v>2025</v>
      </c>
    </row>
    <row r="19" spans="1:18" x14ac:dyDescent="0.25">
      <c r="A19" s="8">
        <v>45777</v>
      </c>
      <c r="B19" s="3" t="s">
        <v>2405</v>
      </c>
      <c r="C19" s="3" t="s">
        <v>2406</v>
      </c>
      <c r="D19" s="3" t="s">
        <v>2407</v>
      </c>
      <c r="E19" s="3" t="s">
        <v>2408</v>
      </c>
      <c r="F19" s="3" t="s">
        <v>437</v>
      </c>
      <c r="G19" s="3">
        <v>25169010</v>
      </c>
      <c r="H19" s="3" t="s">
        <v>2409</v>
      </c>
      <c r="I19" s="3">
        <v>101470</v>
      </c>
      <c r="J19" s="3">
        <v>101470</v>
      </c>
      <c r="K19" s="3">
        <v>4</v>
      </c>
      <c r="L19" s="3" t="s">
        <v>2362</v>
      </c>
      <c r="M19" s="3">
        <v>2119.96</v>
      </c>
      <c r="N19" s="3">
        <v>25</v>
      </c>
      <c r="O19" s="3">
        <v>2516</v>
      </c>
      <c r="P19" s="3">
        <v>251690</v>
      </c>
      <c r="Q19" s="3">
        <v>4</v>
      </c>
      <c r="R19" s="3">
        <v>2025</v>
      </c>
    </row>
    <row r="20" spans="1:18" x14ac:dyDescent="0.25">
      <c r="A20" s="8">
        <v>45777</v>
      </c>
      <c r="B20" s="3" t="s">
        <v>2410</v>
      </c>
      <c r="C20" s="3" t="s">
        <v>2411</v>
      </c>
      <c r="D20" s="3" t="s">
        <v>2412</v>
      </c>
      <c r="E20" s="3" t="s">
        <v>2413</v>
      </c>
      <c r="F20" s="3" t="s">
        <v>437</v>
      </c>
      <c r="G20" s="3">
        <v>25169010</v>
      </c>
      <c r="H20" s="3" t="s">
        <v>2414</v>
      </c>
      <c r="I20" s="3">
        <v>34810</v>
      </c>
      <c r="J20" s="3">
        <v>34810</v>
      </c>
      <c r="K20" s="3">
        <v>1</v>
      </c>
      <c r="L20" s="3" t="s">
        <v>2362</v>
      </c>
      <c r="M20" s="3">
        <v>713.62</v>
      </c>
      <c r="N20" s="3">
        <v>25</v>
      </c>
      <c r="O20" s="3">
        <v>2516</v>
      </c>
      <c r="P20" s="3">
        <v>251690</v>
      </c>
      <c r="Q20" s="3">
        <v>4</v>
      </c>
      <c r="R20" s="3">
        <v>2025</v>
      </c>
    </row>
    <row r="21" spans="1:18" x14ac:dyDescent="0.25">
      <c r="A21" s="8">
        <v>45777</v>
      </c>
      <c r="B21" s="3" t="s">
        <v>2415</v>
      </c>
      <c r="C21" s="3" t="s">
        <v>2416</v>
      </c>
      <c r="D21" s="3" t="s">
        <v>2417</v>
      </c>
      <c r="E21" s="3" t="s">
        <v>2418</v>
      </c>
      <c r="F21" s="3" t="s">
        <v>437</v>
      </c>
      <c r="G21" s="3">
        <v>25169010</v>
      </c>
      <c r="H21" s="3" t="s">
        <v>2419</v>
      </c>
      <c r="I21" s="3">
        <v>146400</v>
      </c>
      <c r="J21" s="3">
        <v>146400</v>
      </c>
      <c r="K21" s="3">
        <v>4</v>
      </c>
      <c r="L21" s="3" t="s">
        <v>2420</v>
      </c>
      <c r="M21" s="3">
        <v>2999.38</v>
      </c>
      <c r="N21" s="3">
        <v>25</v>
      </c>
      <c r="O21" s="3">
        <v>2516</v>
      </c>
      <c r="P21" s="3">
        <v>251690</v>
      </c>
      <c r="Q21" s="3">
        <v>4</v>
      </c>
      <c r="R21" s="3">
        <v>2025</v>
      </c>
    </row>
    <row r="22" spans="1:18" x14ac:dyDescent="0.25">
      <c r="A22" s="8">
        <v>45777</v>
      </c>
      <c r="B22" s="3" t="s">
        <v>2421</v>
      </c>
      <c r="C22" s="3" t="s">
        <v>2422</v>
      </c>
      <c r="D22" s="3" t="s">
        <v>2388</v>
      </c>
      <c r="E22" s="3" t="s">
        <v>2389</v>
      </c>
      <c r="F22" s="3" t="s">
        <v>437</v>
      </c>
      <c r="G22" s="3">
        <v>25169010</v>
      </c>
      <c r="H22" s="3" t="s">
        <v>2423</v>
      </c>
      <c r="I22" s="3">
        <v>24070</v>
      </c>
      <c r="J22" s="3">
        <v>24070</v>
      </c>
      <c r="K22" s="3">
        <v>1</v>
      </c>
      <c r="L22" s="3" t="s">
        <v>2362</v>
      </c>
      <c r="M22" s="3">
        <v>498.18</v>
      </c>
      <c r="N22" s="3">
        <v>25</v>
      </c>
      <c r="O22" s="3">
        <v>2516</v>
      </c>
      <c r="P22" s="3">
        <v>251690</v>
      </c>
      <c r="Q22" s="3">
        <v>4</v>
      </c>
      <c r="R22" s="3">
        <v>2025</v>
      </c>
    </row>
    <row r="23" spans="1:18" x14ac:dyDescent="0.25">
      <c r="A23" s="8">
        <v>45777</v>
      </c>
      <c r="B23" s="3" t="s">
        <v>2424</v>
      </c>
      <c r="C23" s="3" t="s">
        <v>2425</v>
      </c>
      <c r="D23" s="3" t="s">
        <v>2426</v>
      </c>
      <c r="E23" s="3" t="s">
        <v>2427</v>
      </c>
      <c r="F23" s="3" t="s">
        <v>437</v>
      </c>
      <c r="G23" s="3">
        <v>25169010</v>
      </c>
      <c r="H23" s="3" t="s">
        <v>2428</v>
      </c>
      <c r="I23" s="3">
        <v>50130</v>
      </c>
      <c r="J23" s="3">
        <v>50130</v>
      </c>
      <c r="K23" s="3">
        <v>2</v>
      </c>
      <c r="L23" s="3" t="s">
        <v>2362</v>
      </c>
      <c r="M23" s="3">
        <v>1031.72</v>
      </c>
      <c r="N23" s="3">
        <v>25</v>
      </c>
      <c r="O23" s="3">
        <v>2516</v>
      </c>
      <c r="P23" s="3">
        <v>251690</v>
      </c>
      <c r="Q23" s="3">
        <v>4</v>
      </c>
      <c r="R23" s="3">
        <v>2025</v>
      </c>
    </row>
  </sheetData>
  <pageMargins left="0.75" right="0.75" top="1" bottom="1" header="0.5" footer="0.5"/>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7ED4-02DE-4816-8031-D94AC1F24952}">
  <dimension ref="A7:R22"/>
  <sheetViews>
    <sheetView showGridLines="0" workbookViewId="0">
      <pane ySplit="8" topLeftCell="A9" activePane="bottomLeft" state="frozenSplit"/>
      <selection pane="bottomLeft" activeCell="A8" sqref="A8"/>
    </sheetView>
  </sheetViews>
  <sheetFormatPr defaultRowHeight="15" x14ac:dyDescent="0.25"/>
  <cols>
    <col min="1" max="1" width="11.140625" bestFit="1" customWidth="1"/>
    <col min="2" max="2" width="32.42578125" bestFit="1" customWidth="1"/>
    <col min="3" max="3" width="72.42578125" bestFit="1" customWidth="1"/>
    <col min="4" max="4" width="35" bestFit="1" customWidth="1"/>
    <col min="5" max="5" width="85.7109375" bestFit="1" customWidth="1"/>
    <col min="6" max="6" width="18" bestFit="1" customWidth="1"/>
    <col min="7" max="7" width="14.5703125" bestFit="1" customWidth="1"/>
    <col min="8" max="8" width="17.42578125" bestFit="1" customWidth="1"/>
    <col min="9" max="9" width="9" bestFit="1" customWidth="1"/>
    <col min="10" max="10" width="44.7109375" bestFit="1" customWidth="1"/>
    <col min="11" max="11" width="8.7109375" bestFit="1" customWidth="1"/>
    <col min="12" max="12" width="4.855468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9.140625" customWidth="1"/>
    <col min="20" max="20" width="7.140625" customWidth="1"/>
  </cols>
  <sheetData>
    <row r="7" spans="1:18" ht="18.75" x14ac:dyDescent="0.3">
      <c r="A7" s="6" t="s">
        <v>2429</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45657</v>
      </c>
      <c r="B9" s="3" t="s">
        <v>2430</v>
      </c>
      <c r="C9" s="3" t="s">
        <v>2431</v>
      </c>
      <c r="D9" s="3" t="s">
        <v>2432</v>
      </c>
      <c r="E9" s="3" t="s">
        <v>2433</v>
      </c>
      <c r="F9" s="3" t="s">
        <v>2434</v>
      </c>
      <c r="G9" s="3" t="s">
        <v>24</v>
      </c>
      <c r="H9" s="3" t="s">
        <v>2435</v>
      </c>
      <c r="I9" s="3">
        <v>27101944</v>
      </c>
      <c r="J9" s="3" t="s">
        <v>2436</v>
      </c>
      <c r="K9" s="3">
        <v>24000</v>
      </c>
      <c r="L9" s="3" t="s">
        <v>2437</v>
      </c>
      <c r="M9" s="3">
        <v>15531.98</v>
      </c>
      <c r="N9" s="3">
        <v>27</v>
      </c>
      <c r="O9" s="3">
        <v>2710</v>
      </c>
      <c r="P9" s="3">
        <v>271019</v>
      </c>
      <c r="Q9" s="3">
        <v>12</v>
      </c>
      <c r="R9" s="3">
        <v>2024</v>
      </c>
    </row>
    <row r="10" spans="1:18" x14ac:dyDescent="0.25">
      <c r="A10" s="8">
        <v>45657</v>
      </c>
      <c r="B10" s="3" t="s">
        <v>2438</v>
      </c>
      <c r="C10" s="3" t="s">
        <v>2439</v>
      </c>
      <c r="D10" s="3" t="s">
        <v>2440</v>
      </c>
      <c r="E10" s="3" t="s">
        <v>2441</v>
      </c>
      <c r="F10" s="3" t="s">
        <v>2434</v>
      </c>
      <c r="G10" s="3" t="s">
        <v>24</v>
      </c>
      <c r="H10" s="3" t="s">
        <v>2435</v>
      </c>
      <c r="I10" s="3">
        <v>25222000</v>
      </c>
      <c r="J10" s="3" t="s">
        <v>2442</v>
      </c>
      <c r="K10" s="3">
        <v>10</v>
      </c>
      <c r="L10" s="3" t="s">
        <v>720</v>
      </c>
      <c r="M10" s="3">
        <v>16.09</v>
      </c>
      <c r="N10" s="3">
        <v>25</v>
      </c>
      <c r="O10" s="3">
        <v>2522</v>
      </c>
      <c r="P10" s="3">
        <v>252220</v>
      </c>
      <c r="Q10" s="3">
        <v>12</v>
      </c>
      <c r="R10" s="3">
        <v>2024</v>
      </c>
    </row>
    <row r="11" spans="1:18" x14ac:dyDescent="0.25">
      <c r="A11" s="8">
        <v>45657</v>
      </c>
      <c r="B11" s="3" t="s">
        <v>2443</v>
      </c>
      <c r="C11" s="3" t="s">
        <v>2444</v>
      </c>
      <c r="D11" s="3" t="s">
        <v>2445</v>
      </c>
      <c r="E11" s="3" t="s">
        <v>2446</v>
      </c>
      <c r="F11" s="3" t="s">
        <v>2434</v>
      </c>
      <c r="G11" s="3" t="s">
        <v>24</v>
      </c>
      <c r="H11" s="3" t="s">
        <v>2435</v>
      </c>
      <c r="I11" s="3">
        <v>15079010</v>
      </c>
      <c r="J11" s="3" t="s">
        <v>2447</v>
      </c>
      <c r="K11" s="3">
        <v>850</v>
      </c>
      <c r="L11" s="3" t="s">
        <v>720</v>
      </c>
      <c r="M11" s="3">
        <v>15399.28</v>
      </c>
      <c r="N11" s="3">
        <v>15</v>
      </c>
      <c r="O11" s="3">
        <v>1507</v>
      </c>
      <c r="P11" s="3">
        <v>150790</v>
      </c>
      <c r="Q11" s="3">
        <v>12</v>
      </c>
      <c r="R11" s="3">
        <v>2024</v>
      </c>
    </row>
    <row r="12" spans="1:18" x14ac:dyDescent="0.25">
      <c r="A12" s="8">
        <v>45657</v>
      </c>
      <c r="B12" s="3" t="s">
        <v>2448</v>
      </c>
      <c r="C12" s="3" t="s">
        <v>2449</v>
      </c>
      <c r="D12" s="3" t="s">
        <v>2450</v>
      </c>
      <c r="E12" s="3" t="s">
        <v>2451</v>
      </c>
      <c r="F12" s="3" t="s">
        <v>2452</v>
      </c>
      <c r="G12" s="3" t="s">
        <v>24</v>
      </c>
      <c r="H12" s="3" t="s">
        <v>2453</v>
      </c>
      <c r="I12" s="3">
        <v>15079010</v>
      </c>
      <c r="J12" s="3" t="s">
        <v>2454</v>
      </c>
      <c r="K12" s="3">
        <v>20</v>
      </c>
      <c r="L12" s="3" t="s">
        <v>720</v>
      </c>
      <c r="M12" s="3">
        <v>495.83</v>
      </c>
      <c r="N12" s="3">
        <v>15</v>
      </c>
      <c r="O12" s="3">
        <v>1507</v>
      </c>
      <c r="P12" s="3">
        <v>150790</v>
      </c>
      <c r="Q12" s="3">
        <v>12</v>
      </c>
      <c r="R12" s="3">
        <v>2024</v>
      </c>
    </row>
    <row r="13" spans="1:18" x14ac:dyDescent="0.25">
      <c r="A13" s="8">
        <v>45657</v>
      </c>
      <c r="B13" s="3" t="s">
        <v>2455</v>
      </c>
      <c r="C13" s="3" t="s">
        <v>2456</v>
      </c>
      <c r="D13" s="3" t="s">
        <v>2457</v>
      </c>
      <c r="E13" s="3" t="s">
        <v>2458</v>
      </c>
      <c r="F13" s="3" t="s">
        <v>2434</v>
      </c>
      <c r="G13" s="3" t="s">
        <v>24</v>
      </c>
      <c r="H13" s="3" t="s">
        <v>2435</v>
      </c>
      <c r="I13" s="3">
        <v>32141000</v>
      </c>
      <c r="J13" s="3" t="s">
        <v>2459</v>
      </c>
      <c r="K13" s="3">
        <v>5</v>
      </c>
      <c r="L13" s="3" t="s">
        <v>720</v>
      </c>
      <c r="M13" s="3">
        <v>30.39</v>
      </c>
      <c r="N13" s="3">
        <v>32</v>
      </c>
      <c r="O13" s="3">
        <v>3214</v>
      </c>
      <c r="P13" s="3">
        <v>321410</v>
      </c>
      <c r="Q13" s="3">
        <v>12</v>
      </c>
      <c r="R13" s="3">
        <v>2024</v>
      </c>
    </row>
    <row r="14" spans="1:18" x14ac:dyDescent="0.25">
      <c r="A14" s="8">
        <v>45657</v>
      </c>
      <c r="B14" s="3" t="s">
        <v>2460</v>
      </c>
      <c r="C14" s="3" t="s">
        <v>2431</v>
      </c>
      <c r="D14" s="3" t="s">
        <v>2461</v>
      </c>
      <c r="E14" s="3" t="s">
        <v>2462</v>
      </c>
      <c r="F14" s="3" t="s">
        <v>2434</v>
      </c>
      <c r="G14" s="3" t="s">
        <v>24</v>
      </c>
      <c r="H14" s="3" t="s">
        <v>2435</v>
      </c>
      <c r="I14" s="3">
        <v>32091010</v>
      </c>
      <c r="J14" s="3" t="s">
        <v>2463</v>
      </c>
      <c r="K14" s="3">
        <v>16</v>
      </c>
      <c r="L14" s="3" t="s">
        <v>720</v>
      </c>
      <c r="M14" s="3">
        <v>21.21</v>
      </c>
      <c r="N14" s="3">
        <v>32</v>
      </c>
      <c r="O14" s="3">
        <v>3209</v>
      </c>
      <c r="P14" s="3">
        <v>320910</v>
      </c>
      <c r="Q14" s="3">
        <v>12</v>
      </c>
      <c r="R14" s="3">
        <v>2024</v>
      </c>
    </row>
    <row r="15" spans="1:18" x14ac:dyDescent="0.25">
      <c r="A15" s="8">
        <v>45657</v>
      </c>
      <c r="B15" s="3" t="s">
        <v>2464</v>
      </c>
      <c r="C15" s="3" t="s">
        <v>2465</v>
      </c>
      <c r="D15" s="3" t="s">
        <v>2466</v>
      </c>
      <c r="E15" s="3" t="s">
        <v>2467</v>
      </c>
      <c r="F15" s="3" t="s">
        <v>2468</v>
      </c>
      <c r="G15" s="3" t="s">
        <v>24</v>
      </c>
      <c r="H15" s="3" t="s">
        <v>2469</v>
      </c>
      <c r="I15" s="3">
        <v>27101944</v>
      </c>
      <c r="J15" s="3" t="s">
        <v>2470</v>
      </c>
      <c r="K15" s="3">
        <v>18</v>
      </c>
      <c r="L15" s="3" t="s">
        <v>2471</v>
      </c>
      <c r="M15" s="3">
        <v>11323.31</v>
      </c>
      <c r="N15" s="3">
        <v>27</v>
      </c>
      <c r="O15" s="3">
        <v>2710</v>
      </c>
      <c r="P15" s="3">
        <v>271019</v>
      </c>
      <c r="Q15" s="3">
        <v>12</v>
      </c>
      <c r="R15" s="3">
        <v>2024</v>
      </c>
    </row>
    <row r="16" spans="1:18" x14ac:dyDescent="0.25">
      <c r="A16" s="8">
        <v>45657</v>
      </c>
      <c r="B16" s="3" t="s">
        <v>2472</v>
      </c>
      <c r="C16" s="3" t="s">
        <v>2449</v>
      </c>
      <c r="D16" s="3" t="s">
        <v>2473</v>
      </c>
      <c r="E16" s="3" t="s">
        <v>2474</v>
      </c>
      <c r="F16" s="3" t="s">
        <v>2452</v>
      </c>
      <c r="G16" s="3" t="s">
        <v>24</v>
      </c>
      <c r="H16" s="3" t="s">
        <v>2453</v>
      </c>
      <c r="I16" s="3">
        <v>32089090</v>
      </c>
      <c r="J16" s="3" t="s">
        <v>2475</v>
      </c>
      <c r="K16" s="3">
        <v>12</v>
      </c>
      <c r="L16" s="3" t="s">
        <v>800</v>
      </c>
      <c r="M16" s="3">
        <v>55.78</v>
      </c>
      <c r="N16" s="3">
        <v>32</v>
      </c>
      <c r="O16" s="3">
        <v>3208</v>
      </c>
      <c r="P16" s="3">
        <v>320890</v>
      </c>
      <c r="Q16" s="3">
        <v>12</v>
      </c>
      <c r="R16" s="3">
        <v>2024</v>
      </c>
    </row>
    <row r="17" spans="1:18" x14ac:dyDescent="0.25">
      <c r="A17" s="8">
        <v>45657</v>
      </c>
      <c r="B17" s="3" t="s">
        <v>2476</v>
      </c>
      <c r="C17" s="3" t="s">
        <v>2477</v>
      </c>
      <c r="D17" s="3" t="s">
        <v>2478</v>
      </c>
      <c r="E17" s="3" t="s">
        <v>2479</v>
      </c>
      <c r="F17" s="3" t="s">
        <v>2480</v>
      </c>
      <c r="G17" s="3" t="s">
        <v>24</v>
      </c>
      <c r="H17" s="3" t="s">
        <v>2481</v>
      </c>
      <c r="I17" s="3">
        <v>28044090</v>
      </c>
      <c r="J17" s="3" t="s">
        <v>2482</v>
      </c>
      <c r="K17" s="3">
        <v>1400</v>
      </c>
      <c r="L17" s="3" t="s">
        <v>27</v>
      </c>
      <c r="M17" s="3">
        <v>83.98</v>
      </c>
      <c r="N17" s="3">
        <v>28</v>
      </c>
      <c r="O17" s="3">
        <v>2804</v>
      </c>
      <c r="P17" s="3">
        <v>280440</v>
      </c>
      <c r="Q17" s="3">
        <v>12</v>
      </c>
      <c r="R17" s="3">
        <v>2024</v>
      </c>
    </row>
    <row r="18" spans="1:18" x14ac:dyDescent="0.25">
      <c r="A18" s="8">
        <v>45657</v>
      </c>
      <c r="B18" s="3" t="s">
        <v>2483</v>
      </c>
      <c r="C18" s="3" t="s">
        <v>2484</v>
      </c>
      <c r="D18" s="3" t="s">
        <v>2432</v>
      </c>
      <c r="E18" s="3" t="s">
        <v>2433</v>
      </c>
      <c r="F18" s="3" t="s">
        <v>2434</v>
      </c>
      <c r="G18" s="3" t="s">
        <v>24</v>
      </c>
      <c r="H18" s="3" t="s">
        <v>2435</v>
      </c>
      <c r="I18" s="3">
        <v>27101981</v>
      </c>
      <c r="J18" s="3" t="s">
        <v>2485</v>
      </c>
      <c r="K18" s="3">
        <v>420</v>
      </c>
      <c r="L18" s="3" t="s">
        <v>2437</v>
      </c>
      <c r="M18" s="3">
        <v>596.26</v>
      </c>
      <c r="N18" s="3">
        <v>27</v>
      </c>
      <c r="O18" s="3">
        <v>2710</v>
      </c>
      <c r="P18" s="3">
        <v>271019</v>
      </c>
      <c r="Q18" s="3">
        <v>12</v>
      </c>
      <c r="R18" s="3">
        <v>2024</v>
      </c>
    </row>
    <row r="19" spans="1:18" x14ac:dyDescent="0.25">
      <c r="A19" s="8">
        <v>45657</v>
      </c>
      <c r="B19" s="3" t="s">
        <v>2472</v>
      </c>
      <c r="C19" s="3" t="s">
        <v>2449</v>
      </c>
      <c r="D19" s="3" t="s">
        <v>2473</v>
      </c>
      <c r="E19" s="3" t="s">
        <v>2474</v>
      </c>
      <c r="F19" s="3" t="s">
        <v>2452</v>
      </c>
      <c r="G19" s="3" t="s">
        <v>24</v>
      </c>
      <c r="H19" s="3" t="s">
        <v>2453</v>
      </c>
      <c r="I19" s="3">
        <v>32089090</v>
      </c>
      <c r="J19" s="3" t="s">
        <v>2486</v>
      </c>
      <c r="K19" s="3">
        <v>12</v>
      </c>
      <c r="L19" s="3" t="s">
        <v>800</v>
      </c>
      <c r="M19" s="3">
        <v>46.48</v>
      </c>
      <c r="N19" s="3">
        <v>32</v>
      </c>
      <c r="O19" s="3">
        <v>3208</v>
      </c>
      <c r="P19" s="3">
        <v>320890</v>
      </c>
      <c r="Q19" s="3">
        <v>12</v>
      </c>
      <c r="R19" s="3">
        <v>2024</v>
      </c>
    </row>
    <row r="20" spans="1:18" x14ac:dyDescent="0.25">
      <c r="A20" s="8">
        <v>45657</v>
      </c>
      <c r="B20" s="3" t="s">
        <v>2487</v>
      </c>
      <c r="C20" s="3" t="s">
        <v>2488</v>
      </c>
      <c r="D20" s="3" t="s">
        <v>2466</v>
      </c>
      <c r="E20" s="3" t="s">
        <v>2467</v>
      </c>
      <c r="F20" s="3" t="s">
        <v>2452</v>
      </c>
      <c r="G20" s="3" t="s">
        <v>24</v>
      </c>
      <c r="H20" s="3" t="s">
        <v>2453</v>
      </c>
      <c r="I20" s="3">
        <v>27101944</v>
      </c>
      <c r="J20" s="3" t="s">
        <v>2436</v>
      </c>
      <c r="K20" s="3">
        <v>25</v>
      </c>
      <c r="L20" s="3" t="s">
        <v>2471</v>
      </c>
      <c r="M20" s="3">
        <v>15898.65</v>
      </c>
      <c r="N20" s="3">
        <v>27</v>
      </c>
      <c r="O20" s="3">
        <v>2710</v>
      </c>
      <c r="P20" s="3">
        <v>271019</v>
      </c>
      <c r="Q20" s="3">
        <v>12</v>
      </c>
      <c r="R20" s="3">
        <v>2024</v>
      </c>
    </row>
    <row r="21" spans="1:18" x14ac:dyDescent="0.25">
      <c r="A21" s="8">
        <v>45657</v>
      </c>
      <c r="B21" s="3" t="s">
        <v>2460</v>
      </c>
      <c r="C21" s="3" t="s">
        <v>2431</v>
      </c>
      <c r="D21" s="3" t="s">
        <v>2461</v>
      </c>
      <c r="E21" s="3" t="s">
        <v>2462</v>
      </c>
      <c r="F21" s="3" t="s">
        <v>2434</v>
      </c>
      <c r="G21" s="3" t="s">
        <v>24</v>
      </c>
      <c r="H21" s="3" t="s">
        <v>2435</v>
      </c>
      <c r="I21" s="3">
        <v>32089022</v>
      </c>
      <c r="J21" s="3" t="s">
        <v>2489</v>
      </c>
      <c r="K21" s="3">
        <v>28</v>
      </c>
      <c r="L21" s="3" t="s">
        <v>720</v>
      </c>
      <c r="M21" s="3">
        <v>231.85</v>
      </c>
      <c r="N21" s="3">
        <v>32</v>
      </c>
      <c r="O21" s="3">
        <v>3208</v>
      </c>
      <c r="P21" s="3">
        <v>320890</v>
      </c>
      <c r="Q21" s="3">
        <v>12</v>
      </c>
      <c r="R21" s="3">
        <v>2024</v>
      </c>
    </row>
    <row r="22" spans="1:18" x14ac:dyDescent="0.25">
      <c r="A22" s="8">
        <v>45657</v>
      </c>
      <c r="B22" s="3" t="s">
        <v>2472</v>
      </c>
      <c r="C22" s="3" t="s">
        <v>2449</v>
      </c>
      <c r="D22" s="3" t="s">
        <v>2473</v>
      </c>
      <c r="E22" s="3" t="s">
        <v>2474</v>
      </c>
      <c r="F22" s="3" t="s">
        <v>2452</v>
      </c>
      <c r="G22" s="3" t="s">
        <v>24</v>
      </c>
      <c r="H22" s="3" t="s">
        <v>2453</v>
      </c>
      <c r="I22" s="3">
        <v>32091090</v>
      </c>
      <c r="J22" s="3" t="s">
        <v>2490</v>
      </c>
      <c r="K22" s="3">
        <v>8</v>
      </c>
      <c r="L22" s="3" t="s">
        <v>800</v>
      </c>
      <c r="M22" s="3">
        <v>38.14</v>
      </c>
      <c r="N22" s="3">
        <v>32</v>
      </c>
      <c r="O22" s="3">
        <v>3209</v>
      </c>
      <c r="P22" s="3">
        <v>320910</v>
      </c>
      <c r="Q22" s="3">
        <v>12</v>
      </c>
      <c r="R22" s="3">
        <v>2024</v>
      </c>
    </row>
  </sheetData>
  <pageMargins left="0.75" right="0.75" top="1" bottom="1" header="0.5" footer="0.5"/>
  <drawing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B953-F4D9-49B0-9F3B-566027132F65}">
  <dimension ref="A7:V4215"/>
  <sheetViews>
    <sheetView showGridLines="0" workbookViewId="0">
      <pane ySplit="8" topLeftCell="A9" activePane="bottomLeft" state="frozenSplit"/>
      <selection pane="bottomLeft" activeCell="A8" sqref="A8"/>
    </sheetView>
  </sheetViews>
  <sheetFormatPr defaultRowHeight="15" x14ac:dyDescent="0.25"/>
  <cols>
    <col min="1" max="1" width="11" style="3" bestFit="1" customWidth="1"/>
    <col min="2" max="2" width="58.140625" style="3" bestFit="1" customWidth="1"/>
    <col min="3" max="3" width="148.7109375" style="3" bestFit="1" customWidth="1"/>
    <col min="4" max="4" width="55.7109375" style="3" bestFit="1" customWidth="1"/>
    <col min="5" max="5" width="158.7109375" style="3" bestFit="1" customWidth="1"/>
    <col min="6" max="6" width="20.7109375" style="3" bestFit="1" customWidth="1"/>
    <col min="7" max="7" width="19.7109375" style="3" bestFit="1" customWidth="1"/>
    <col min="8" max="8" width="28" style="3" bestFit="1" customWidth="1"/>
    <col min="9" max="9" width="11" style="3" bestFit="1" customWidth="1"/>
    <col min="10" max="10" width="123.140625" style="3" bestFit="1" customWidth="1"/>
    <col min="11" max="11" width="8.7109375" style="3" bestFit="1" customWidth="1"/>
    <col min="12" max="12" width="15" style="3" bestFit="1" customWidth="1"/>
    <col min="13" max="13" width="24.140625" style="3" bestFit="1" customWidth="1"/>
    <col min="14" max="14" width="14.7109375" style="3" bestFit="1" customWidth="1"/>
    <col min="15" max="15" width="16.140625" style="3" bestFit="1" customWidth="1"/>
    <col min="16" max="16" width="8" style="3" bestFit="1" customWidth="1"/>
    <col min="17" max="17" width="8.140625" style="3" bestFit="1" customWidth="1"/>
    <col min="18" max="18" width="12.7109375" style="3" bestFit="1" customWidth="1"/>
    <col min="19" max="19" width="6.85546875" style="3" bestFit="1" customWidth="1"/>
    <col min="20" max="21" width="5" style="3" bestFit="1" customWidth="1"/>
    <col min="22" max="22" width="7" style="3" bestFit="1" customWidth="1"/>
  </cols>
  <sheetData>
    <row r="7" spans="1:22" ht="18.75" x14ac:dyDescent="0.3">
      <c r="A7" s="14" t="s">
        <v>2491</v>
      </c>
    </row>
    <row r="8" spans="1:22"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177</v>
      </c>
      <c r="O8" s="11" t="s">
        <v>13</v>
      </c>
      <c r="P8" s="11" t="s">
        <v>14</v>
      </c>
      <c r="Q8" s="11" t="s">
        <v>15</v>
      </c>
      <c r="R8" s="11" t="s">
        <v>16</v>
      </c>
      <c r="S8" s="11" t="s">
        <v>17</v>
      </c>
      <c r="T8" s="11" t="s">
        <v>18</v>
      </c>
    </row>
    <row r="9" spans="1:22" x14ac:dyDescent="0.25">
      <c r="A9" s="8">
        <v>45745</v>
      </c>
      <c r="B9" s="3" t="s">
        <v>2492</v>
      </c>
      <c r="C9" s="3" t="s">
        <v>2493</v>
      </c>
      <c r="D9" s="3" t="s">
        <v>2494</v>
      </c>
      <c r="E9" s="3" t="s">
        <v>2495</v>
      </c>
      <c r="F9" s="3" t="s">
        <v>2496</v>
      </c>
      <c r="G9" s="3" t="s">
        <v>420</v>
      </c>
      <c r="H9" s="3" t="s">
        <v>1835</v>
      </c>
      <c r="I9" s="3">
        <v>7318159000</v>
      </c>
      <c r="J9" s="3" t="s">
        <v>2497</v>
      </c>
      <c r="K9" s="3">
        <v>2.9209999999999998</v>
      </c>
      <c r="L9" s="3">
        <v>2.9209999999999998</v>
      </c>
      <c r="M9" s="3" t="s">
        <v>423</v>
      </c>
      <c r="N9" s="3" t="s">
        <v>424</v>
      </c>
      <c r="O9" s="3">
        <v>308.03100000000001</v>
      </c>
      <c r="P9" s="3">
        <v>73</v>
      </c>
      <c r="Q9" s="3">
        <v>7318</v>
      </c>
      <c r="R9" s="3">
        <v>731815</v>
      </c>
      <c r="S9" s="3">
        <v>3</v>
      </c>
      <c r="T9" s="3">
        <v>2025</v>
      </c>
      <c r="U9"/>
      <c r="V9"/>
    </row>
    <row r="10" spans="1:22" x14ac:dyDescent="0.25">
      <c r="A10" s="8">
        <v>45744</v>
      </c>
      <c r="B10" s="3" t="s">
        <v>2498</v>
      </c>
      <c r="C10" s="3" t="s">
        <v>2499</v>
      </c>
      <c r="D10" s="3" t="s">
        <v>2500</v>
      </c>
      <c r="E10" s="3" t="s">
        <v>2501</v>
      </c>
      <c r="F10" s="3" t="s">
        <v>1800</v>
      </c>
      <c r="G10" s="3" t="s">
        <v>420</v>
      </c>
      <c r="H10" s="3" t="s">
        <v>1835</v>
      </c>
      <c r="I10" s="3">
        <v>8421293000</v>
      </c>
      <c r="J10" s="3" t="s">
        <v>2502</v>
      </c>
      <c r="K10" s="3">
        <v>10</v>
      </c>
      <c r="L10" s="3">
        <v>0.64600000000000002</v>
      </c>
      <c r="M10" s="3" t="s">
        <v>1820</v>
      </c>
      <c r="N10" s="3" t="s">
        <v>2503</v>
      </c>
      <c r="O10" s="3">
        <v>73.611999999999995</v>
      </c>
      <c r="P10" s="3">
        <v>84</v>
      </c>
      <c r="Q10" s="3">
        <v>8421</v>
      </c>
      <c r="R10" s="3">
        <v>842129</v>
      </c>
      <c r="S10" s="3">
        <v>3</v>
      </c>
      <c r="T10" s="3">
        <v>2025</v>
      </c>
      <c r="U10"/>
      <c r="V10"/>
    </row>
    <row r="11" spans="1:22" x14ac:dyDescent="0.25">
      <c r="A11" s="8">
        <v>45741</v>
      </c>
      <c r="B11" s="3" t="s">
        <v>2504</v>
      </c>
      <c r="C11" s="3" t="s">
        <v>2505</v>
      </c>
      <c r="D11" s="3" t="s">
        <v>2506</v>
      </c>
      <c r="E11" s="3" t="s">
        <v>2507</v>
      </c>
      <c r="F11" s="3" t="s">
        <v>2508</v>
      </c>
      <c r="G11" s="3" t="s">
        <v>294</v>
      </c>
      <c r="H11" s="3" t="s">
        <v>391</v>
      </c>
      <c r="I11" s="3">
        <v>84819090</v>
      </c>
      <c r="J11" s="3" t="s">
        <v>2509</v>
      </c>
      <c r="K11" s="3">
        <v>12</v>
      </c>
      <c r="L11" s="3">
        <v>0</v>
      </c>
      <c r="M11" s="3" t="s">
        <v>332</v>
      </c>
      <c r="N11" s="3" t="s">
        <v>333</v>
      </c>
      <c r="O11" s="3">
        <v>100.96</v>
      </c>
      <c r="P11" s="3">
        <v>84</v>
      </c>
      <c r="Q11" s="3">
        <v>8481</v>
      </c>
      <c r="R11" s="3">
        <v>848190</v>
      </c>
      <c r="S11" s="3">
        <v>3</v>
      </c>
      <c r="T11" s="3">
        <v>2025</v>
      </c>
      <c r="U11"/>
      <c r="V11"/>
    </row>
    <row r="12" spans="1:22" x14ac:dyDescent="0.25">
      <c r="A12" s="8">
        <v>45736</v>
      </c>
      <c r="B12" s="3" t="s">
        <v>2510</v>
      </c>
      <c r="C12" s="3" t="s">
        <v>2511</v>
      </c>
      <c r="D12" s="3" t="s">
        <v>2512</v>
      </c>
      <c r="E12" s="3" t="s">
        <v>2513</v>
      </c>
      <c r="F12" s="3" t="s">
        <v>1334</v>
      </c>
      <c r="G12" s="3" t="s">
        <v>294</v>
      </c>
      <c r="H12" s="3" t="s">
        <v>391</v>
      </c>
      <c r="I12" s="3">
        <v>84212321</v>
      </c>
      <c r="J12" s="3" t="s">
        <v>2514</v>
      </c>
      <c r="K12" s="3">
        <v>1</v>
      </c>
      <c r="L12" s="3">
        <v>0</v>
      </c>
      <c r="M12" s="3" t="s">
        <v>332</v>
      </c>
      <c r="N12" s="3" t="s">
        <v>333</v>
      </c>
      <c r="O12" s="3">
        <v>27.47</v>
      </c>
      <c r="P12" s="3">
        <v>84</v>
      </c>
      <c r="Q12" s="3">
        <v>8421</v>
      </c>
      <c r="R12" s="3">
        <v>842123</v>
      </c>
      <c r="S12" s="3">
        <v>3</v>
      </c>
      <c r="T12" s="3">
        <v>2025</v>
      </c>
      <c r="U12"/>
      <c r="V12"/>
    </row>
    <row r="13" spans="1:22" x14ac:dyDescent="0.25">
      <c r="A13" s="8">
        <v>45735</v>
      </c>
      <c r="B13" s="3" t="s">
        <v>2515</v>
      </c>
      <c r="C13" s="3" t="s">
        <v>2516</v>
      </c>
      <c r="D13" s="3" t="s">
        <v>2517</v>
      </c>
      <c r="E13" s="3" t="s">
        <v>2518</v>
      </c>
      <c r="F13" s="3" t="s">
        <v>2519</v>
      </c>
      <c r="G13" s="3" t="s">
        <v>294</v>
      </c>
      <c r="H13" s="3" t="s">
        <v>338</v>
      </c>
      <c r="I13" s="3">
        <v>84212391</v>
      </c>
      <c r="J13" s="3" t="s">
        <v>2520</v>
      </c>
      <c r="K13" s="3">
        <v>54</v>
      </c>
      <c r="L13" s="3">
        <v>0</v>
      </c>
      <c r="M13" s="3" t="s">
        <v>1002</v>
      </c>
      <c r="N13" s="3" t="s">
        <v>298</v>
      </c>
      <c r="O13" s="3">
        <v>136.22999999999999</v>
      </c>
      <c r="P13" s="3">
        <v>84</v>
      </c>
      <c r="Q13" s="3">
        <v>8421</v>
      </c>
      <c r="R13" s="3">
        <v>842123</v>
      </c>
      <c r="S13" s="3">
        <v>3</v>
      </c>
      <c r="T13" s="3">
        <v>2025</v>
      </c>
      <c r="U13"/>
      <c r="V13"/>
    </row>
    <row r="14" spans="1:22" x14ac:dyDescent="0.25">
      <c r="A14" s="8">
        <v>45734</v>
      </c>
      <c r="B14" s="3" t="s">
        <v>2521</v>
      </c>
      <c r="C14" s="3" t="s">
        <v>2522</v>
      </c>
      <c r="D14" s="3" t="s">
        <v>2523</v>
      </c>
      <c r="E14" s="3" t="s">
        <v>2524</v>
      </c>
      <c r="F14" s="3" t="s">
        <v>2525</v>
      </c>
      <c r="G14" s="3" t="s">
        <v>294</v>
      </c>
      <c r="H14" s="3" t="s">
        <v>2526</v>
      </c>
      <c r="I14" s="3">
        <v>84131920</v>
      </c>
      <c r="J14" s="3" t="s">
        <v>2527</v>
      </c>
      <c r="K14" s="3">
        <v>1</v>
      </c>
      <c r="L14" s="3">
        <v>1.85</v>
      </c>
      <c r="M14" s="3" t="s">
        <v>332</v>
      </c>
      <c r="N14" s="3" t="s">
        <v>333</v>
      </c>
      <c r="O14" s="3">
        <v>141.80000000000001</v>
      </c>
      <c r="P14" s="3">
        <v>84</v>
      </c>
      <c r="Q14" s="3">
        <v>8413</v>
      </c>
      <c r="R14" s="3">
        <v>841319</v>
      </c>
      <c r="S14" s="3">
        <v>3</v>
      </c>
      <c r="T14" s="3">
        <v>2025</v>
      </c>
      <c r="U14"/>
      <c r="V14"/>
    </row>
    <row r="15" spans="1:22" x14ac:dyDescent="0.25">
      <c r="A15" s="8">
        <v>45734</v>
      </c>
      <c r="B15" s="3" t="s">
        <v>2528</v>
      </c>
      <c r="C15" s="3" t="s">
        <v>2529</v>
      </c>
      <c r="D15" s="3" t="s">
        <v>2530</v>
      </c>
      <c r="E15" s="3" t="s">
        <v>2531</v>
      </c>
      <c r="F15" s="3" t="s">
        <v>2532</v>
      </c>
      <c r="G15" s="3" t="s">
        <v>294</v>
      </c>
      <c r="H15" s="3" t="s">
        <v>2008</v>
      </c>
      <c r="I15" s="3">
        <v>41079900</v>
      </c>
      <c r="J15" s="3" t="s">
        <v>2533</v>
      </c>
      <c r="K15" s="3">
        <v>59.6</v>
      </c>
      <c r="L15" s="3">
        <v>5.9</v>
      </c>
      <c r="M15" s="3" t="s">
        <v>2534</v>
      </c>
      <c r="N15" s="3" t="s">
        <v>2535</v>
      </c>
      <c r="O15" s="3">
        <v>77.55</v>
      </c>
      <c r="P15" s="3">
        <v>41</v>
      </c>
      <c r="Q15" s="3">
        <v>4107</v>
      </c>
      <c r="R15" s="3">
        <v>410799</v>
      </c>
      <c r="S15" s="3">
        <v>3</v>
      </c>
      <c r="T15" s="3">
        <v>2025</v>
      </c>
      <c r="U15"/>
      <c r="V15"/>
    </row>
    <row r="16" spans="1:22" x14ac:dyDescent="0.25">
      <c r="A16" s="8">
        <v>45733</v>
      </c>
      <c r="B16" s="3" t="s">
        <v>2536</v>
      </c>
      <c r="C16" s="3" t="s">
        <v>2537</v>
      </c>
      <c r="D16" s="3" t="s">
        <v>2538</v>
      </c>
      <c r="E16" s="3" t="s">
        <v>2539</v>
      </c>
      <c r="F16" s="3" t="s">
        <v>2540</v>
      </c>
      <c r="G16" s="3" t="s">
        <v>420</v>
      </c>
      <c r="H16" s="3" t="s">
        <v>1835</v>
      </c>
      <c r="I16" s="3">
        <v>8421999000</v>
      </c>
      <c r="J16" s="3" t="s">
        <v>2541</v>
      </c>
      <c r="K16" s="3">
        <v>6</v>
      </c>
      <c r="L16" s="3">
        <v>4.452</v>
      </c>
      <c r="M16" s="3" t="s">
        <v>1820</v>
      </c>
      <c r="N16" s="3" t="s">
        <v>2503</v>
      </c>
      <c r="O16" s="3">
        <v>461.34100000000001</v>
      </c>
      <c r="P16" s="3">
        <v>84</v>
      </c>
      <c r="Q16" s="3">
        <v>8421</v>
      </c>
      <c r="R16" s="3">
        <v>842199</v>
      </c>
      <c r="S16" s="3">
        <v>3</v>
      </c>
      <c r="T16" s="3">
        <v>2025</v>
      </c>
      <c r="U16"/>
      <c r="V16"/>
    </row>
    <row r="17" spans="1:22" x14ac:dyDescent="0.25">
      <c r="A17" s="8">
        <v>45730</v>
      </c>
      <c r="B17" s="3" t="s">
        <v>2542</v>
      </c>
      <c r="C17" s="3" t="s">
        <v>2543</v>
      </c>
      <c r="D17" s="3" t="s">
        <v>2544</v>
      </c>
      <c r="E17" s="3" t="s">
        <v>2545</v>
      </c>
      <c r="F17" s="3" t="s">
        <v>429</v>
      </c>
      <c r="G17" s="3" t="s">
        <v>294</v>
      </c>
      <c r="H17" s="3" t="s">
        <v>391</v>
      </c>
      <c r="I17" s="3">
        <v>84212391</v>
      </c>
      <c r="J17" s="3" t="s">
        <v>2546</v>
      </c>
      <c r="K17" s="3">
        <v>8</v>
      </c>
      <c r="L17" s="3">
        <v>16.16</v>
      </c>
      <c r="M17" s="3" t="s">
        <v>332</v>
      </c>
      <c r="N17" s="3" t="s">
        <v>333</v>
      </c>
      <c r="O17" s="3">
        <v>493.39</v>
      </c>
      <c r="P17" s="3">
        <v>84</v>
      </c>
      <c r="Q17" s="3">
        <v>8421</v>
      </c>
      <c r="R17" s="3">
        <v>842123</v>
      </c>
      <c r="S17" s="3">
        <v>3</v>
      </c>
      <c r="T17" s="3">
        <v>2025</v>
      </c>
      <c r="U17"/>
      <c r="V17"/>
    </row>
    <row r="18" spans="1:22" x14ac:dyDescent="0.25">
      <c r="A18" s="8">
        <v>45730</v>
      </c>
      <c r="B18" s="3" t="s">
        <v>2547</v>
      </c>
      <c r="C18" s="3" t="s">
        <v>2548</v>
      </c>
      <c r="D18" s="3" t="s">
        <v>2549</v>
      </c>
      <c r="E18" s="3" t="s">
        <v>2550</v>
      </c>
      <c r="F18" s="3" t="s">
        <v>429</v>
      </c>
      <c r="G18" s="3" t="s">
        <v>294</v>
      </c>
      <c r="H18" s="3" t="s">
        <v>338</v>
      </c>
      <c r="I18" s="3">
        <v>84213190</v>
      </c>
      <c r="J18" s="3" t="s">
        <v>2551</v>
      </c>
      <c r="K18" s="3">
        <v>1</v>
      </c>
      <c r="L18" s="3">
        <v>2.48</v>
      </c>
      <c r="M18" s="3" t="s">
        <v>332</v>
      </c>
      <c r="N18" s="3" t="s">
        <v>333</v>
      </c>
      <c r="O18" s="3">
        <v>199.14</v>
      </c>
      <c r="P18" s="3">
        <v>84</v>
      </c>
      <c r="Q18" s="3">
        <v>8421</v>
      </c>
      <c r="R18" s="3">
        <v>842131</v>
      </c>
      <c r="S18" s="3">
        <v>3</v>
      </c>
      <c r="T18" s="3">
        <v>2025</v>
      </c>
      <c r="U18"/>
      <c r="V18"/>
    </row>
    <row r="19" spans="1:22" x14ac:dyDescent="0.25">
      <c r="A19" s="8">
        <v>45730</v>
      </c>
      <c r="B19" s="3" t="s">
        <v>2552</v>
      </c>
      <c r="C19" s="3" t="s">
        <v>2553</v>
      </c>
      <c r="D19" s="3" t="s">
        <v>2554</v>
      </c>
      <c r="E19" s="3" t="s">
        <v>2555</v>
      </c>
      <c r="F19" s="3" t="s">
        <v>886</v>
      </c>
      <c r="G19" s="3" t="s">
        <v>420</v>
      </c>
      <c r="H19" s="3" t="s">
        <v>421</v>
      </c>
      <c r="I19" s="3">
        <v>7318159000</v>
      </c>
      <c r="J19" s="3" t="s">
        <v>2556</v>
      </c>
      <c r="K19" s="3">
        <v>3.2349999999999999</v>
      </c>
      <c r="L19" s="3">
        <v>3.2349999999999999</v>
      </c>
      <c r="M19" s="3" t="s">
        <v>423</v>
      </c>
      <c r="N19" s="3" t="s">
        <v>424</v>
      </c>
      <c r="O19" s="3">
        <v>147.999</v>
      </c>
      <c r="P19" s="3">
        <v>73</v>
      </c>
      <c r="Q19" s="3">
        <v>7318</v>
      </c>
      <c r="R19" s="3">
        <v>731815</v>
      </c>
      <c r="S19" s="3">
        <v>3</v>
      </c>
      <c r="T19" s="3">
        <v>2025</v>
      </c>
      <c r="U19"/>
      <c r="V19"/>
    </row>
    <row r="20" spans="1:22" x14ac:dyDescent="0.25">
      <c r="A20" s="8">
        <v>45727</v>
      </c>
      <c r="B20" s="3" t="s">
        <v>2557</v>
      </c>
      <c r="C20" s="3" t="s">
        <v>2558</v>
      </c>
      <c r="D20" s="3" t="s">
        <v>2559</v>
      </c>
      <c r="E20" s="3" t="s">
        <v>2560</v>
      </c>
      <c r="F20" s="3" t="s">
        <v>2561</v>
      </c>
      <c r="G20" s="3" t="s">
        <v>294</v>
      </c>
      <c r="H20" s="3" t="s">
        <v>391</v>
      </c>
      <c r="I20" s="3">
        <v>94056190</v>
      </c>
      <c r="J20" s="3" t="s">
        <v>2562</v>
      </c>
      <c r="K20" s="3">
        <v>1</v>
      </c>
      <c r="L20" s="3">
        <v>278.39999999999998</v>
      </c>
      <c r="M20" s="3" t="s">
        <v>332</v>
      </c>
      <c r="N20" s="3" t="s">
        <v>333</v>
      </c>
      <c r="O20" s="3">
        <v>9561.11</v>
      </c>
      <c r="P20" s="3">
        <v>94</v>
      </c>
      <c r="Q20" s="3">
        <v>9405</v>
      </c>
      <c r="R20" s="3">
        <v>940561</v>
      </c>
      <c r="S20" s="3">
        <v>3</v>
      </c>
      <c r="T20" s="3">
        <v>2025</v>
      </c>
      <c r="U20"/>
      <c r="V20"/>
    </row>
    <row r="21" spans="1:22" x14ac:dyDescent="0.25">
      <c r="A21" s="8">
        <v>45727</v>
      </c>
      <c r="B21" s="3" t="s">
        <v>2563</v>
      </c>
      <c r="C21" s="3" t="s">
        <v>2564</v>
      </c>
      <c r="D21" s="3" t="s">
        <v>2512</v>
      </c>
      <c r="E21" s="3" t="s">
        <v>2513</v>
      </c>
      <c r="F21" s="3" t="s">
        <v>2565</v>
      </c>
      <c r="G21" s="3" t="s">
        <v>294</v>
      </c>
      <c r="H21" s="3" t="s">
        <v>338</v>
      </c>
      <c r="I21" s="3">
        <v>73269030</v>
      </c>
      <c r="J21" s="3" t="s">
        <v>2566</v>
      </c>
      <c r="K21" s="3">
        <v>1</v>
      </c>
      <c r="L21" s="3">
        <v>0</v>
      </c>
      <c r="M21" s="3" t="s">
        <v>332</v>
      </c>
      <c r="N21" s="3" t="s">
        <v>313</v>
      </c>
      <c r="O21" s="3">
        <v>31.38</v>
      </c>
      <c r="P21" s="3">
        <v>73</v>
      </c>
      <c r="Q21" s="3">
        <v>7326</v>
      </c>
      <c r="R21" s="3">
        <v>732690</v>
      </c>
      <c r="S21" s="3">
        <v>3</v>
      </c>
      <c r="T21" s="3">
        <v>2025</v>
      </c>
      <c r="U21"/>
      <c r="V21"/>
    </row>
    <row r="22" spans="1:22" x14ac:dyDescent="0.25">
      <c r="A22" s="8">
        <v>45723</v>
      </c>
      <c r="B22" s="3" t="s">
        <v>2567</v>
      </c>
      <c r="C22" s="3" t="s">
        <v>2568</v>
      </c>
      <c r="D22" s="3" t="s">
        <v>2569</v>
      </c>
      <c r="E22" s="3" t="s">
        <v>2570</v>
      </c>
      <c r="F22" s="3" t="s">
        <v>1295</v>
      </c>
      <c r="G22" s="3" t="s">
        <v>294</v>
      </c>
      <c r="H22" s="3" t="s">
        <v>338</v>
      </c>
      <c r="I22" s="3">
        <v>84212321</v>
      </c>
      <c r="J22" s="3" t="s">
        <v>2571</v>
      </c>
      <c r="K22" s="3">
        <v>50</v>
      </c>
      <c r="L22" s="3">
        <v>2.7349999999999999</v>
      </c>
      <c r="M22" s="3" t="s">
        <v>1628</v>
      </c>
      <c r="N22" s="3" t="s">
        <v>333</v>
      </c>
      <c r="O22" s="3">
        <v>50.79</v>
      </c>
      <c r="P22" s="3">
        <v>84</v>
      </c>
      <c r="Q22" s="3">
        <v>8421</v>
      </c>
      <c r="R22" s="3">
        <v>842123</v>
      </c>
      <c r="S22" s="3">
        <v>3</v>
      </c>
      <c r="T22" s="3">
        <v>2025</v>
      </c>
      <c r="U22"/>
      <c r="V22"/>
    </row>
    <row r="23" spans="1:22" x14ac:dyDescent="0.25">
      <c r="A23" s="8">
        <v>45722</v>
      </c>
      <c r="B23" s="3" t="s">
        <v>2572</v>
      </c>
      <c r="C23" s="3" t="s">
        <v>2573</v>
      </c>
      <c r="D23" s="3" t="s">
        <v>2574</v>
      </c>
      <c r="E23" s="3" t="s">
        <v>2575</v>
      </c>
      <c r="F23" s="3" t="s">
        <v>429</v>
      </c>
      <c r="G23" s="3" t="s">
        <v>294</v>
      </c>
      <c r="H23" s="3" t="s">
        <v>338</v>
      </c>
      <c r="I23" s="3">
        <v>84212399</v>
      </c>
      <c r="J23" s="3" t="s">
        <v>2576</v>
      </c>
      <c r="K23" s="3">
        <v>150</v>
      </c>
      <c r="L23" s="3">
        <v>0</v>
      </c>
      <c r="M23" s="3" t="s">
        <v>332</v>
      </c>
      <c r="N23" s="3" t="s">
        <v>333</v>
      </c>
      <c r="O23" s="3">
        <v>342.86</v>
      </c>
      <c r="P23" s="3">
        <v>84</v>
      </c>
      <c r="Q23" s="3">
        <v>8421</v>
      </c>
      <c r="R23" s="3">
        <v>842123</v>
      </c>
      <c r="S23" s="3">
        <v>3</v>
      </c>
      <c r="T23" s="3">
        <v>2025</v>
      </c>
      <c r="U23"/>
      <c r="V23"/>
    </row>
    <row r="24" spans="1:22" x14ac:dyDescent="0.25">
      <c r="A24"/>
      <c r="B24"/>
      <c r="C24"/>
      <c r="D24"/>
      <c r="E24"/>
      <c r="F24"/>
      <c r="G24"/>
      <c r="H24"/>
      <c r="I24"/>
      <c r="J24"/>
      <c r="K24"/>
      <c r="L24"/>
      <c r="M24"/>
      <c r="N24"/>
      <c r="O24"/>
      <c r="P24"/>
      <c r="Q24"/>
      <c r="R24"/>
      <c r="S24"/>
      <c r="T24"/>
      <c r="U24"/>
      <c r="V24"/>
    </row>
    <row r="25" spans="1:22" x14ac:dyDescent="0.25">
      <c r="A25"/>
      <c r="B25"/>
      <c r="C25"/>
      <c r="D25"/>
      <c r="E25"/>
      <c r="F25"/>
      <c r="G25"/>
      <c r="H25"/>
      <c r="I25"/>
      <c r="J25"/>
      <c r="K25"/>
      <c r="L25"/>
      <c r="M25"/>
      <c r="N25"/>
      <c r="O25"/>
      <c r="P25"/>
      <c r="Q25"/>
      <c r="R25"/>
      <c r="S25"/>
      <c r="T25"/>
      <c r="U25"/>
      <c r="V25"/>
    </row>
    <row r="26" spans="1:22" x14ac:dyDescent="0.25">
      <c r="A26"/>
      <c r="B26"/>
      <c r="C26"/>
      <c r="D26"/>
      <c r="E26"/>
      <c r="F26"/>
      <c r="G26"/>
      <c r="H26"/>
      <c r="I26"/>
      <c r="J26"/>
      <c r="K26"/>
      <c r="L26"/>
      <c r="M26"/>
      <c r="N26"/>
      <c r="O26"/>
      <c r="P26"/>
      <c r="Q26"/>
      <c r="R26"/>
      <c r="S26"/>
      <c r="T26"/>
      <c r="U26"/>
      <c r="V26"/>
    </row>
    <row r="27" spans="1:22" x14ac:dyDescent="0.25">
      <c r="A27"/>
      <c r="B27"/>
      <c r="C27"/>
      <c r="D27"/>
      <c r="E27"/>
      <c r="F27"/>
      <c r="G27"/>
      <c r="H27"/>
      <c r="I27"/>
      <c r="J27"/>
      <c r="K27"/>
      <c r="L27"/>
      <c r="M27"/>
      <c r="N27"/>
      <c r="O27"/>
      <c r="P27"/>
      <c r="Q27"/>
      <c r="R27"/>
      <c r="S27"/>
      <c r="T27"/>
      <c r="U27"/>
      <c r="V27"/>
    </row>
    <row r="28" spans="1:22" x14ac:dyDescent="0.25">
      <c r="A28"/>
      <c r="B28"/>
      <c r="C28"/>
      <c r="D28"/>
      <c r="E28"/>
      <c r="F28"/>
      <c r="G28"/>
      <c r="H28"/>
      <c r="I28"/>
      <c r="J28"/>
      <c r="K28"/>
      <c r="L28"/>
      <c r="M28"/>
      <c r="N28"/>
      <c r="O28"/>
      <c r="P28"/>
      <c r="Q28"/>
      <c r="R28"/>
      <c r="S28"/>
      <c r="T28"/>
      <c r="U28"/>
      <c r="V28"/>
    </row>
    <row r="29" spans="1:22" x14ac:dyDescent="0.25">
      <c r="A29"/>
      <c r="B29"/>
      <c r="C29"/>
      <c r="D29"/>
      <c r="E29"/>
      <c r="F29"/>
      <c r="G29"/>
      <c r="H29"/>
      <c r="I29"/>
      <c r="J29"/>
      <c r="K29"/>
      <c r="L29"/>
      <c r="M29"/>
      <c r="N29"/>
      <c r="O29"/>
      <c r="P29"/>
      <c r="Q29"/>
      <c r="R29"/>
      <c r="S29"/>
      <c r="T29"/>
      <c r="U29"/>
      <c r="V29"/>
    </row>
    <row r="30" spans="1:22" x14ac:dyDescent="0.25">
      <c r="A30"/>
      <c r="B30"/>
      <c r="C30"/>
      <c r="D30"/>
      <c r="E30"/>
      <c r="F30"/>
      <c r="G30"/>
      <c r="H30"/>
      <c r="I30"/>
      <c r="J30"/>
      <c r="K30"/>
      <c r="L30"/>
      <c r="M30"/>
      <c r="N30"/>
      <c r="O30"/>
      <c r="P30"/>
      <c r="Q30"/>
      <c r="R30"/>
      <c r="S30"/>
      <c r="T30"/>
      <c r="U30"/>
      <c r="V30"/>
    </row>
    <row r="31" spans="1:22" x14ac:dyDescent="0.25">
      <c r="A31"/>
      <c r="B31"/>
      <c r="C31"/>
      <c r="D31"/>
      <c r="E31"/>
      <c r="F31"/>
      <c r="G31"/>
      <c r="H31"/>
      <c r="I31"/>
      <c r="J31"/>
      <c r="K31"/>
      <c r="L31"/>
      <c r="M31"/>
      <c r="N31"/>
      <c r="O31"/>
      <c r="P31"/>
      <c r="Q31"/>
      <c r="R31"/>
      <c r="S31"/>
      <c r="T31"/>
      <c r="U31"/>
      <c r="V31"/>
    </row>
    <row r="32" spans="1:22" x14ac:dyDescent="0.25">
      <c r="A32"/>
      <c r="B32"/>
      <c r="C32"/>
      <c r="D32"/>
      <c r="E32"/>
      <c r="F32"/>
      <c r="G32"/>
      <c r="H32"/>
      <c r="I32"/>
      <c r="J32"/>
      <c r="K32"/>
      <c r="L32"/>
      <c r="M32"/>
      <c r="N32"/>
      <c r="O32"/>
      <c r="P32"/>
      <c r="Q32"/>
      <c r="R32"/>
      <c r="S32"/>
      <c r="T32"/>
      <c r="U32"/>
      <c r="V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sheetData>
  <pageMargins left="0.75" right="0.75" top="1" bottom="1" header="0.5" footer="0.5"/>
  <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BDC93-0C63-4425-A665-2764BC0689E5}">
  <dimension ref="A7:U20"/>
  <sheetViews>
    <sheetView showGridLines="0" workbookViewId="0">
      <pane ySplit="8" topLeftCell="A9" activePane="bottomLeft" state="frozenSplit"/>
      <selection activeCell="K1" sqref="K1"/>
      <selection pane="bottomLeft" activeCell="A8" sqref="A8"/>
    </sheetView>
  </sheetViews>
  <sheetFormatPr defaultRowHeight="15" x14ac:dyDescent="0.25"/>
  <cols>
    <col min="1" max="1" width="11" bestFit="1" customWidth="1"/>
    <col min="2" max="2" width="46.5703125" bestFit="1" customWidth="1"/>
    <col min="3" max="3" width="76.28515625" bestFit="1" customWidth="1"/>
    <col min="4" max="4" width="34.42578125" bestFit="1" customWidth="1"/>
    <col min="5" max="5" width="75.85546875" bestFit="1" customWidth="1"/>
    <col min="6" max="6" width="14.5703125" bestFit="1" customWidth="1"/>
    <col min="7" max="7" width="17.42578125" bestFit="1" customWidth="1"/>
    <col min="8" max="8" width="11" bestFit="1" customWidth="1"/>
    <col min="9" max="9" width="102.42578125" bestFit="1" customWidth="1"/>
    <col min="10" max="10" width="8.7109375" bestFit="1" customWidth="1"/>
    <col min="11" max="11" width="15.5703125" bestFit="1" customWidth="1"/>
    <col min="12" max="12" width="17.42578125" bestFit="1" customWidth="1"/>
    <col min="13" max="13" width="11.71093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2577</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45774</v>
      </c>
      <c r="B9" s="3" t="s">
        <v>2578</v>
      </c>
      <c r="C9" s="3" t="s">
        <v>2579</v>
      </c>
      <c r="D9" s="3" t="s">
        <v>2580</v>
      </c>
      <c r="E9" s="3" t="s">
        <v>2581</v>
      </c>
      <c r="F9" s="3" t="s">
        <v>437</v>
      </c>
      <c r="G9" s="3" t="s">
        <v>438</v>
      </c>
      <c r="H9" s="3">
        <v>61102000</v>
      </c>
      <c r="I9" s="3" t="s">
        <v>2582</v>
      </c>
      <c r="J9" s="3">
        <v>220</v>
      </c>
      <c r="K9" s="3">
        <v>128.69999999999999</v>
      </c>
      <c r="L9" s="3">
        <v>150.6</v>
      </c>
      <c r="M9" s="3" t="s">
        <v>440</v>
      </c>
      <c r="N9" s="3" t="s">
        <v>441</v>
      </c>
      <c r="O9" s="3">
        <v>17</v>
      </c>
      <c r="P9" s="3">
        <v>1508.78</v>
      </c>
      <c r="Q9" s="3">
        <v>61</v>
      </c>
      <c r="R9" s="3">
        <v>6110</v>
      </c>
      <c r="S9" s="3">
        <v>611020</v>
      </c>
      <c r="T9" s="3">
        <v>4</v>
      </c>
      <c r="U9" s="3">
        <v>2025</v>
      </c>
    </row>
    <row r="10" spans="1:21" x14ac:dyDescent="0.25">
      <c r="A10" s="8">
        <v>45764</v>
      </c>
      <c r="B10" s="3" t="s">
        <v>2583</v>
      </c>
      <c r="C10" s="3" t="s">
        <v>2584</v>
      </c>
      <c r="D10" s="3" t="s">
        <v>1215</v>
      </c>
      <c r="E10" s="3" t="s">
        <v>1216</v>
      </c>
      <c r="F10" s="3" t="s">
        <v>437</v>
      </c>
      <c r="G10" s="3" t="s">
        <v>438</v>
      </c>
      <c r="H10" s="3">
        <v>61071100</v>
      </c>
      <c r="I10" s="3" t="s">
        <v>2585</v>
      </c>
      <c r="J10" s="3">
        <v>40624</v>
      </c>
      <c r="K10" s="3">
        <v>3083.55</v>
      </c>
      <c r="L10" s="3">
        <v>4712.16</v>
      </c>
      <c r="M10" s="3" t="s">
        <v>440</v>
      </c>
      <c r="N10" s="3" t="s">
        <v>441</v>
      </c>
      <c r="O10" s="3">
        <v>426</v>
      </c>
      <c r="P10" s="3">
        <v>45586.51</v>
      </c>
      <c r="Q10" s="3">
        <v>61</v>
      </c>
      <c r="R10" s="3">
        <v>6107</v>
      </c>
      <c r="S10" s="3">
        <v>610711</v>
      </c>
      <c r="T10" s="3">
        <v>4</v>
      </c>
      <c r="U10" s="3">
        <v>2025</v>
      </c>
    </row>
    <row r="11" spans="1:21" x14ac:dyDescent="0.25">
      <c r="A11" s="8">
        <v>45758</v>
      </c>
      <c r="B11" s="3" t="s">
        <v>2586</v>
      </c>
      <c r="C11" s="3" t="s">
        <v>2587</v>
      </c>
      <c r="D11" s="3" t="s">
        <v>2588</v>
      </c>
      <c r="E11" s="3" t="s">
        <v>2589</v>
      </c>
      <c r="F11" s="3" t="s">
        <v>120</v>
      </c>
      <c r="G11" s="3"/>
      <c r="H11" s="3">
        <v>4412330000</v>
      </c>
      <c r="I11" s="3" t="s">
        <v>2590</v>
      </c>
      <c r="J11" s="3">
        <v>16</v>
      </c>
      <c r="K11" s="3">
        <v>11025</v>
      </c>
      <c r="L11" s="3">
        <v>11345</v>
      </c>
      <c r="M11" s="3" t="s">
        <v>2591</v>
      </c>
      <c r="N11" s="3"/>
      <c r="O11" s="3">
        <v>16</v>
      </c>
      <c r="P11" s="3">
        <v>7850.76</v>
      </c>
      <c r="Q11" s="3">
        <v>44</v>
      </c>
      <c r="R11" s="3">
        <v>4412</v>
      </c>
      <c r="S11" s="3">
        <v>441233</v>
      </c>
      <c r="T11" s="3">
        <v>4</v>
      </c>
      <c r="U11" s="3">
        <v>2025</v>
      </c>
    </row>
    <row r="12" spans="1:21" x14ac:dyDescent="0.25">
      <c r="A12" s="8">
        <v>45744</v>
      </c>
      <c r="B12" s="3" t="s">
        <v>2592</v>
      </c>
      <c r="C12" s="3" t="s">
        <v>2593</v>
      </c>
      <c r="D12" s="3" t="s">
        <v>2594</v>
      </c>
      <c r="E12" s="3" t="s">
        <v>2595</v>
      </c>
      <c r="F12" s="3" t="s">
        <v>437</v>
      </c>
      <c r="G12" s="3"/>
      <c r="H12" s="3">
        <v>61091000</v>
      </c>
      <c r="I12" s="3" t="s">
        <v>2596</v>
      </c>
      <c r="J12" s="3">
        <v>9200</v>
      </c>
      <c r="K12" s="3">
        <v>3580</v>
      </c>
      <c r="L12" s="3">
        <v>3762</v>
      </c>
      <c r="M12" s="3" t="s">
        <v>440</v>
      </c>
      <c r="N12" s="3" t="s">
        <v>441</v>
      </c>
      <c r="O12" s="3">
        <v>206</v>
      </c>
      <c r="P12" s="3">
        <v>11332.44</v>
      </c>
      <c r="Q12" s="3">
        <v>61</v>
      </c>
      <c r="R12" s="3">
        <v>6109</v>
      </c>
      <c r="S12" s="3">
        <v>610910</v>
      </c>
      <c r="T12" s="3">
        <v>3</v>
      </c>
      <c r="U12" s="3">
        <v>2025</v>
      </c>
    </row>
    <row r="13" spans="1:21" x14ac:dyDescent="0.25">
      <c r="A13" s="8">
        <v>45741</v>
      </c>
      <c r="B13" s="3" t="s">
        <v>2597</v>
      </c>
      <c r="C13" s="3" t="s">
        <v>2598</v>
      </c>
      <c r="D13" s="3" t="s">
        <v>1225</v>
      </c>
      <c r="E13" s="3" t="s">
        <v>1226</v>
      </c>
      <c r="F13" s="3" t="s">
        <v>437</v>
      </c>
      <c r="G13" s="3" t="s">
        <v>2599</v>
      </c>
      <c r="H13" s="3">
        <v>61091000</v>
      </c>
      <c r="I13" s="3" t="s">
        <v>2600</v>
      </c>
      <c r="J13" s="3">
        <v>18908</v>
      </c>
      <c r="K13" s="3">
        <v>3617.43</v>
      </c>
      <c r="L13" s="3">
        <v>4028.03</v>
      </c>
      <c r="M13" s="3" t="s">
        <v>440</v>
      </c>
      <c r="N13" s="3" t="s">
        <v>441</v>
      </c>
      <c r="O13" s="3">
        <v>240</v>
      </c>
      <c r="P13" s="3">
        <v>44552.25</v>
      </c>
      <c r="Q13" s="3">
        <v>61</v>
      </c>
      <c r="R13" s="3">
        <v>6109</v>
      </c>
      <c r="S13" s="3">
        <v>610910</v>
      </c>
      <c r="T13" s="3">
        <v>3</v>
      </c>
      <c r="U13" s="3">
        <v>2025</v>
      </c>
    </row>
    <row r="14" spans="1:21" x14ac:dyDescent="0.25">
      <c r="A14" s="8">
        <v>45741</v>
      </c>
      <c r="B14" s="3" t="s">
        <v>2601</v>
      </c>
      <c r="C14" s="3" t="s">
        <v>2602</v>
      </c>
      <c r="D14" s="3" t="s">
        <v>2603</v>
      </c>
      <c r="E14" s="3" t="s">
        <v>2604</v>
      </c>
      <c r="F14" s="3" t="s">
        <v>437</v>
      </c>
      <c r="G14" s="3" t="s">
        <v>2599</v>
      </c>
      <c r="H14" s="3">
        <v>61091000</v>
      </c>
      <c r="I14" s="3" t="s">
        <v>2605</v>
      </c>
      <c r="J14" s="3">
        <v>13740</v>
      </c>
      <c r="K14" s="3">
        <v>2575.36</v>
      </c>
      <c r="L14" s="3">
        <v>2952.36</v>
      </c>
      <c r="M14" s="3" t="s">
        <v>440</v>
      </c>
      <c r="N14" s="3" t="s">
        <v>441</v>
      </c>
      <c r="O14" s="3">
        <v>246</v>
      </c>
      <c r="P14" s="3">
        <v>34629.32</v>
      </c>
      <c r="Q14" s="3">
        <v>61</v>
      </c>
      <c r="R14" s="3">
        <v>6109</v>
      </c>
      <c r="S14" s="3">
        <v>610910</v>
      </c>
      <c r="T14" s="3">
        <v>3</v>
      </c>
      <c r="U14" s="3">
        <v>2025</v>
      </c>
    </row>
    <row r="15" spans="1:21" x14ac:dyDescent="0.25">
      <c r="A15" s="8">
        <v>45707</v>
      </c>
      <c r="B15" s="3" t="s">
        <v>2606</v>
      </c>
      <c r="C15" s="3" t="s">
        <v>2607</v>
      </c>
      <c r="D15" s="3" t="s">
        <v>2608</v>
      </c>
      <c r="E15" s="3" t="s">
        <v>2609</v>
      </c>
      <c r="F15" s="3" t="s">
        <v>437</v>
      </c>
      <c r="G15" s="3" t="s">
        <v>2599</v>
      </c>
      <c r="H15" s="3">
        <v>61091000</v>
      </c>
      <c r="I15" s="3" t="s">
        <v>2610</v>
      </c>
      <c r="J15" s="3">
        <v>5446</v>
      </c>
      <c r="K15" s="3">
        <v>618.77</v>
      </c>
      <c r="L15" s="3">
        <v>866.18</v>
      </c>
      <c r="M15" s="3" t="s">
        <v>440</v>
      </c>
      <c r="N15" s="3" t="s">
        <v>441</v>
      </c>
      <c r="O15" s="3">
        <v>114</v>
      </c>
      <c r="P15" s="3">
        <v>15434.459753086399</v>
      </c>
      <c r="Q15" s="3">
        <v>61</v>
      </c>
      <c r="R15" s="3">
        <v>6109</v>
      </c>
      <c r="S15" s="3">
        <v>610910</v>
      </c>
      <c r="T15" s="3">
        <v>2</v>
      </c>
      <c r="U15" s="3">
        <v>2025</v>
      </c>
    </row>
    <row r="16" spans="1:21" x14ac:dyDescent="0.25">
      <c r="A16" s="8">
        <v>45706</v>
      </c>
      <c r="B16" s="3" t="s">
        <v>2611</v>
      </c>
      <c r="C16" s="3" t="s">
        <v>2612</v>
      </c>
      <c r="D16" s="3" t="s">
        <v>2613</v>
      </c>
      <c r="E16" s="3" t="s">
        <v>2614</v>
      </c>
      <c r="F16" s="3" t="s">
        <v>437</v>
      </c>
      <c r="G16" s="3" t="s">
        <v>2599</v>
      </c>
      <c r="H16" s="3">
        <v>62046200</v>
      </c>
      <c r="I16" s="3" t="s">
        <v>2615</v>
      </c>
      <c r="J16" s="3">
        <v>1065</v>
      </c>
      <c r="K16" s="3">
        <v>417.54</v>
      </c>
      <c r="L16" s="3">
        <v>465.54</v>
      </c>
      <c r="M16" s="3" t="s">
        <v>440</v>
      </c>
      <c r="N16" s="3" t="s">
        <v>441</v>
      </c>
      <c r="O16" s="3">
        <v>30</v>
      </c>
      <c r="P16" s="3">
        <v>16921.5375308642</v>
      </c>
      <c r="Q16" s="3">
        <v>62</v>
      </c>
      <c r="R16" s="3">
        <v>6204</v>
      </c>
      <c r="S16" s="3">
        <v>620462</v>
      </c>
      <c r="T16" s="3">
        <v>2</v>
      </c>
      <c r="U16" s="3">
        <v>2025</v>
      </c>
    </row>
    <row r="17" spans="1:21" x14ac:dyDescent="0.25">
      <c r="A17" s="8">
        <v>45704</v>
      </c>
      <c r="B17" s="3" t="s">
        <v>2616</v>
      </c>
      <c r="C17" s="3" t="s">
        <v>2617</v>
      </c>
      <c r="D17" s="3" t="s">
        <v>2618</v>
      </c>
      <c r="E17" s="3" t="s">
        <v>2619</v>
      </c>
      <c r="F17" s="3" t="s">
        <v>437</v>
      </c>
      <c r="G17" s="3" t="s">
        <v>2599</v>
      </c>
      <c r="H17" s="3">
        <v>61091000</v>
      </c>
      <c r="I17" s="3" t="s">
        <v>2620</v>
      </c>
      <c r="J17" s="3">
        <v>41341</v>
      </c>
      <c r="K17" s="3">
        <v>6321.73</v>
      </c>
      <c r="L17" s="3">
        <v>7023.64</v>
      </c>
      <c r="M17" s="3" t="s">
        <v>440</v>
      </c>
      <c r="N17" s="3" t="s">
        <v>441</v>
      </c>
      <c r="O17" s="3">
        <v>748</v>
      </c>
      <c r="P17" s="3">
        <v>88703.777530864201</v>
      </c>
      <c r="Q17" s="3">
        <v>61</v>
      </c>
      <c r="R17" s="3">
        <v>6109</v>
      </c>
      <c r="S17" s="3">
        <v>610910</v>
      </c>
      <c r="T17" s="3">
        <v>2</v>
      </c>
      <c r="U17" s="3">
        <v>2025</v>
      </c>
    </row>
    <row r="18" spans="1:21" x14ac:dyDescent="0.25">
      <c r="A18" s="8">
        <v>45701</v>
      </c>
      <c r="B18" s="3" t="s">
        <v>2621</v>
      </c>
      <c r="C18" s="3" t="s">
        <v>2622</v>
      </c>
      <c r="D18" s="3" t="s">
        <v>2623</v>
      </c>
      <c r="E18" s="3" t="s">
        <v>2624</v>
      </c>
      <c r="F18" s="3" t="s">
        <v>437</v>
      </c>
      <c r="G18" s="3" t="s">
        <v>2599</v>
      </c>
      <c r="H18" s="3">
        <v>61091000</v>
      </c>
      <c r="I18" s="3" t="s">
        <v>2625</v>
      </c>
      <c r="J18" s="3">
        <v>11208</v>
      </c>
      <c r="K18" s="3">
        <v>1633.83</v>
      </c>
      <c r="L18" s="3">
        <v>2010.53</v>
      </c>
      <c r="M18" s="3" t="s">
        <v>440</v>
      </c>
      <c r="N18" s="3" t="s">
        <v>441</v>
      </c>
      <c r="O18" s="3">
        <v>190</v>
      </c>
      <c r="P18" s="3">
        <v>19958.966502057599</v>
      </c>
      <c r="Q18" s="3">
        <v>61</v>
      </c>
      <c r="R18" s="3">
        <v>6109</v>
      </c>
      <c r="S18" s="3">
        <v>610910</v>
      </c>
      <c r="T18" s="3">
        <v>2</v>
      </c>
      <c r="U18" s="3">
        <v>2025</v>
      </c>
    </row>
    <row r="19" spans="1:21" x14ac:dyDescent="0.25">
      <c r="A19" s="8">
        <v>45691</v>
      </c>
      <c r="B19" s="3" t="s">
        <v>2626</v>
      </c>
      <c r="C19" s="3" t="s">
        <v>2627</v>
      </c>
      <c r="D19" s="3" t="s">
        <v>2628</v>
      </c>
      <c r="E19" s="3" t="s">
        <v>2629</v>
      </c>
      <c r="F19" s="3" t="s">
        <v>437</v>
      </c>
      <c r="G19" s="3" t="s">
        <v>2599</v>
      </c>
      <c r="H19" s="3">
        <v>61091000</v>
      </c>
      <c r="I19" s="3" t="s">
        <v>2630</v>
      </c>
      <c r="J19" s="3">
        <v>2604</v>
      </c>
      <c r="K19" s="3">
        <v>372</v>
      </c>
      <c r="L19" s="3">
        <v>564.4</v>
      </c>
      <c r="M19" s="3" t="s">
        <v>440</v>
      </c>
      <c r="N19" s="3" t="s">
        <v>441</v>
      </c>
      <c r="O19" s="3">
        <v>208</v>
      </c>
      <c r="P19" s="3">
        <v>3630.2074074073998</v>
      </c>
      <c r="Q19" s="3">
        <v>61</v>
      </c>
      <c r="R19" s="3">
        <v>6109</v>
      </c>
      <c r="S19" s="3">
        <v>610910</v>
      </c>
      <c r="T19" s="3">
        <v>2</v>
      </c>
      <c r="U19" s="3">
        <v>2025</v>
      </c>
    </row>
    <row r="20" spans="1:21" x14ac:dyDescent="0.25">
      <c r="A20" s="8">
        <v>45665</v>
      </c>
      <c r="B20" s="3" t="s">
        <v>2631</v>
      </c>
      <c r="C20" s="3" t="s">
        <v>2632</v>
      </c>
      <c r="D20" s="3" t="s">
        <v>2633</v>
      </c>
      <c r="E20" s="3" t="s">
        <v>2634</v>
      </c>
      <c r="F20" s="3" t="s">
        <v>437</v>
      </c>
      <c r="G20" s="3" t="s">
        <v>2599</v>
      </c>
      <c r="H20" s="3">
        <v>61091000</v>
      </c>
      <c r="I20" s="3" t="s">
        <v>2635</v>
      </c>
      <c r="J20" s="3">
        <v>1320</v>
      </c>
      <c r="K20" s="3">
        <v>207.9</v>
      </c>
      <c r="L20" s="3">
        <v>232.9</v>
      </c>
      <c r="M20" s="3" t="s">
        <v>440</v>
      </c>
      <c r="N20" s="3" t="s">
        <v>441</v>
      </c>
      <c r="O20" s="3">
        <v>25</v>
      </c>
      <c r="P20" s="3">
        <v>3048.7029288702902</v>
      </c>
      <c r="Q20" s="3">
        <v>61</v>
      </c>
      <c r="R20" s="3">
        <v>6109</v>
      </c>
      <c r="S20" s="3">
        <v>610910</v>
      </c>
      <c r="T20" s="3">
        <v>1</v>
      </c>
      <c r="U20" s="3">
        <v>2025</v>
      </c>
    </row>
  </sheetData>
  <pageMargins left="0.75" right="0.75" top="1" bottom="1" header="0.5" footer="0.5"/>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82DB-E0E5-4CB3-9D68-D5E4450D311C}">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7.140625" bestFit="1" customWidth="1"/>
    <col min="3" max="3" width="55.28515625" bestFit="1" customWidth="1"/>
    <col min="4" max="4" width="13.7109375" customWidth="1"/>
    <col min="5" max="5" width="32.85546875" bestFit="1" customWidth="1"/>
    <col min="6" max="6" width="76.5703125" bestFit="1" customWidth="1"/>
    <col min="7" max="7" width="19.7109375" bestFit="1" customWidth="1"/>
    <col min="8" max="8" width="28" bestFit="1" customWidth="1"/>
    <col min="9" max="9" width="13.140625" bestFit="1" customWidth="1"/>
    <col min="10" max="10" width="100.42578125" bestFit="1" customWidth="1"/>
    <col min="11" max="11" width="8.7109375" bestFit="1" customWidth="1"/>
    <col min="12" max="12" width="15" bestFit="1" customWidth="1"/>
    <col min="13" max="13" width="9.8554687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19" width="5" bestFit="1" customWidth="1"/>
    <col min="20" max="20" width="6.85546875" bestFit="1" customWidth="1"/>
    <col min="21" max="21" width="5" bestFit="1" customWidth="1"/>
    <col min="22" max="22" width="15.5703125" bestFit="1" customWidth="1"/>
    <col min="23" max="23" width="12.85546875" bestFit="1" customWidth="1"/>
    <col min="24" max="24" width="15" customWidth="1"/>
  </cols>
  <sheetData>
    <row r="7" spans="1:19" ht="18.75" x14ac:dyDescent="0.3">
      <c r="A7" s="6" t="s">
        <v>2636</v>
      </c>
    </row>
    <row r="8" spans="1:19" s="12" customFormat="1" x14ac:dyDescent="0.25">
      <c r="A8" s="10" t="s">
        <v>1</v>
      </c>
      <c r="B8" s="11" t="s">
        <v>2</v>
      </c>
      <c r="C8" s="11" t="s">
        <v>3</v>
      </c>
      <c r="D8" s="11" t="s">
        <v>2637</v>
      </c>
      <c r="E8" s="11" t="s">
        <v>4</v>
      </c>
      <c r="F8" s="11" t="s">
        <v>5</v>
      </c>
      <c r="G8" s="11" t="s">
        <v>7</v>
      </c>
      <c r="H8" s="11" t="s">
        <v>8</v>
      </c>
      <c r="I8" s="11" t="s">
        <v>9</v>
      </c>
      <c r="J8" s="11" t="s">
        <v>10</v>
      </c>
      <c r="K8" s="11" t="s">
        <v>11</v>
      </c>
      <c r="L8" s="11" t="s">
        <v>113</v>
      </c>
      <c r="M8" s="11" t="s">
        <v>12</v>
      </c>
      <c r="N8" s="11" t="s">
        <v>13</v>
      </c>
      <c r="O8" s="11" t="s">
        <v>14</v>
      </c>
      <c r="P8" s="11" t="s">
        <v>15</v>
      </c>
      <c r="Q8" s="11" t="s">
        <v>16</v>
      </c>
      <c r="R8" s="11" t="s">
        <v>17</v>
      </c>
      <c r="S8" s="11" t="s">
        <v>18</v>
      </c>
    </row>
    <row r="9" spans="1:19" x14ac:dyDescent="0.25">
      <c r="A9" s="8">
        <v>45723</v>
      </c>
      <c r="B9" s="3" t="s">
        <v>2638</v>
      </c>
      <c r="C9" s="3" t="s">
        <v>2639</v>
      </c>
      <c r="D9" s="3" t="s">
        <v>2640</v>
      </c>
      <c r="E9" s="3" t="s">
        <v>2641</v>
      </c>
      <c r="F9" s="3" t="s">
        <v>2642</v>
      </c>
      <c r="G9" s="3" t="s">
        <v>2643</v>
      </c>
      <c r="H9" s="3"/>
      <c r="I9" s="3">
        <v>85322900</v>
      </c>
      <c r="J9" s="3" t="s">
        <v>2644</v>
      </c>
      <c r="K9" s="3">
        <v>1</v>
      </c>
      <c r="L9" s="3">
        <v>44</v>
      </c>
      <c r="M9" s="3" t="s">
        <v>749</v>
      </c>
      <c r="N9" s="3">
        <v>7106.56</v>
      </c>
      <c r="O9" s="3">
        <v>85</v>
      </c>
      <c r="P9" s="3">
        <v>8532</v>
      </c>
      <c r="Q9" s="3">
        <v>853229</v>
      </c>
      <c r="R9" s="3">
        <v>3</v>
      </c>
      <c r="S9" s="3">
        <v>2025</v>
      </c>
    </row>
    <row r="10" spans="1:19" x14ac:dyDescent="0.25">
      <c r="A10" s="8">
        <v>45721</v>
      </c>
      <c r="B10" s="3" t="s">
        <v>2645</v>
      </c>
      <c r="C10" s="3" t="s">
        <v>2646</v>
      </c>
      <c r="D10" s="3">
        <v>10710739056000</v>
      </c>
      <c r="E10" s="3" t="s">
        <v>2647</v>
      </c>
      <c r="F10" s="3" t="s">
        <v>2648</v>
      </c>
      <c r="G10" s="3" t="s">
        <v>294</v>
      </c>
      <c r="H10" s="3" t="s">
        <v>391</v>
      </c>
      <c r="I10" s="3">
        <v>40169320</v>
      </c>
      <c r="J10" s="3" t="s">
        <v>2649</v>
      </c>
      <c r="K10" s="3">
        <v>2</v>
      </c>
      <c r="L10" s="3">
        <v>0.44</v>
      </c>
      <c r="M10" s="3" t="s">
        <v>1628</v>
      </c>
      <c r="N10" s="3">
        <v>234.47</v>
      </c>
      <c r="O10" s="3">
        <v>40</v>
      </c>
      <c r="P10" s="3">
        <v>4016</v>
      </c>
      <c r="Q10" s="3">
        <v>401693</v>
      </c>
      <c r="R10" s="3">
        <v>3</v>
      </c>
      <c r="S10" s="3">
        <v>2025</v>
      </c>
    </row>
    <row r="11" spans="1:19" x14ac:dyDescent="0.25">
      <c r="A11" s="8">
        <v>45714</v>
      </c>
      <c r="B11" s="3" t="s">
        <v>2650</v>
      </c>
      <c r="C11" s="3" t="s">
        <v>2651</v>
      </c>
      <c r="D11" s="3" t="s">
        <v>2652</v>
      </c>
      <c r="E11" s="3" t="s">
        <v>2653</v>
      </c>
      <c r="F11" s="3" t="s">
        <v>2654</v>
      </c>
      <c r="G11" s="3" t="s">
        <v>223</v>
      </c>
      <c r="H11" s="3" t="s">
        <v>2655</v>
      </c>
      <c r="I11" s="3">
        <v>38221900</v>
      </c>
      <c r="J11" s="3" t="s">
        <v>2656</v>
      </c>
      <c r="K11" s="3">
        <v>1</v>
      </c>
      <c r="L11" s="3" t="s">
        <v>904</v>
      </c>
      <c r="M11" s="3" t="s">
        <v>226</v>
      </c>
      <c r="N11" s="3">
        <v>13.872340622812301</v>
      </c>
      <c r="O11" s="3">
        <v>38</v>
      </c>
      <c r="P11" s="3">
        <v>3822</v>
      </c>
      <c r="Q11" s="3">
        <v>382219</v>
      </c>
      <c r="R11" s="3">
        <v>2</v>
      </c>
      <c r="S11" s="3">
        <v>2025</v>
      </c>
    </row>
    <row r="12" spans="1:19" x14ac:dyDescent="0.25">
      <c r="A12" s="8">
        <v>45699</v>
      </c>
      <c r="B12" s="3" t="s">
        <v>2657</v>
      </c>
      <c r="C12" s="3"/>
      <c r="D12" s="3" t="s">
        <v>2658</v>
      </c>
      <c r="E12" s="3" t="s">
        <v>2659</v>
      </c>
      <c r="F12" s="3" t="s">
        <v>2660</v>
      </c>
      <c r="G12" s="3" t="s">
        <v>2643</v>
      </c>
      <c r="H12" s="3"/>
      <c r="I12" s="3">
        <v>86090000</v>
      </c>
      <c r="J12" s="3" t="s">
        <v>2661</v>
      </c>
      <c r="K12" s="3">
        <v>1</v>
      </c>
      <c r="L12" s="3">
        <v>1189</v>
      </c>
      <c r="M12" s="3" t="s">
        <v>749</v>
      </c>
      <c r="N12" s="3">
        <v>28380.16</v>
      </c>
      <c r="O12" s="3">
        <v>86</v>
      </c>
      <c r="P12" s="3">
        <v>8609</v>
      </c>
      <c r="Q12" s="3">
        <v>860900</v>
      </c>
      <c r="R12" s="3">
        <v>2</v>
      </c>
      <c r="S12" s="3">
        <v>2025</v>
      </c>
    </row>
    <row r="13" spans="1:19" x14ac:dyDescent="0.25">
      <c r="A13" s="8">
        <v>45692</v>
      </c>
      <c r="B13" s="3" t="s">
        <v>2662</v>
      </c>
      <c r="C13" s="3"/>
      <c r="D13" s="3">
        <v>310147952618</v>
      </c>
      <c r="E13" s="3" t="s">
        <v>2663</v>
      </c>
      <c r="F13" s="3" t="s">
        <v>2664</v>
      </c>
      <c r="G13" s="3" t="s">
        <v>2095</v>
      </c>
      <c r="H13" s="3" t="s">
        <v>2665</v>
      </c>
      <c r="I13" s="15">
        <v>610711000000</v>
      </c>
      <c r="J13" s="3" t="s">
        <v>2666</v>
      </c>
      <c r="K13" s="3">
        <v>24</v>
      </c>
      <c r="L13" s="3">
        <v>7.81</v>
      </c>
      <c r="M13" s="3" t="s">
        <v>2098</v>
      </c>
      <c r="N13" s="3">
        <v>145.19999999999999</v>
      </c>
      <c r="O13" s="3">
        <v>61</v>
      </c>
      <c r="P13" s="3">
        <v>6107</v>
      </c>
      <c r="Q13" s="3">
        <v>610711</v>
      </c>
      <c r="R13" s="3">
        <v>2</v>
      </c>
      <c r="S13" s="3">
        <v>2025</v>
      </c>
    </row>
    <row r="14" spans="1:19" x14ac:dyDescent="0.25">
      <c r="A14" s="8">
        <v>45662</v>
      </c>
      <c r="B14" s="3" t="s">
        <v>727</v>
      </c>
      <c r="C14" s="3"/>
      <c r="D14" s="3" t="s">
        <v>2667</v>
      </c>
      <c r="E14" s="3" t="s">
        <v>2668</v>
      </c>
      <c r="F14" s="3" t="s">
        <v>2669</v>
      </c>
      <c r="G14" s="3" t="s">
        <v>1104</v>
      </c>
      <c r="H14" s="3" t="s">
        <v>727</v>
      </c>
      <c r="I14" s="3">
        <v>61102000</v>
      </c>
      <c r="J14" s="3"/>
      <c r="K14" s="3">
        <v>67</v>
      </c>
      <c r="L14" s="3">
        <v>10</v>
      </c>
      <c r="M14" s="3" t="s">
        <v>904</v>
      </c>
      <c r="N14" s="3">
        <v>241.23</v>
      </c>
      <c r="O14" s="3">
        <v>61</v>
      </c>
      <c r="P14" s="3">
        <v>6110</v>
      </c>
      <c r="Q14" s="3">
        <v>611020</v>
      </c>
      <c r="R14" s="3">
        <v>1</v>
      </c>
      <c r="S14" s="3">
        <v>2025</v>
      </c>
    </row>
  </sheetData>
  <pageMargins left="0.75" right="0.75" top="1" bottom="1" header="0.5" footer="0.5"/>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177C-7EF6-4230-944D-8B6584BB7DB1}">
  <dimension ref="A7:R1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5.140625" bestFit="1" customWidth="1"/>
    <col min="3" max="3" width="99.7109375" bestFit="1" customWidth="1"/>
    <col min="4" max="4" width="36.5703125" bestFit="1" customWidth="1"/>
    <col min="5" max="5" width="125.42578125" bestFit="1" customWidth="1"/>
    <col min="6" max="6" width="21.7109375" bestFit="1" customWidth="1"/>
    <col min="7" max="7" width="19.7109375" bestFit="1" customWidth="1"/>
    <col min="8" max="8" width="28" bestFit="1" customWidth="1"/>
    <col min="9" max="9" width="11" bestFit="1" customWidth="1"/>
    <col min="10" max="10" width="83.28515625" bestFit="1" customWidth="1"/>
    <col min="11" max="11" width="8.7109375" bestFit="1" customWidth="1"/>
    <col min="12" max="12" width="16"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2670</v>
      </c>
    </row>
    <row r="8" spans="1:18" s="12" customFormat="1" x14ac:dyDescent="0.25">
      <c r="A8" s="10" t="s">
        <v>1</v>
      </c>
      <c r="B8" s="11" t="s">
        <v>2</v>
      </c>
      <c r="C8" s="11" t="s">
        <v>3</v>
      </c>
      <c r="D8" s="11" t="s">
        <v>2671</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45742</v>
      </c>
      <c r="B9" s="3" t="s">
        <v>2672</v>
      </c>
      <c r="C9" s="3" t="s">
        <v>2673</v>
      </c>
      <c r="D9" s="3" t="s">
        <v>2674</v>
      </c>
      <c r="E9" s="3" t="s">
        <v>2675</v>
      </c>
      <c r="F9" s="3" t="s">
        <v>2342</v>
      </c>
      <c r="G9" s="3" t="s">
        <v>726</v>
      </c>
      <c r="H9" s="3" t="s">
        <v>1295</v>
      </c>
      <c r="I9" s="3">
        <v>1901903900</v>
      </c>
      <c r="J9" s="3" t="s">
        <v>2676</v>
      </c>
      <c r="K9" s="3">
        <v>13860</v>
      </c>
      <c r="L9" s="3" t="s">
        <v>226</v>
      </c>
      <c r="M9" s="3">
        <v>80860.070000000007</v>
      </c>
      <c r="N9" s="3">
        <v>19</v>
      </c>
      <c r="O9" s="3">
        <v>1901</v>
      </c>
      <c r="P9" s="3">
        <v>190190</v>
      </c>
      <c r="Q9" s="3">
        <v>3</v>
      </c>
      <c r="R9" s="3">
        <v>2025</v>
      </c>
    </row>
    <row r="10" spans="1:18" x14ac:dyDescent="0.25">
      <c r="A10" s="8">
        <v>45736</v>
      </c>
      <c r="B10" s="3" t="s">
        <v>2677</v>
      </c>
      <c r="C10" s="3" t="s">
        <v>2678</v>
      </c>
      <c r="D10" s="3" t="s">
        <v>2679</v>
      </c>
      <c r="E10" s="3" t="s">
        <v>2680</v>
      </c>
      <c r="F10" s="3" t="s">
        <v>2681</v>
      </c>
      <c r="G10" s="3" t="s">
        <v>294</v>
      </c>
      <c r="H10" s="3" t="s">
        <v>391</v>
      </c>
      <c r="I10" s="3">
        <v>33019020</v>
      </c>
      <c r="J10" s="3" t="s">
        <v>2682</v>
      </c>
      <c r="K10" s="3">
        <v>200</v>
      </c>
      <c r="L10" s="3" t="s">
        <v>297</v>
      </c>
      <c r="M10" s="3">
        <v>3100</v>
      </c>
      <c r="N10" s="3">
        <v>33</v>
      </c>
      <c r="O10" s="3">
        <v>3301</v>
      </c>
      <c r="P10" s="3">
        <v>330190</v>
      </c>
      <c r="Q10" s="3">
        <v>3</v>
      </c>
      <c r="R10" s="3">
        <v>2025</v>
      </c>
    </row>
    <row r="11" spans="1:18" x14ac:dyDescent="0.25">
      <c r="A11" s="8">
        <v>45728</v>
      </c>
      <c r="B11" s="3" t="s">
        <v>2683</v>
      </c>
      <c r="C11" s="3" t="s">
        <v>2684</v>
      </c>
      <c r="D11" s="3" t="s">
        <v>2685</v>
      </c>
      <c r="E11" s="3" t="s">
        <v>2686</v>
      </c>
      <c r="F11" s="3" t="s">
        <v>2687</v>
      </c>
      <c r="G11" s="3" t="s">
        <v>294</v>
      </c>
      <c r="H11" s="3" t="s">
        <v>391</v>
      </c>
      <c r="I11" s="3">
        <v>30049099</v>
      </c>
      <c r="J11" s="3" t="s">
        <v>2688</v>
      </c>
      <c r="K11" s="3">
        <v>940</v>
      </c>
      <c r="L11" s="3" t="s">
        <v>606</v>
      </c>
      <c r="M11" s="3">
        <v>4333.3999999999996</v>
      </c>
      <c r="N11" s="3">
        <v>30</v>
      </c>
      <c r="O11" s="3">
        <v>3004</v>
      </c>
      <c r="P11" s="3">
        <v>300490</v>
      </c>
      <c r="Q11" s="3">
        <v>3</v>
      </c>
      <c r="R11" s="3">
        <v>2025</v>
      </c>
    </row>
    <row r="12" spans="1:18" x14ac:dyDescent="0.25">
      <c r="A12" s="8">
        <v>45727</v>
      </c>
      <c r="B12" s="3" t="s">
        <v>2689</v>
      </c>
      <c r="C12" s="3" t="s">
        <v>2690</v>
      </c>
      <c r="D12" s="3" t="s">
        <v>2691</v>
      </c>
      <c r="E12" s="3" t="s">
        <v>2692</v>
      </c>
      <c r="F12" s="3" t="s">
        <v>2693</v>
      </c>
      <c r="G12" s="3" t="s">
        <v>726</v>
      </c>
      <c r="H12" s="3" t="s">
        <v>727</v>
      </c>
      <c r="I12" s="3">
        <v>9705390000</v>
      </c>
      <c r="J12" s="3" t="s">
        <v>2694</v>
      </c>
      <c r="K12" s="3">
        <v>0.45</v>
      </c>
      <c r="L12" s="3" t="s">
        <v>226</v>
      </c>
      <c r="M12" s="3">
        <v>278.02999999999997</v>
      </c>
      <c r="N12" s="3">
        <v>97</v>
      </c>
      <c r="O12" s="3">
        <v>9705</v>
      </c>
      <c r="P12" s="3">
        <v>970539</v>
      </c>
      <c r="Q12" s="3">
        <v>3</v>
      </c>
      <c r="R12" s="3">
        <v>2025</v>
      </c>
    </row>
    <row r="13" spans="1:18" x14ac:dyDescent="0.25">
      <c r="A13" s="8">
        <v>45726</v>
      </c>
      <c r="B13" s="3" t="s">
        <v>2695</v>
      </c>
      <c r="C13" s="3" t="s">
        <v>2696</v>
      </c>
      <c r="D13" s="3" t="s">
        <v>2697</v>
      </c>
      <c r="E13" s="3" t="s">
        <v>904</v>
      </c>
      <c r="F13" s="3" t="s">
        <v>2698</v>
      </c>
      <c r="G13" s="3" t="s">
        <v>2699</v>
      </c>
      <c r="H13" s="3" t="s">
        <v>2700</v>
      </c>
      <c r="I13" s="3">
        <v>9608200000</v>
      </c>
      <c r="J13" s="3" t="s">
        <v>2701</v>
      </c>
      <c r="K13" s="3">
        <v>1140</v>
      </c>
      <c r="L13" s="3" t="s">
        <v>2702</v>
      </c>
      <c r="M13" s="3">
        <v>248.60499999999999</v>
      </c>
      <c r="N13" s="3">
        <v>96</v>
      </c>
      <c r="O13" s="3">
        <v>9608</v>
      </c>
      <c r="P13" s="3">
        <v>960820</v>
      </c>
      <c r="Q13" s="3">
        <v>3</v>
      </c>
      <c r="R13" s="3">
        <v>2025</v>
      </c>
    </row>
  </sheetData>
  <dataConsolidate/>
  <pageMargins left="0.75" right="0.75" top="1" bottom="1" header="0.5" footer="0.5"/>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F3E2-8F00-4668-B198-8B4C30E83F2A}">
  <dimension ref="A7:P19"/>
  <sheetViews>
    <sheetView showGridLines="0" workbookViewId="0">
      <pane ySplit="8" topLeftCell="A9" activePane="bottomLeft" state="frozen"/>
      <selection pane="bottomLeft" activeCell="A8" sqref="A8"/>
    </sheetView>
  </sheetViews>
  <sheetFormatPr defaultRowHeight="15" x14ac:dyDescent="0.25"/>
  <cols>
    <col min="1" max="1" width="11" bestFit="1" customWidth="1"/>
    <col min="2" max="2" width="24.85546875" bestFit="1" customWidth="1"/>
    <col min="3" max="3" width="134.42578125" bestFit="1" customWidth="1"/>
    <col min="4" max="4" width="57.140625" bestFit="1" customWidth="1"/>
    <col min="5" max="5" width="116.140625" bestFit="1" customWidth="1"/>
    <col min="6" max="6" width="14.5703125" bestFit="1" customWidth="1"/>
    <col min="7" max="7" width="9" bestFit="1" customWidth="1"/>
    <col min="8" max="8" width="122.7109375" bestFit="1" customWidth="1"/>
    <col min="9" max="9" width="8.7109375" bestFit="1" customWidth="1"/>
    <col min="10" max="10" width="8.140625" bestFit="1" customWidth="1"/>
    <col min="11" max="11" width="16.42578125" bestFit="1" customWidth="1"/>
    <col min="12" max="12" width="8" bestFit="1" customWidth="1"/>
    <col min="13" max="13" width="8.28515625" bestFit="1" customWidth="1"/>
    <col min="14" max="14" width="12.5703125" bestFit="1" customWidth="1"/>
    <col min="15" max="15" width="7" bestFit="1" customWidth="1"/>
    <col min="16" max="16" width="5" bestFit="1" customWidth="1"/>
    <col min="17" max="17" width="7.140625" customWidth="1"/>
  </cols>
  <sheetData>
    <row r="7" spans="1:16" ht="18.75" x14ac:dyDescent="0.3">
      <c r="A7" s="6" t="s">
        <v>2670</v>
      </c>
    </row>
    <row r="8" spans="1:16" x14ac:dyDescent="0.25">
      <c r="A8" s="7" t="s">
        <v>1</v>
      </c>
      <c r="B8" s="7" t="s">
        <v>107</v>
      </c>
      <c r="C8" s="7" t="s">
        <v>108</v>
      </c>
      <c r="D8" s="7" t="s">
        <v>109</v>
      </c>
      <c r="E8" s="7" t="s">
        <v>110</v>
      </c>
      <c r="F8" s="7" t="s">
        <v>111</v>
      </c>
      <c r="G8" s="7" t="s">
        <v>9</v>
      </c>
      <c r="H8" s="7" t="s">
        <v>10</v>
      </c>
      <c r="I8" s="7" t="s">
        <v>11</v>
      </c>
      <c r="J8" s="7" t="s">
        <v>12</v>
      </c>
      <c r="K8" s="7" t="s">
        <v>13</v>
      </c>
      <c r="L8" s="7" t="s">
        <v>14</v>
      </c>
      <c r="M8" s="7" t="s">
        <v>15</v>
      </c>
      <c r="N8" s="7" t="s">
        <v>16</v>
      </c>
      <c r="O8" s="7" t="s">
        <v>17</v>
      </c>
      <c r="P8" s="7" t="s">
        <v>18</v>
      </c>
    </row>
    <row r="9" spans="1:16" x14ac:dyDescent="0.25">
      <c r="A9" s="8">
        <v>45731</v>
      </c>
      <c r="B9" s="3" t="s">
        <v>2703</v>
      </c>
      <c r="C9" s="3" t="s">
        <v>2704</v>
      </c>
      <c r="D9" s="3" t="s">
        <v>2705</v>
      </c>
      <c r="E9" s="3" t="s">
        <v>2706</v>
      </c>
      <c r="F9" s="3" t="s">
        <v>810</v>
      </c>
      <c r="G9" s="3">
        <v>61109000</v>
      </c>
      <c r="H9" s="3" t="s">
        <v>2707</v>
      </c>
      <c r="I9" s="3">
        <v>5</v>
      </c>
      <c r="J9" s="3" t="s">
        <v>812</v>
      </c>
      <c r="K9" s="3">
        <v>20</v>
      </c>
      <c r="L9" s="3">
        <v>61</v>
      </c>
      <c r="M9" s="3">
        <v>6110</v>
      </c>
      <c r="N9" s="3">
        <v>611090</v>
      </c>
      <c r="O9" s="3">
        <v>3</v>
      </c>
      <c r="P9" s="3">
        <v>2025</v>
      </c>
    </row>
    <row r="10" spans="1:16" x14ac:dyDescent="0.25">
      <c r="A10" s="8">
        <v>45729</v>
      </c>
      <c r="B10" s="3" t="s">
        <v>2708</v>
      </c>
      <c r="C10" s="3" t="s">
        <v>2709</v>
      </c>
      <c r="D10" s="3" t="s">
        <v>2710</v>
      </c>
      <c r="E10" s="3" t="s">
        <v>2711</v>
      </c>
      <c r="F10" s="3" t="s">
        <v>810</v>
      </c>
      <c r="G10" s="3">
        <v>32151990</v>
      </c>
      <c r="H10" s="3" t="s">
        <v>2712</v>
      </c>
      <c r="I10" s="3">
        <v>36</v>
      </c>
      <c r="J10" s="3" t="s">
        <v>2713</v>
      </c>
      <c r="K10" s="3">
        <v>468.72</v>
      </c>
      <c r="L10" s="3">
        <v>32</v>
      </c>
      <c r="M10" s="3">
        <v>3215</v>
      </c>
      <c r="N10" s="3">
        <v>321519</v>
      </c>
      <c r="O10" s="3">
        <v>3</v>
      </c>
      <c r="P10" s="3">
        <v>2025</v>
      </c>
    </row>
    <row r="11" spans="1:16" x14ac:dyDescent="0.25">
      <c r="A11" s="8">
        <v>45713</v>
      </c>
      <c r="B11" s="3" t="s">
        <v>2714</v>
      </c>
      <c r="C11" s="3" t="s">
        <v>2715</v>
      </c>
      <c r="D11" s="3" t="s">
        <v>2710</v>
      </c>
      <c r="E11" s="3" t="s">
        <v>2711</v>
      </c>
      <c r="F11" s="3" t="s">
        <v>810</v>
      </c>
      <c r="G11" s="3">
        <v>32151190</v>
      </c>
      <c r="H11" s="3" t="s">
        <v>2716</v>
      </c>
      <c r="I11" s="3">
        <v>180</v>
      </c>
      <c r="J11" s="3" t="s">
        <v>2713</v>
      </c>
      <c r="K11" s="3">
        <v>1339.2</v>
      </c>
      <c r="L11" s="3">
        <v>32</v>
      </c>
      <c r="M11" s="3">
        <v>3215</v>
      </c>
      <c r="N11" s="3">
        <v>321511</v>
      </c>
      <c r="O11" s="3">
        <v>2</v>
      </c>
      <c r="P11" s="3">
        <v>2025</v>
      </c>
    </row>
    <row r="12" spans="1:16" x14ac:dyDescent="0.25">
      <c r="A12" s="8">
        <v>45700</v>
      </c>
      <c r="B12" s="3" t="s">
        <v>2717</v>
      </c>
      <c r="C12" s="3" t="s">
        <v>2718</v>
      </c>
      <c r="D12" s="3" t="s">
        <v>2705</v>
      </c>
      <c r="E12" s="3" t="s">
        <v>2706</v>
      </c>
      <c r="F12" s="3" t="s">
        <v>810</v>
      </c>
      <c r="G12" s="3">
        <v>95030060</v>
      </c>
      <c r="H12" s="3" t="s">
        <v>2719</v>
      </c>
      <c r="I12" s="3">
        <v>8</v>
      </c>
      <c r="J12" s="3" t="s">
        <v>812</v>
      </c>
      <c r="K12" s="3">
        <v>160</v>
      </c>
      <c r="L12" s="3">
        <v>95</v>
      </c>
      <c r="M12" s="3">
        <v>9503</v>
      </c>
      <c r="N12" s="3">
        <v>950300</v>
      </c>
      <c r="O12" s="3">
        <v>2</v>
      </c>
      <c r="P12" s="3">
        <v>2025</v>
      </c>
    </row>
    <row r="13" spans="1:16" x14ac:dyDescent="0.25">
      <c r="A13" s="8">
        <v>45699</v>
      </c>
      <c r="B13" s="3" t="s">
        <v>2720</v>
      </c>
      <c r="C13" s="3" t="s">
        <v>2721</v>
      </c>
      <c r="D13" s="3" t="s">
        <v>2722</v>
      </c>
      <c r="E13" s="3" t="s">
        <v>2723</v>
      </c>
      <c r="F13" s="3" t="s">
        <v>810</v>
      </c>
      <c r="G13" s="3">
        <v>48171000</v>
      </c>
      <c r="H13" s="3" t="s">
        <v>2724</v>
      </c>
      <c r="I13" s="3">
        <v>2100</v>
      </c>
      <c r="J13" s="3" t="s">
        <v>1032</v>
      </c>
      <c r="K13" s="3">
        <v>210</v>
      </c>
      <c r="L13" s="3">
        <v>48</v>
      </c>
      <c r="M13" s="3">
        <v>4817</v>
      </c>
      <c r="N13" s="3">
        <v>481710</v>
      </c>
      <c r="O13" s="3">
        <v>2</v>
      </c>
      <c r="P13" s="3">
        <v>2025</v>
      </c>
    </row>
    <row r="14" spans="1:16" x14ac:dyDescent="0.25">
      <c r="A14" s="8">
        <v>45694</v>
      </c>
      <c r="B14" s="3" t="s">
        <v>2725</v>
      </c>
      <c r="C14" s="3" t="s">
        <v>2726</v>
      </c>
      <c r="D14" s="3" t="s">
        <v>2722</v>
      </c>
      <c r="E14" s="3" t="s">
        <v>2723</v>
      </c>
      <c r="F14" s="3" t="s">
        <v>810</v>
      </c>
      <c r="G14" s="3">
        <v>39269099</v>
      </c>
      <c r="H14" s="3" t="s">
        <v>2727</v>
      </c>
      <c r="I14" s="3">
        <v>8</v>
      </c>
      <c r="J14" s="3" t="s">
        <v>812</v>
      </c>
      <c r="K14" s="3">
        <v>104</v>
      </c>
      <c r="L14" s="3">
        <v>39</v>
      </c>
      <c r="M14" s="3">
        <v>3926</v>
      </c>
      <c r="N14" s="3">
        <v>392690</v>
      </c>
      <c r="O14" s="3">
        <v>2</v>
      </c>
      <c r="P14" s="3">
        <v>2025</v>
      </c>
    </row>
    <row r="15" spans="1:16" x14ac:dyDescent="0.25">
      <c r="A15" s="8">
        <v>45694</v>
      </c>
      <c r="B15" s="3" t="s">
        <v>2728</v>
      </c>
      <c r="C15" s="3" t="s">
        <v>2729</v>
      </c>
      <c r="D15" s="3" t="s">
        <v>2722</v>
      </c>
      <c r="E15" s="3" t="s">
        <v>2723</v>
      </c>
      <c r="F15" s="3" t="s">
        <v>810</v>
      </c>
      <c r="G15" s="3">
        <v>63079090</v>
      </c>
      <c r="H15" s="3" t="s">
        <v>2730</v>
      </c>
      <c r="I15" s="3">
        <v>2</v>
      </c>
      <c r="J15" s="3" t="s">
        <v>812</v>
      </c>
      <c r="K15" s="3">
        <v>20</v>
      </c>
      <c r="L15" s="3">
        <v>63</v>
      </c>
      <c r="M15" s="3">
        <v>6307</v>
      </c>
      <c r="N15" s="3">
        <v>630790</v>
      </c>
      <c r="O15" s="3">
        <v>2</v>
      </c>
      <c r="P15" s="3">
        <v>2025</v>
      </c>
    </row>
    <row r="16" spans="1:16" x14ac:dyDescent="0.25">
      <c r="A16" s="8">
        <v>45694</v>
      </c>
      <c r="B16" s="3" t="s">
        <v>2731</v>
      </c>
      <c r="C16" s="3" t="s">
        <v>2732</v>
      </c>
      <c r="D16" s="3" t="s">
        <v>2722</v>
      </c>
      <c r="E16" s="3" t="s">
        <v>2723</v>
      </c>
      <c r="F16" s="3" t="s">
        <v>810</v>
      </c>
      <c r="G16" s="3">
        <v>61099020</v>
      </c>
      <c r="H16" s="3" t="s">
        <v>2733</v>
      </c>
      <c r="I16" s="3">
        <v>2</v>
      </c>
      <c r="J16" s="3" t="s">
        <v>812</v>
      </c>
      <c r="K16" s="3">
        <v>30</v>
      </c>
      <c r="L16" s="3">
        <v>61</v>
      </c>
      <c r="M16" s="3">
        <v>6109</v>
      </c>
      <c r="N16" s="3">
        <v>610990</v>
      </c>
      <c r="O16" s="3">
        <v>2</v>
      </c>
      <c r="P16" s="3">
        <v>2025</v>
      </c>
    </row>
    <row r="17" spans="1:16" x14ac:dyDescent="0.25">
      <c r="A17" s="8">
        <v>45694</v>
      </c>
      <c r="B17" s="3" t="s">
        <v>2734</v>
      </c>
      <c r="C17" s="3" t="s">
        <v>2735</v>
      </c>
      <c r="D17" s="3" t="s">
        <v>2722</v>
      </c>
      <c r="E17" s="3" t="s">
        <v>2723</v>
      </c>
      <c r="F17" s="3" t="s">
        <v>810</v>
      </c>
      <c r="G17" s="3">
        <v>39269099</v>
      </c>
      <c r="H17" s="3" t="s">
        <v>2736</v>
      </c>
      <c r="I17" s="3">
        <v>50</v>
      </c>
      <c r="J17" s="3" t="s">
        <v>1032</v>
      </c>
      <c r="K17" s="3">
        <v>100</v>
      </c>
      <c r="L17" s="3">
        <v>39</v>
      </c>
      <c r="M17" s="3">
        <v>3926</v>
      </c>
      <c r="N17" s="3">
        <v>392690</v>
      </c>
      <c r="O17" s="3">
        <v>2</v>
      </c>
      <c r="P17" s="3">
        <v>2025</v>
      </c>
    </row>
    <row r="18" spans="1:16" x14ac:dyDescent="0.25">
      <c r="A18" s="8">
        <v>45664</v>
      </c>
      <c r="B18" s="3" t="s">
        <v>2737</v>
      </c>
      <c r="C18" s="3" t="s">
        <v>2738</v>
      </c>
      <c r="D18" s="3" t="s">
        <v>2739</v>
      </c>
      <c r="E18" s="3" t="s">
        <v>2740</v>
      </c>
      <c r="F18" s="3" t="s">
        <v>810</v>
      </c>
      <c r="G18" s="3">
        <v>62042990</v>
      </c>
      <c r="H18" s="3" t="s">
        <v>2741</v>
      </c>
      <c r="I18" s="3">
        <v>59</v>
      </c>
      <c r="J18" s="3" t="s">
        <v>1032</v>
      </c>
      <c r="K18" s="3">
        <v>236</v>
      </c>
      <c r="L18" s="3">
        <v>62</v>
      </c>
      <c r="M18" s="3">
        <v>6204</v>
      </c>
      <c r="N18" s="3">
        <v>620429</v>
      </c>
      <c r="O18" s="3">
        <v>1</v>
      </c>
      <c r="P18" s="3">
        <v>2025</v>
      </c>
    </row>
    <row r="19" spans="1:16" x14ac:dyDescent="0.25">
      <c r="A19" s="8">
        <v>45664</v>
      </c>
      <c r="B19" s="3" t="s">
        <v>2742</v>
      </c>
      <c r="C19" s="3" t="s">
        <v>2743</v>
      </c>
      <c r="D19" s="3" t="s">
        <v>2705</v>
      </c>
      <c r="E19" s="3" t="s">
        <v>2706</v>
      </c>
      <c r="F19" s="3" t="s">
        <v>810</v>
      </c>
      <c r="G19" s="3">
        <v>62042990</v>
      </c>
      <c r="H19" s="3" t="s">
        <v>2741</v>
      </c>
      <c r="I19" s="3">
        <v>59</v>
      </c>
      <c r="J19" s="3" t="s">
        <v>1032</v>
      </c>
      <c r="K19" s="3">
        <v>236</v>
      </c>
      <c r="L19" s="3">
        <v>62</v>
      </c>
      <c r="M19" s="3">
        <v>6204</v>
      </c>
      <c r="N19" s="3">
        <v>620429</v>
      </c>
      <c r="O19" s="3">
        <v>1</v>
      </c>
      <c r="P19" s="3">
        <v>2025</v>
      </c>
    </row>
  </sheetData>
  <dataConsolidate/>
  <pageMargins left="0.75" right="0.75" top="1" bottom="1" header="0.5" footer="0.5"/>
  <drawing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A0A9-C21A-464F-8982-CB90CA3BEA33}">
  <dimension ref="A7:U16"/>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6" bestFit="1" customWidth="1"/>
    <col min="3" max="3" width="124.7109375" bestFit="1" customWidth="1"/>
    <col min="4" max="4" width="43.140625" bestFit="1" customWidth="1"/>
    <col min="5" max="5" width="175.7109375" bestFit="1" customWidth="1"/>
    <col min="6" max="6" width="20.85546875" bestFit="1" customWidth="1"/>
    <col min="7" max="7" width="19.7109375" bestFit="1" customWidth="1"/>
    <col min="8" max="8" width="28" bestFit="1" customWidth="1"/>
    <col min="9" max="9" width="9" bestFit="1" customWidth="1"/>
    <col min="10" max="10" width="53.42578125" bestFit="1" customWidth="1"/>
    <col min="11" max="11" width="9" bestFit="1" customWidth="1"/>
    <col min="12" max="12" width="15" bestFit="1" customWidth="1"/>
    <col min="13" max="13" width="9" bestFit="1" customWidth="1"/>
    <col min="14" max="14" width="15.5703125" bestFit="1" customWidth="1"/>
    <col min="15" max="15" width="41.425781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3" width="5" bestFit="1" customWidth="1"/>
  </cols>
  <sheetData>
    <row r="7" spans="1:21" ht="18.75" x14ac:dyDescent="0.3">
      <c r="A7" s="6" t="s">
        <v>2744</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45742</v>
      </c>
      <c r="B9" s="3" t="s">
        <v>2745</v>
      </c>
      <c r="C9" s="3" t="s">
        <v>2746</v>
      </c>
      <c r="D9" s="3" t="s">
        <v>2747</v>
      </c>
      <c r="E9" s="3" t="s">
        <v>2748</v>
      </c>
      <c r="F9" s="3" t="s">
        <v>2749</v>
      </c>
      <c r="G9" s="3" t="s">
        <v>294</v>
      </c>
      <c r="H9" s="3" t="s">
        <v>391</v>
      </c>
      <c r="I9" s="3">
        <v>90328939</v>
      </c>
      <c r="J9" s="3" t="s">
        <v>2750</v>
      </c>
      <c r="K9" s="3">
        <v>6</v>
      </c>
      <c r="L9" s="3">
        <v>6</v>
      </c>
      <c r="M9" s="3" t="s">
        <v>297</v>
      </c>
      <c r="N9" s="3">
        <v>1</v>
      </c>
      <c r="O9" s="3" t="s">
        <v>306</v>
      </c>
      <c r="P9" s="3">
        <v>54.79</v>
      </c>
      <c r="Q9" s="3">
        <v>90</v>
      </c>
      <c r="R9" s="3">
        <v>9032</v>
      </c>
      <c r="S9" s="3">
        <v>903289</v>
      </c>
      <c r="T9" s="3">
        <v>3</v>
      </c>
      <c r="U9" s="3">
        <v>2025</v>
      </c>
    </row>
    <row r="10" spans="1:21" x14ac:dyDescent="0.25">
      <c r="A10" s="8">
        <v>45742</v>
      </c>
      <c r="B10" s="3" t="s">
        <v>2751</v>
      </c>
      <c r="C10" s="3" t="s">
        <v>2752</v>
      </c>
      <c r="D10" s="3" t="s">
        <v>2753</v>
      </c>
      <c r="E10" s="3" t="s">
        <v>2754</v>
      </c>
      <c r="F10" s="3" t="s">
        <v>2755</v>
      </c>
      <c r="G10" s="3" t="s">
        <v>294</v>
      </c>
      <c r="H10" s="3" t="s">
        <v>2756</v>
      </c>
      <c r="I10" s="3">
        <v>29012200</v>
      </c>
      <c r="J10" s="3" t="s">
        <v>2757</v>
      </c>
      <c r="K10" s="3">
        <v>2193.3710000000001</v>
      </c>
      <c r="L10" s="3">
        <v>2193371</v>
      </c>
      <c r="M10" s="3" t="s">
        <v>325</v>
      </c>
      <c r="N10" s="3">
        <v>1</v>
      </c>
      <c r="O10" s="3" t="s">
        <v>2758</v>
      </c>
      <c r="P10" s="3">
        <v>2061768.74</v>
      </c>
      <c r="Q10" s="3">
        <v>29</v>
      </c>
      <c r="R10" s="3">
        <v>2901</v>
      </c>
      <c r="S10" s="3">
        <v>290122</v>
      </c>
      <c r="T10" s="3">
        <v>3</v>
      </c>
      <c r="U10" s="3">
        <v>2025</v>
      </c>
    </row>
    <row r="11" spans="1:21" x14ac:dyDescent="0.25">
      <c r="A11" s="8">
        <v>45741</v>
      </c>
      <c r="B11" s="3" t="s">
        <v>2759</v>
      </c>
      <c r="C11" s="3" t="s">
        <v>2760</v>
      </c>
      <c r="D11" s="3" t="s">
        <v>2761</v>
      </c>
      <c r="E11" s="3" t="s">
        <v>2762</v>
      </c>
      <c r="F11" s="3" t="s">
        <v>2763</v>
      </c>
      <c r="G11" s="3" t="s">
        <v>294</v>
      </c>
      <c r="H11" s="3" t="s">
        <v>391</v>
      </c>
      <c r="I11" s="3">
        <v>85479090</v>
      </c>
      <c r="J11" s="3" t="s">
        <v>2764</v>
      </c>
      <c r="K11" s="3">
        <v>3</v>
      </c>
      <c r="L11" s="3">
        <v>50.27</v>
      </c>
      <c r="M11" s="3" t="s">
        <v>1032</v>
      </c>
      <c r="N11" s="3">
        <v>1</v>
      </c>
      <c r="O11" s="3" t="s">
        <v>333</v>
      </c>
      <c r="P11" s="3">
        <v>2604.69</v>
      </c>
      <c r="Q11" s="3">
        <v>85</v>
      </c>
      <c r="R11" s="3">
        <v>8547</v>
      </c>
      <c r="S11" s="3">
        <v>854790</v>
      </c>
      <c r="T11" s="3">
        <v>3</v>
      </c>
      <c r="U11" s="3">
        <v>2025</v>
      </c>
    </row>
    <row r="12" spans="1:21" x14ac:dyDescent="0.25">
      <c r="A12" s="8">
        <v>45687</v>
      </c>
      <c r="B12" s="3" t="s">
        <v>2765</v>
      </c>
      <c r="C12" s="3" t="s">
        <v>2766</v>
      </c>
      <c r="D12" s="3" t="s">
        <v>2767</v>
      </c>
      <c r="E12" s="3" t="s">
        <v>2768</v>
      </c>
      <c r="F12" s="3" t="s">
        <v>429</v>
      </c>
      <c r="G12" s="3" t="s">
        <v>294</v>
      </c>
      <c r="H12" s="3" t="s">
        <v>2769</v>
      </c>
      <c r="I12" s="3">
        <v>40169320</v>
      </c>
      <c r="J12" s="3" t="s">
        <v>2770</v>
      </c>
      <c r="K12" s="3">
        <v>1</v>
      </c>
      <c r="L12" s="3">
        <v>0.02</v>
      </c>
      <c r="M12" s="3" t="s">
        <v>1628</v>
      </c>
      <c r="N12" s="3" t="s">
        <v>505</v>
      </c>
      <c r="O12" s="3" t="s">
        <v>333</v>
      </c>
      <c r="P12" s="3">
        <v>38.520000000000003</v>
      </c>
      <c r="Q12" s="3">
        <v>40</v>
      </c>
      <c r="R12" s="3">
        <v>4016</v>
      </c>
      <c r="S12" s="3">
        <v>401693</v>
      </c>
      <c r="T12" s="3">
        <v>1</v>
      </c>
      <c r="U12" s="3">
        <v>2025</v>
      </c>
    </row>
    <row r="13" spans="1:21" x14ac:dyDescent="0.25">
      <c r="A13" s="8">
        <v>45672</v>
      </c>
      <c r="B13" s="3" t="s">
        <v>2771</v>
      </c>
      <c r="C13" s="3" t="s">
        <v>2772</v>
      </c>
      <c r="D13" s="3" t="s">
        <v>2773</v>
      </c>
      <c r="E13" s="3" t="s">
        <v>2774</v>
      </c>
      <c r="F13" s="3" t="s">
        <v>2755</v>
      </c>
      <c r="G13" s="3" t="s">
        <v>294</v>
      </c>
      <c r="H13" s="3" t="s">
        <v>318</v>
      </c>
      <c r="I13" s="3">
        <v>41015000</v>
      </c>
      <c r="J13" s="3" t="s">
        <v>2775</v>
      </c>
      <c r="K13" s="3">
        <v>62700</v>
      </c>
      <c r="L13" s="3">
        <v>62700</v>
      </c>
      <c r="M13" s="3" t="s">
        <v>297</v>
      </c>
      <c r="N13" s="3" t="s">
        <v>505</v>
      </c>
      <c r="O13" s="3" t="s">
        <v>333</v>
      </c>
      <c r="P13" s="3">
        <v>50202.5</v>
      </c>
      <c r="Q13" s="3">
        <v>41</v>
      </c>
      <c r="R13" s="3">
        <v>4101</v>
      </c>
      <c r="S13" s="3">
        <v>410150</v>
      </c>
      <c r="T13" s="3">
        <v>1</v>
      </c>
      <c r="U13" s="3">
        <v>2025</v>
      </c>
    </row>
    <row r="14" spans="1:21" x14ac:dyDescent="0.25">
      <c r="A14" s="8">
        <v>45666</v>
      </c>
      <c r="B14" s="3" t="s">
        <v>2776</v>
      </c>
      <c r="C14" s="3" t="s">
        <v>2777</v>
      </c>
      <c r="D14" s="3" t="s">
        <v>2778</v>
      </c>
      <c r="E14" s="3" t="s">
        <v>2779</v>
      </c>
      <c r="F14" s="3" t="s">
        <v>2755</v>
      </c>
      <c r="G14" s="3" t="s">
        <v>294</v>
      </c>
      <c r="H14" s="3" t="s">
        <v>2780</v>
      </c>
      <c r="I14" s="3">
        <v>25030000</v>
      </c>
      <c r="J14" s="3" t="s">
        <v>2781</v>
      </c>
      <c r="K14" s="3">
        <v>1890.0540000000001</v>
      </c>
      <c r="L14" s="3">
        <v>1890054</v>
      </c>
      <c r="M14" s="3" t="s">
        <v>325</v>
      </c>
      <c r="N14" s="3" t="s">
        <v>2782</v>
      </c>
      <c r="O14" s="3" t="s">
        <v>2783</v>
      </c>
      <c r="P14" s="3">
        <v>265495.89</v>
      </c>
      <c r="Q14" s="3">
        <v>25</v>
      </c>
      <c r="R14" s="3">
        <v>2503</v>
      </c>
      <c r="S14" s="3">
        <v>250300</v>
      </c>
      <c r="T14" s="3">
        <v>1</v>
      </c>
      <c r="U14" s="3">
        <v>2025</v>
      </c>
    </row>
    <row r="15" spans="1:21" x14ac:dyDescent="0.25">
      <c r="A15" s="8">
        <v>45660</v>
      </c>
      <c r="B15" s="3" t="s">
        <v>2784</v>
      </c>
      <c r="C15" s="3" t="s">
        <v>2785</v>
      </c>
      <c r="D15" s="3" t="s">
        <v>2786</v>
      </c>
      <c r="E15" s="3" t="s">
        <v>2787</v>
      </c>
      <c r="F15" s="3" t="s">
        <v>429</v>
      </c>
      <c r="G15" s="3" t="s">
        <v>294</v>
      </c>
      <c r="H15" s="3" t="s">
        <v>2769</v>
      </c>
      <c r="I15" s="3">
        <v>84842000</v>
      </c>
      <c r="J15" s="3" t="s">
        <v>2788</v>
      </c>
      <c r="K15" s="3">
        <v>1</v>
      </c>
      <c r="L15" s="3">
        <v>1.33</v>
      </c>
      <c r="M15" s="3" t="s">
        <v>332</v>
      </c>
      <c r="N15" s="3" t="s">
        <v>505</v>
      </c>
      <c r="O15" s="3" t="s">
        <v>333</v>
      </c>
      <c r="P15" s="3">
        <v>69.31</v>
      </c>
      <c r="Q15" s="3">
        <v>84</v>
      </c>
      <c r="R15" s="3">
        <v>8484</v>
      </c>
      <c r="S15" s="3">
        <v>848420</v>
      </c>
      <c r="T15" s="3">
        <v>1</v>
      </c>
      <c r="U15" s="3">
        <v>2025</v>
      </c>
    </row>
    <row r="16" spans="1:21" x14ac:dyDescent="0.25">
      <c r="A16" s="8">
        <v>45660</v>
      </c>
      <c r="B16" s="3" t="s">
        <v>2789</v>
      </c>
      <c r="C16" s="3" t="s">
        <v>2790</v>
      </c>
      <c r="D16" s="3" t="s">
        <v>2747</v>
      </c>
      <c r="E16" s="3" t="s">
        <v>2748</v>
      </c>
      <c r="F16" s="3" t="s">
        <v>2749</v>
      </c>
      <c r="G16" s="3" t="s">
        <v>294</v>
      </c>
      <c r="H16" s="3" t="s">
        <v>391</v>
      </c>
      <c r="I16" s="3">
        <v>90328939</v>
      </c>
      <c r="J16" s="3" t="s">
        <v>2791</v>
      </c>
      <c r="K16" s="3">
        <v>11</v>
      </c>
      <c r="L16" s="3">
        <v>11</v>
      </c>
      <c r="M16" s="3" t="s">
        <v>297</v>
      </c>
      <c r="N16" s="3" t="s">
        <v>505</v>
      </c>
      <c r="O16" s="3" t="s">
        <v>333</v>
      </c>
      <c r="P16" s="3">
        <v>53.72</v>
      </c>
      <c r="Q16" s="3">
        <v>90</v>
      </c>
      <c r="R16" s="3">
        <v>9032</v>
      </c>
      <c r="S16" s="3">
        <v>903289</v>
      </c>
      <c r="T16" s="3">
        <v>1</v>
      </c>
      <c r="U16" s="3">
        <v>2025</v>
      </c>
    </row>
  </sheetData>
  <pageMargins left="0.75" right="0.75" top="1" bottom="1" header="0.5" footer="0.5"/>
  <drawing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9458-1968-401C-B564-53A521493ABD}">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4.5703125" bestFit="1" customWidth="1"/>
    <col min="3" max="3" width="173.140625" bestFit="1" customWidth="1"/>
    <col min="4" max="4" width="49.5703125" bestFit="1" customWidth="1"/>
    <col min="5" max="5" width="192.85546875" bestFit="1" customWidth="1"/>
    <col min="6" max="6" width="20.85546875" bestFit="1" customWidth="1"/>
    <col min="7" max="7" width="14.5703125" bestFit="1" customWidth="1"/>
    <col min="8" max="8" width="21.5703125" bestFit="1" customWidth="1"/>
    <col min="9" max="9" width="9" bestFit="1" customWidth="1"/>
    <col min="10" max="10" width="84.28515625" bestFit="1" customWidth="1"/>
    <col min="11" max="11" width="8.7109375" bestFit="1" customWidth="1"/>
    <col min="12" max="12" width="15.5703125" bestFit="1" customWidth="1"/>
    <col min="13" max="13" width="24.140625"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2792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2793</v>
      </c>
      <c r="C9" s="3" t="s">
        <v>2794</v>
      </c>
      <c r="D9" s="3" t="s">
        <v>602</v>
      </c>
      <c r="E9" s="3" t="s">
        <v>603</v>
      </c>
      <c r="F9" s="3" t="s">
        <v>2755</v>
      </c>
      <c r="G9" s="3" t="s">
        <v>294</v>
      </c>
      <c r="H9" s="3" t="s">
        <v>318</v>
      </c>
      <c r="I9" s="3">
        <v>19023040</v>
      </c>
      <c r="J9" s="3" t="s">
        <v>2795</v>
      </c>
      <c r="K9" s="3">
        <v>300</v>
      </c>
      <c r="L9" s="3">
        <v>900</v>
      </c>
      <c r="M9" s="3" t="s">
        <v>606</v>
      </c>
      <c r="N9" s="3" t="s">
        <v>361</v>
      </c>
      <c r="O9" s="3">
        <v>300</v>
      </c>
      <c r="P9" s="3">
        <v>1920</v>
      </c>
      <c r="Q9" s="3">
        <v>19</v>
      </c>
      <c r="R9" s="3">
        <v>1902</v>
      </c>
      <c r="S9" s="3">
        <v>190230</v>
      </c>
      <c r="T9" s="3">
        <v>4</v>
      </c>
      <c r="U9" s="3">
        <v>2025</v>
      </c>
    </row>
    <row r="10" spans="1:21" x14ac:dyDescent="0.25">
      <c r="A10" s="8">
        <v>45777</v>
      </c>
      <c r="B10" s="3" t="s">
        <v>2796</v>
      </c>
      <c r="C10" s="3" t="s">
        <v>2797</v>
      </c>
      <c r="D10" s="3" t="s">
        <v>2798</v>
      </c>
      <c r="E10" s="3" t="s">
        <v>2799</v>
      </c>
      <c r="F10" s="3" t="s">
        <v>2755</v>
      </c>
      <c r="G10" s="3" t="s">
        <v>294</v>
      </c>
      <c r="H10" s="3" t="s">
        <v>338</v>
      </c>
      <c r="I10" s="3">
        <v>4039090</v>
      </c>
      <c r="J10" s="3" t="s">
        <v>2800</v>
      </c>
      <c r="K10" s="3">
        <v>290</v>
      </c>
      <c r="L10" s="3">
        <v>3504.36</v>
      </c>
      <c r="M10" s="3" t="s">
        <v>570</v>
      </c>
      <c r="N10" s="3" t="s">
        <v>313</v>
      </c>
      <c r="O10" s="3">
        <v>290</v>
      </c>
      <c r="P10" s="3">
        <v>3628.47</v>
      </c>
      <c r="Q10" s="3">
        <v>4</v>
      </c>
      <c r="R10" s="3">
        <v>403</v>
      </c>
      <c r="S10" s="3">
        <v>40390</v>
      </c>
      <c r="T10" s="3">
        <v>4</v>
      </c>
      <c r="U10" s="3">
        <v>2025</v>
      </c>
    </row>
    <row r="11" spans="1:21" x14ac:dyDescent="0.25">
      <c r="A11" s="8">
        <v>45777</v>
      </c>
      <c r="B11" s="3" t="s">
        <v>2801</v>
      </c>
      <c r="C11" s="3" t="s">
        <v>2802</v>
      </c>
      <c r="D11" s="3" t="s">
        <v>2803</v>
      </c>
      <c r="E11" s="3" t="s">
        <v>2804</v>
      </c>
      <c r="F11" s="3" t="s">
        <v>2755</v>
      </c>
      <c r="G11" s="3" t="s">
        <v>294</v>
      </c>
      <c r="H11" s="3" t="s">
        <v>330</v>
      </c>
      <c r="I11" s="3">
        <v>11010011</v>
      </c>
      <c r="J11" s="3" t="s">
        <v>2805</v>
      </c>
      <c r="K11" s="3">
        <v>150</v>
      </c>
      <c r="L11" s="3">
        <v>1500</v>
      </c>
      <c r="M11" s="3" t="s">
        <v>606</v>
      </c>
      <c r="N11" s="3" t="s">
        <v>361</v>
      </c>
      <c r="O11" s="3">
        <v>150</v>
      </c>
      <c r="P11" s="3">
        <v>1065</v>
      </c>
      <c r="Q11" s="3">
        <v>11</v>
      </c>
      <c r="R11" s="3">
        <v>1101</v>
      </c>
      <c r="S11" s="3">
        <v>110100</v>
      </c>
      <c r="T11" s="3">
        <v>4</v>
      </c>
      <c r="U11" s="3">
        <v>2025</v>
      </c>
    </row>
    <row r="12" spans="1:21" x14ac:dyDescent="0.25">
      <c r="A12" s="8">
        <v>45777</v>
      </c>
      <c r="B12" s="3" t="s">
        <v>2806</v>
      </c>
      <c r="C12" s="3" t="s">
        <v>2807</v>
      </c>
      <c r="D12" s="3" t="s">
        <v>2747</v>
      </c>
      <c r="E12" s="3" t="s">
        <v>2748</v>
      </c>
      <c r="F12" s="3" t="s">
        <v>2749</v>
      </c>
      <c r="G12" s="3" t="s">
        <v>294</v>
      </c>
      <c r="H12" s="3" t="s">
        <v>304</v>
      </c>
      <c r="I12" s="3">
        <v>49070090</v>
      </c>
      <c r="J12" s="3" t="s">
        <v>2808</v>
      </c>
      <c r="K12" s="3">
        <v>1</v>
      </c>
      <c r="L12" s="3">
        <v>10</v>
      </c>
      <c r="M12" s="3" t="s">
        <v>590</v>
      </c>
      <c r="N12" s="3" t="s">
        <v>333</v>
      </c>
      <c r="O12" s="3">
        <v>1</v>
      </c>
      <c r="P12" s="3">
        <v>1</v>
      </c>
      <c r="Q12" s="3">
        <v>49</v>
      </c>
      <c r="R12" s="3">
        <v>4907</v>
      </c>
      <c r="S12" s="3">
        <v>490700</v>
      </c>
      <c r="T12" s="3">
        <v>4</v>
      </c>
      <c r="U12" s="3">
        <v>2025</v>
      </c>
    </row>
    <row r="13" spans="1:21" x14ac:dyDescent="0.25">
      <c r="A13" s="8">
        <v>45777</v>
      </c>
      <c r="B13" s="3" t="s">
        <v>2809</v>
      </c>
      <c r="C13" s="3" t="s">
        <v>2810</v>
      </c>
      <c r="D13" s="3" t="s">
        <v>2811</v>
      </c>
      <c r="E13" s="3" t="s">
        <v>2812</v>
      </c>
      <c r="F13" s="3" t="s">
        <v>2755</v>
      </c>
      <c r="G13" s="3" t="s">
        <v>294</v>
      </c>
      <c r="H13" s="3" t="s">
        <v>338</v>
      </c>
      <c r="I13" s="3">
        <v>22011010</v>
      </c>
      <c r="J13" s="3" t="s">
        <v>2813</v>
      </c>
      <c r="K13" s="3">
        <v>1142</v>
      </c>
      <c r="L13" s="3">
        <v>16444.8</v>
      </c>
      <c r="M13" s="3" t="s">
        <v>570</v>
      </c>
      <c r="N13" s="3" t="s">
        <v>313</v>
      </c>
      <c r="O13" s="3">
        <v>1142</v>
      </c>
      <c r="P13" s="3">
        <v>5355.04</v>
      </c>
      <c r="Q13" s="3">
        <v>22</v>
      </c>
      <c r="R13" s="3">
        <v>2201</v>
      </c>
      <c r="S13" s="3">
        <v>220110</v>
      </c>
      <c r="T13" s="3">
        <v>4</v>
      </c>
      <c r="U13" s="3">
        <v>2025</v>
      </c>
    </row>
    <row r="14" spans="1:21" x14ac:dyDescent="0.25">
      <c r="A14" s="8">
        <v>45777</v>
      </c>
      <c r="B14" s="3" t="s">
        <v>2814</v>
      </c>
      <c r="C14" s="3" t="s">
        <v>2815</v>
      </c>
      <c r="D14" s="3" t="s">
        <v>2816</v>
      </c>
      <c r="E14" s="3" t="s">
        <v>2817</v>
      </c>
      <c r="F14" s="3" t="s">
        <v>2755</v>
      </c>
      <c r="G14" s="3" t="s">
        <v>294</v>
      </c>
      <c r="H14" s="3" t="s">
        <v>330</v>
      </c>
      <c r="I14" s="3">
        <v>44123100</v>
      </c>
      <c r="J14" s="3" t="s">
        <v>2818</v>
      </c>
      <c r="K14" s="3">
        <v>63.227200000000003</v>
      </c>
      <c r="L14" s="3">
        <v>21240</v>
      </c>
      <c r="M14" s="3" t="s">
        <v>2819</v>
      </c>
      <c r="N14" s="3" t="s">
        <v>2820</v>
      </c>
      <c r="O14" s="3">
        <v>19</v>
      </c>
      <c r="P14" s="3">
        <v>14257.74</v>
      </c>
      <c r="Q14" s="3">
        <v>44</v>
      </c>
      <c r="R14" s="3">
        <v>4412</v>
      </c>
      <c r="S14" s="3">
        <v>441231</v>
      </c>
      <c r="T14" s="3">
        <v>4</v>
      </c>
      <c r="U14" s="3">
        <v>2025</v>
      </c>
    </row>
    <row r="15" spans="1:21" x14ac:dyDescent="0.25">
      <c r="A15" s="8">
        <v>45777</v>
      </c>
      <c r="B15" s="3" t="s">
        <v>2821</v>
      </c>
      <c r="C15" s="3" t="s">
        <v>2822</v>
      </c>
      <c r="D15" s="3" t="s">
        <v>2823</v>
      </c>
      <c r="E15" s="3" t="s">
        <v>2824</v>
      </c>
      <c r="F15" s="3" t="s">
        <v>2755</v>
      </c>
      <c r="G15" s="3" t="s">
        <v>294</v>
      </c>
      <c r="H15" s="3" t="s">
        <v>338</v>
      </c>
      <c r="I15" s="3">
        <v>64034000</v>
      </c>
      <c r="J15" s="3" t="s">
        <v>2825</v>
      </c>
      <c r="K15" s="3">
        <v>880</v>
      </c>
      <c r="L15" s="3">
        <v>1565.32</v>
      </c>
      <c r="M15" s="3" t="s">
        <v>638</v>
      </c>
      <c r="N15" s="3" t="s">
        <v>313</v>
      </c>
      <c r="O15" s="3">
        <v>88</v>
      </c>
      <c r="P15" s="3">
        <v>20451.2</v>
      </c>
      <c r="Q15" s="3">
        <v>64</v>
      </c>
      <c r="R15" s="3">
        <v>6403</v>
      </c>
      <c r="S15" s="3">
        <v>640340</v>
      </c>
      <c r="T15" s="3">
        <v>4</v>
      </c>
      <c r="U15" s="3">
        <v>2025</v>
      </c>
    </row>
    <row r="16" spans="1:21" x14ac:dyDescent="0.25">
      <c r="A16" s="8">
        <v>45777</v>
      </c>
      <c r="B16" s="3" t="s">
        <v>2826</v>
      </c>
      <c r="C16" s="3" t="s">
        <v>2827</v>
      </c>
      <c r="D16" s="3" t="s">
        <v>2828</v>
      </c>
      <c r="E16" s="3" t="s">
        <v>2829</v>
      </c>
      <c r="F16" s="3" t="s">
        <v>2755</v>
      </c>
      <c r="G16" s="3" t="s">
        <v>294</v>
      </c>
      <c r="H16" s="3" t="s">
        <v>330</v>
      </c>
      <c r="I16" s="3">
        <v>44123100</v>
      </c>
      <c r="J16" s="3" t="s">
        <v>2818</v>
      </c>
      <c r="K16" s="3">
        <v>60.853299999999997</v>
      </c>
      <c r="L16" s="3">
        <v>24165</v>
      </c>
      <c r="M16" s="3" t="s">
        <v>2819</v>
      </c>
      <c r="N16" s="3" t="s">
        <v>2820</v>
      </c>
      <c r="O16" s="3">
        <v>19</v>
      </c>
      <c r="P16" s="3">
        <v>14676.38</v>
      </c>
      <c r="Q16" s="3">
        <v>44</v>
      </c>
      <c r="R16" s="3">
        <v>4412</v>
      </c>
      <c r="S16" s="3">
        <v>441231</v>
      </c>
      <c r="T16" s="3">
        <v>4</v>
      </c>
      <c r="U16" s="3">
        <v>2025</v>
      </c>
    </row>
    <row r="17" spans="1:21" x14ac:dyDescent="0.25">
      <c r="A17" s="8">
        <v>45776</v>
      </c>
      <c r="B17" s="3" t="s">
        <v>2830</v>
      </c>
      <c r="C17" s="3" t="s">
        <v>2831</v>
      </c>
      <c r="D17" s="3" t="s">
        <v>2832</v>
      </c>
      <c r="E17" s="3" t="s">
        <v>2833</v>
      </c>
      <c r="F17" s="3" t="s">
        <v>2755</v>
      </c>
      <c r="G17" s="3" t="s">
        <v>294</v>
      </c>
      <c r="H17" s="3" t="s">
        <v>338</v>
      </c>
      <c r="I17" s="3">
        <v>34023190</v>
      </c>
      <c r="J17" s="3" t="s">
        <v>2834</v>
      </c>
      <c r="K17" s="3">
        <v>50</v>
      </c>
      <c r="L17" s="3">
        <v>193.8</v>
      </c>
      <c r="M17" s="3" t="s">
        <v>590</v>
      </c>
      <c r="N17" s="3" t="s">
        <v>313</v>
      </c>
      <c r="O17" s="3">
        <v>50</v>
      </c>
      <c r="P17" s="3">
        <v>647</v>
      </c>
      <c r="Q17" s="3">
        <v>34</v>
      </c>
      <c r="R17" s="3">
        <v>3402</v>
      </c>
      <c r="S17" s="3">
        <v>340231</v>
      </c>
      <c r="T17" s="3">
        <v>4</v>
      </c>
      <c r="U17" s="3">
        <v>2025</v>
      </c>
    </row>
    <row r="18" spans="1:21" x14ac:dyDescent="0.25">
      <c r="A18" s="8">
        <v>45776</v>
      </c>
      <c r="B18" s="3" t="s">
        <v>2835</v>
      </c>
      <c r="C18" s="3" t="s">
        <v>2836</v>
      </c>
      <c r="D18" s="3" t="s">
        <v>2837</v>
      </c>
      <c r="E18" s="3" t="s">
        <v>2838</v>
      </c>
      <c r="F18" s="3" t="s">
        <v>2755</v>
      </c>
      <c r="G18" s="3" t="s">
        <v>294</v>
      </c>
      <c r="H18" s="3" t="s">
        <v>338</v>
      </c>
      <c r="I18" s="3">
        <v>69072213</v>
      </c>
      <c r="J18" s="3" t="s">
        <v>2839</v>
      </c>
      <c r="K18" s="3">
        <v>234</v>
      </c>
      <c r="L18" s="3">
        <v>3627</v>
      </c>
      <c r="M18" s="3" t="s">
        <v>570</v>
      </c>
      <c r="N18" s="3" t="s">
        <v>313</v>
      </c>
      <c r="O18" s="3">
        <v>234</v>
      </c>
      <c r="P18" s="3">
        <v>608.4</v>
      </c>
      <c r="Q18" s="3">
        <v>69</v>
      </c>
      <c r="R18" s="3">
        <v>6907</v>
      </c>
      <c r="S18" s="3">
        <v>690722</v>
      </c>
      <c r="T18" s="3">
        <v>4</v>
      </c>
      <c r="U18" s="3">
        <v>2025</v>
      </c>
    </row>
    <row r="19" spans="1:21" x14ac:dyDescent="0.25">
      <c r="A19" s="8">
        <v>45776</v>
      </c>
      <c r="B19" s="3" t="s">
        <v>2840</v>
      </c>
      <c r="C19" s="3" t="s">
        <v>2841</v>
      </c>
      <c r="D19" s="3" t="s">
        <v>2842</v>
      </c>
      <c r="E19" s="3" t="s">
        <v>2843</v>
      </c>
      <c r="F19" s="3" t="s">
        <v>2755</v>
      </c>
      <c r="G19" s="3" t="s">
        <v>294</v>
      </c>
      <c r="H19" s="3" t="s">
        <v>338</v>
      </c>
      <c r="I19" s="3">
        <v>87032259</v>
      </c>
      <c r="J19" s="3" t="s">
        <v>2844</v>
      </c>
      <c r="K19" s="3">
        <v>4</v>
      </c>
      <c r="L19" s="3">
        <v>5020</v>
      </c>
      <c r="M19" s="3" t="s">
        <v>1002</v>
      </c>
      <c r="N19" s="3" t="s">
        <v>1617</v>
      </c>
      <c r="O19" s="3">
        <v>4</v>
      </c>
      <c r="P19" s="3">
        <v>34627.74</v>
      </c>
      <c r="Q19" s="3">
        <v>87</v>
      </c>
      <c r="R19" s="3">
        <v>8703</v>
      </c>
      <c r="S19" s="3">
        <v>870322</v>
      </c>
      <c r="T19" s="3">
        <v>4</v>
      </c>
      <c r="U19" s="3">
        <v>2025</v>
      </c>
    </row>
    <row r="20" spans="1:21" x14ac:dyDescent="0.25">
      <c r="A20" s="8">
        <v>45776</v>
      </c>
      <c r="B20" s="3" t="s">
        <v>2845</v>
      </c>
      <c r="C20" s="3" t="s">
        <v>2846</v>
      </c>
      <c r="D20" s="3" t="s">
        <v>2847</v>
      </c>
      <c r="E20" s="3" t="s">
        <v>2848</v>
      </c>
      <c r="F20" s="3" t="s">
        <v>2755</v>
      </c>
      <c r="G20" s="3" t="s">
        <v>294</v>
      </c>
      <c r="H20" s="3" t="s">
        <v>318</v>
      </c>
      <c r="I20" s="3">
        <v>23091090</v>
      </c>
      <c r="J20" s="3" t="s">
        <v>2849</v>
      </c>
      <c r="K20" s="3">
        <v>1425</v>
      </c>
      <c r="L20" s="3">
        <v>1425</v>
      </c>
      <c r="M20" s="3" t="s">
        <v>297</v>
      </c>
      <c r="N20" s="3" t="s">
        <v>333</v>
      </c>
      <c r="O20" s="3">
        <v>200</v>
      </c>
      <c r="P20" s="3">
        <v>1810</v>
      </c>
      <c r="Q20" s="3">
        <v>23</v>
      </c>
      <c r="R20" s="3">
        <v>2309</v>
      </c>
      <c r="S20" s="3">
        <v>230910</v>
      </c>
      <c r="T20" s="3">
        <v>4</v>
      </c>
      <c r="U20" s="3">
        <v>2025</v>
      </c>
    </row>
    <row r="21" spans="1:21" x14ac:dyDescent="0.25">
      <c r="A21" s="8">
        <v>45776</v>
      </c>
      <c r="B21" s="3" t="s">
        <v>2850</v>
      </c>
      <c r="C21" s="3" t="s">
        <v>2851</v>
      </c>
      <c r="D21" s="3" t="s">
        <v>2852</v>
      </c>
      <c r="E21" s="3" t="s">
        <v>2853</v>
      </c>
      <c r="F21" s="3" t="s">
        <v>2755</v>
      </c>
      <c r="G21" s="3" t="s">
        <v>294</v>
      </c>
      <c r="H21" s="3" t="s">
        <v>318</v>
      </c>
      <c r="I21" s="3">
        <v>68118220</v>
      </c>
      <c r="J21" s="3" t="s">
        <v>2854</v>
      </c>
      <c r="K21" s="3">
        <v>838</v>
      </c>
      <c r="L21" s="3">
        <v>22720</v>
      </c>
      <c r="M21" s="3" t="s">
        <v>332</v>
      </c>
      <c r="N21" s="3" t="s">
        <v>333</v>
      </c>
      <c r="O21" s="3">
        <v>838</v>
      </c>
      <c r="P21" s="3">
        <v>4861.08</v>
      </c>
      <c r="Q21" s="3">
        <v>68</v>
      </c>
      <c r="R21" s="3">
        <v>6811</v>
      </c>
      <c r="S21" s="3">
        <v>681182</v>
      </c>
      <c r="T21" s="3">
        <v>4</v>
      </c>
      <c r="U21" s="3">
        <v>2025</v>
      </c>
    </row>
    <row r="22" spans="1:21" x14ac:dyDescent="0.25">
      <c r="A22" s="8">
        <v>45775</v>
      </c>
      <c r="B22" s="3" t="s">
        <v>2855</v>
      </c>
      <c r="C22" s="3" t="s">
        <v>2856</v>
      </c>
      <c r="D22" s="3" t="s">
        <v>2857</v>
      </c>
      <c r="E22" s="3" t="s">
        <v>2858</v>
      </c>
      <c r="F22" s="3" t="s">
        <v>2859</v>
      </c>
      <c r="G22" s="3" t="s">
        <v>294</v>
      </c>
      <c r="H22" s="3" t="s">
        <v>2860</v>
      </c>
      <c r="I22" s="3">
        <v>3019929</v>
      </c>
      <c r="J22" s="3" t="s">
        <v>2861</v>
      </c>
      <c r="K22" s="3">
        <v>8800</v>
      </c>
      <c r="L22" s="3">
        <v>23</v>
      </c>
      <c r="M22" s="3" t="s">
        <v>332</v>
      </c>
      <c r="N22" s="3" t="s">
        <v>361</v>
      </c>
      <c r="O22" s="3">
        <v>23</v>
      </c>
      <c r="P22" s="3">
        <v>3296.66</v>
      </c>
      <c r="Q22" s="3">
        <v>3</v>
      </c>
      <c r="R22" s="3">
        <v>301</v>
      </c>
      <c r="S22" s="3">
        <v>30199</v>
      </c>
      <c r="T22" s="3">
        <v>4</v>
      </c>
      <c r="U22" s="3">
        <v>2025</v>
      </c>
    </row>
  </sheetData>
  <pageMargins left="0.75" right="0.75" top="1" bottom="1" header="0.5" footer="0.5"/>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D2FE-0A01-44A9-848D-BA37AF34E5F7}">
  <dimension ref="A7:U22"/>
  <sheetViews>
    <sheetView showGridLines="0" workbookViewId="0">
      <pane ySplit="8" topLeftCell="A9" activePane="bottomLeft" state="frozenSplit"/>
      <selection activeCell="O1" sqref="O1"/>
      <selection pane="bottomLeft" activeCell="A8" sqref="A8"/>
    </sheetView>
  </sheetViews>
  <sheetFormatPr defaultRowHeight="15" x14ac:dyDescent="0.25"/>
  <cols>
    <col min="1" max="1" width="10.85546875" bestFit="1" customWidth="1"/>
    <col min="2" max="2" width="40.28515625" bestFit="1" customWidth="1"/>
    <col min="3" max="3" width="213.28515625" bestFit="1" customWidth="1"/>
    <col min="4" max="4" width="43.42578125" bestFit="1" customWidth="1"/>
    <col min="5" max="5" width="110.85546875" bestFit="1" customWidth="1"/>
    <col min="6" max="6" width="19.7109375" bestFit="1" customWidth="1"/>
    <col min="7" max="7" width="36.85546875" bestFit="1" customWidth="1"/>
    <col min="8" max="8" width="12" bestFit="1" customWidth="1"/>
    <col min="9" max="9" width="135.8554687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 min="23" max="23" width="6.85546875" customWidth="1"/>
  </cols>
  <sheetData>
    <row r="7" spans="1:21" ht="18.75" x14ac:dyDescent="0.3">
      <c r="A7" s="6" t="s">
        <v>2862</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45776</v>
      </c>
      <c r="B9" s="3" t="s">
        <v>2863</v>
      </c>
      <c r="C9" s="3" t="s">
        <v>2864</v>
      </c>
      <c r="D9" s="3" t="s">
        <v>2865</v>
      </c>
      <c r="E9" s="3" t="s">
        <v>2866</v>
      </c>
      <c r="F9" s="3" t="s">
        <v>182</v>
      </c>
      <c r="G9" s="3" t="s">
        <v>2867</v>
      </c>
      <c r="H9" s="3">
        <v>18069000</v>
      </c>
      <c r="I9" s="3" t="s">
        <v>2868</v>
      </c>
      <c r="J9" s="3">
        <v>8</v>
      </c>
      <c r="K9" s="3">
        <v>2.68</v>
      </c>
      <c r="L9" s="3">
        <v>2.68</v>
      </c>
      <c r="M9" s="3" t="s">
        <v>226</v>
      </c>
      <c r="N9" s="3">
        <v>1</v>
      </c>
      <c r="O9" s="3" t="s">
        <v>185</v>
      </c>
      <c r="P9" s="3">
        <v>5.1563842427565998</v>
      </c>
      <c r="Q9" s="3">
        <v>18</v>
      </c>
      <c r="R9" s="3">
        <v>1806</v>
      </c>
      <c r="S9" s="3">
        <v>180690</v>
      </c>
      <c r="T9" s="3">
        <v>4</v>
      </c>
      <c r="U9" s="3">
        <v>2025</v>
      </c>
    </row>
    <row r="10" spans="1:21" x14ac:dyDescent="0.25">
      <c r="A10" s="8">
        <v>45776</v>
      </c>
      <c r="B10" s="3" t="s">
        <v>2869</v>
      </c>
      <c r="C10" s="3" t="s">
        <v>2870</v>
      </c>
      <c r="D10" s="3" t="s">
        <v>2871</v>
      </c>
      <c r="E10" s="3" t="s">
        <v>2872</v>
      </c>
      <c r="F10" s="3" t="s">
        <v>502</v>
      </c>
      <c r="G10" s="3" t="s">
        <v>1173</v>
      </c>
      <c r="H10" s="3">
        <v>84122900000</v>
      </c>
      <c r="I10" s="3" t="s">
        <v>2873</v>
      </c>
      <c r="J10" s="3">
        <v>1</v>
      </c>
      <c r="K10" s="3">
        <v>6.02</v>
      </c>
      <c r="L10" s="3">
        <v>8.4700000000000006</v>
      </c>
      <c r="M10" s="3" t="s">
        <v>332</v>
      </c>
      <c r="N10" s="3">
        <v>0</v>
      </c>
      <c r="O10" s="3" t="s">
        <v>505</v>
      </c>
      <c r="P10" s="3">
        <v>730.18</v>
      </c>
      <c r="Q10" s="3">
        <v>84</v>
      </c>
      <c r="R10" s="3">
        <v>8412</v>
      </c>
      <c r="S10" s="3">
        <v>841229</v>
      </c>
      <c r="T10" s="3">
        <v>4</v>
      </c>
      <c r="U10" s="3">
        <v>2025</v>
      </c>
    </row>
    <row r="11" spans="1:21" x14ac:dyDescent="0.25">
      <c r="A11" s="8">
        <v>45775</v>
      </c>
      <c r="B11" s="3" t="s">
        <v>2874</v>
      </c>
      <c r="C11" s="3" t="s">
        <v>2875</v>
      </c>
      <c r="D11" s="3" t="s">
        <v>2876</v>
      </c>
      <c r="E11" s="3" t="s">
        <v>2877</v>
      </c>
      <c r="F11" s="3" t="s">
        <v>502</v>
      </c>
      <c r="G11" s="3" t="s">
        <v>1173</v>
      </c>
      <c r="H11" s="3">
        <v>84122100000</v>
      </c>
      <c r="I11" s="3" t="s">
        <v>2878</v>
      </c>
      <c r="J11" s="3">
        <v>1</v>
      </c>
      <c r="K11" s="3">
        <v>58.37</v>
      </c>
      <c r="L11" s="3">
        <v>60.18</v>
      </c>
      <c r="M11" s="3" t="s">
        <v>332</v>
      </c>
      <c r="N11" s="3">
        <v>0</v>
      </c>
      <c r="O11" s="3" t="s">
        <v>505</v>
      </c>
      <c r="P11" s="3">
        <v>4026.72</v>
      </c>
      <c r="Q11" s="3">
        <v>84</v>
      </c>
      <c r="R11" s="3">
        <v>8412</v>
      </c>
      <c r="S11" s="3">
        <v>841221</v>
      </c>
      <c r="T11" s="3">
        <v>4</v>
      </c>
      <c r="U11" s="3">
        <v>2025</v>
      </c>
    </row>
    <row r="12" spans="1:21" x14ac:dyDescent="0.25">
      <c r="A12" s="8">
        <v>45772</v>
      </c>
      <c r="B12" s="3" t="s">
        <v>2879</v>
      </c>
      <c r="C12" s="3" t="s">
        <v>2880</v>
      </c>
      <c r="D12" s="3" t="s">
        <v>2881</v>
      </c>
      <c r="E12" s="3" t="s">
        <v>2882</v>
      </c>
      <c r="F12" s="3" t="s">
        <v>502</v>
      </c>
      <c r="G12" s="3" t="s">
        <v>1185</v>
      </c>
      <c r="H12" s="3">
        <v>84213120000</v>
      </c>
      <c r="I12" s="3" t="s">
        <v>2883</v>
      </c>
      <c r="J12" s="3">
        <v>6</v>
      </c>
      <c r="K12" s="3">
        <v>1.4</v>
      </c>
      <c r="L12" s="3">
        <v>1.56</v>
      </c>
      <c r="M12" s="3" t="s">
        <v>332</v>
      </c>
      <c r="N12" s="3">
        <v>0</v>
      </c>
      <c r="O12" s="3" t="s">
        <v>505</v>
      </c>
      <c r="P12" s="3">
        <v>18.95</v>
      </c>
      <c r="Q12" s="3">
        <v>84</v>
      </c>
      <c r="R12" s="3">
        <v>8421</v>
      </c>
      <c r="S12" s="3">
        <v>842131</v>
      </c>
      <c r="T12" s="3">
        <v>4</v>
      </c>
      <c r="U12" s="3">
        <v>2025</v>
      </c>
    </row>
    <row r="13" spans="1:21" x14ac:dyDescent="0.25">
      <c r="A13" s="8">
        <v>45771</v>
      </c>
      <c r="B13" s="3" t="s">
        <v>2884</v>
      </c>
      <c r="C13" s="3" t="s">
        <v>2885</v>
      </c>
      <c r="D13" s="3" t="s">
        <v>180</v>
      </c>
      <c r="E13" s="3" t="s">
        <v>181</v>
      </c>
      <c r="F13" s="3" t="s">
        <v>182</v>
      </c>
      <c r="G13" s="3" t="s">
        <v>2886</v>
      </c>
      <c r="H13" s="3">
        <v>84212330</v>
      </c>
      <c r="I13" s="3" t="s">
        <v>184</v>
      </c>
      <c r="J13" s="3">
        <v>2</v>
      </c>
      <c r="K13" s="3">
        <v>3</v>
      </c>
      <c r="L13" s="3">
        <v>3</v>
      </c>
      <c r="M13" s="3" t="s">
        <v>2887</v>
      </c>
      <c r="N13" s="3">
        <v>1</v>
      </c>
      <c r="O13" s="3" t="s">
        <v>185</v>
      </c>
      <c r="P13" s="3">
        <v>6.9010145324924501</v>
      </c>
      <c r="Q13" s="3">
        <v>84</v>
      </c>
      <c r="R13" s="3">
        <v>8421</v>
      </c>
      <c r="S13" s="3">
        <v>842123</v>
      </c>
      <c r="T13" s="3">
        <v>4</v>
      </c>
      <c r="U13" s="3">
        <v>2025</v>
      </c>
    </row>
    <row r="14" spans="1:21" x14ac:dyDescent="0.25">
      <c r="A14" s="8">
        <v>45768</v>
      </c>
      <c r="B14" s="3" t="s">
        <v>2888</v>
      </c>
      <c r="C14" s="3" t="s">
        <v>2889</v>
      </c>
      <c r="D14" s="3" t="s">
        <v>2890</v>
      </c>
      <c r="E14" s="3" t="s">
        <v>2891</v>
      </c>
      <c r="F14" s="3" t="s">
        <v>437</v>
      </c>
      <c r="G14" s="3" t="s">
        <v>1232</v>
      </c>
      <c r="H14" s="3">
        <v>90192090</v>
      </c>
      <c r="I14" s="3" t="s">
        <v>2892</v>
      </c>
      <c r="J14" s="3">
        <v>2</v>
      </c>
      <c r="K14" s="3">
        <v>9.8000000000000007</v>
      </c>
      <c r="L14" s="3">
        <v>9.8000000000000007</v>
      </c>
      <c r="M14" s="3" t="s">
        <v>440</v>
      </c>
      <c r="N14" s="3">
        <v>0</v>
      </c>
      <c r="O14" s="3" t="s">
        <v>459</v>
      </c>
      <c r="P14" s="3">
        <v>848.12</v>
      </c>
      <c r="Q14" s="3">
        <v>90</v>
      </c>
      <c r="R14" s="3">
        <v>9019</v>
      </c>
      <c r="S14" s="3">
        <v>901920</v>
      </c>
      <c r="T14" s="3">
        <v>4</v>
      </c>
      <c r="U14" s="3">
        <v>2025</v>
      </c>
    </row>
    <row r="15" spans="1:21" x14ac:dyDescent="0.25">
      <c r="A15" s="8">
        <v>45763</v>
      </c>
      <c r="B15" s="3" t="s">
        <v>2893</v>
      </c>
      <c r="C15" s="3" t="s">
        <v>2894</v>
      </c>
      <c r="D15" s="3" t="s">
        <v>2895</v>
      </c>
      <c r="E15" s="3" t="s">
        <v>2896</v>
      </c>
      <c r="F15" s="3" t="s">
        <v>502</v>
      </c>
      <c r="G15" s="3" t="s">
        <v>1173</v>
      </c>
      <c r="H15" s="3">
        <v>85423900000</v>
      </c>
      <c r="I15" s="3" t="s">
        <v>2897</v>
      </c>
      <c r="J15" s="3">
        <v>5</v>
      </c>
      <c r="K15" s="3">
        <v>0.09</v>
      </c>
      <c r="L15" s="3">
        <v>0.1</v>
      </c>
      <c r="M15" s="3" t="s">
        <v>332</v>
      </c>
      <c r="N15" s="3">
        <v>1</v>
      </c>
      <c r="O15" s="3" t="s">
        <v>505</v>
      </c>
      <c r="P15" s="3">
        <v>44.78</v>
      </c>
      <c r="Q15" s="3">
        <v>85</v>
      </c>
      <c r="R15" s="3">
        <v>8542</v>
      </c>
      <c r="S15" s="3">
        <v>854239</v>
      </c>
      <c r="T15" s="3">
        <v>4</v>
      </c>
      <c r="U15" s="3">
        <v>2025</v>
      </c>
    </row>
    <row r="16" spans="1:21" x14ac:dyDescent="0.25">
      <c r="A16" s="8">
        <v>45761</v>
      </c>
      <c r="B16" s="3" t="s">
        <v>2898</v>
      </c>
      <c r="C16" s="3" t="s">
        <v>2899</v>
      </c>
      <c r="D16" s="3" t="s">
        <v>2900</v>
      </c>
      <c r="E16" s="3" t="s">
        <v>2901</v>
      </c>
      <c r="F16" s="3" t="s">
        <v>182</v>
      </c>
      <c r="G16" s="3" t="s">
        <v>2867</v>
      </c>
      <c r="H16" s="3">
        <v>84849090</v>
      </c>
      <c r="I16" s="3" t="s">
        <v>184</v>
      </c>
      <c r="J16" s="3">
        <v>2</v>
      </c>
      <c r="K16" s="3">
        <v>1</v>
      </c>
      <c r="L16" s="3">
        <v>1</v>
      </c>
      <c r="M16" s="3" t="s">
        <v>226</v>
      </c>
      <c r="N16" s="3">
        <v>2</v>
      </c>
      <c r="O16" s="3" t="s">
        <v>2902</v>
      </c>
      <c r="P16" s="3">
        <v>44.790055753587403</v>
      </c>
      <c r="Q16" s="3">
        <v>84</v>
      </c>
      <c r="R16" s="3">
        <v>8484</v>
      </c>
      <c r="S16" s="3">
        <v>848490</v>
      </c>
      <c r="T16" s="3">
        <v>4</v>
      </c>
      <c r="U16" s="3">
        <v>2025</v>
      </c>
    </row>
    <row r="17" spans="1:21" x14ac:dyDescent="0.25">
      <c r="A17" s="8">
        <v>45760</v>
      </c>
      <c r="B17" s="3" t="s">
        <v>2903</v>
      </c>
      <c r="C17" s="3" t="s">
        <v>2904</v>
      </c>
      <c r="D17" s="3" t="s">
        <v>2905</v>
      </c>
      <c r="E17" s="3" t="s">
        <v>2906</v>
      </c>
      <c r="F17" s="3" t="s">
        <v>437</v>
      </c>
      <c r="G17" s="3" t="s">
        <v>1232</v>
      </c>
      <c r="H17" s="3">
        <v>90258000</v>
      </c>
      <c r="I17" s="3" t="s">
        <v>2907</v>
      </c>
      <c r="J17" s="3">
        <v>1</v>
      </c>
      <c r="K17" s="3">
        <v>0.08</v>
      </c>
      <c r="L17" s="3">
        <v>0.3</v>
      </c>
      <c r="M17" s="3" t="s">
        <v>440</v>
      </c>
      <c r="N17" s="3">
        <v>0</v>
      </c>
      <c r="O17" s="3" t="s">
        <v>459</v>
      </c>
      <c r="P17" s="3">
        <v>325.01</v>
      </c>
      <c r="Q17" s="3">
        <v>90</v>
      </c>
      <c r="R17" s="3">
        <v>9025</v>
      </c>
      <c r="S17" s="3">
        <v>902580</v>
      </c>
      <c r="T17" s="3">
        <v>4</v>
      </c>
      <c r="U17" s="3">
        <v>2025</v>
      </c>
    </row>
    <row r="18" spans="1:21" x14ac:dyDescent="0.25">
      <c r="A18" s="8">
        <v>45759</v>
      </c>
      <c r="B18" s="3" t="s">
        <v>2908</v>
      </c>
      <c r="C18" s="3" t="s">
        <v>2909</v>
      </c>
      <c r="D18" s="3" t="s">
        <v>2910</v>
      </c>
      <c r="E18" s="3" t="s">
        <v>2911</v>
      </c>
      <c r="F18" s="3" t="s">
        <v>502</v>
      </c>
      <c r="G18" s="3" t="s">
        <v>503</v>
      </c>
      <c r="H18" s="3">
        <v>61044900000</v>
      </c>
      <c r="I18" s="3" t="s">
        <v>2912</v>
      </c>
      <c r="J18" s="3">
        <v>1</v>
      </c>
      <c r="K18" s="3">
        <v>0.4</v>
      </c>
      <c r="L18" s="3">
        <v>0.5</v>
      </c>
      <c r="M18" s="3" t="s">
        <v>332</v>
      </c>
      <c r="N18" s="3">
        <v>1</v>
      </c>
      <c r="O18" s="3" t="s">
        <v>1180</v>
      </c>
      <c r="P18" s="3">
        <v>318.3</v>
      </c>
      <c r="Q18" s="3">
        <v>61</v>
      </c>
      <c r="R18" s="3">
        <v>6104</v>
      </c>
      <c r="S18" s="3">
        <v>610449</v>
      </c>
      <c r="T18" s="3">
        <v>4</v>
      </c>
      <c r="U18" s="3">
        <v>2025</v>
      </c>
    </row>
    <row r="19" spans="1:21" x14ac:dyDescent="0.25">
      <c r="A19" s="8">
        <v>45758</v>
      </c>
      <c r="B19" s="3" t="s">
        <v>2913</v>
      </c>
      <c r="C19" s="3" t="s">
        <v>2914</v>
      </c>
      <c r="D19" s="3" t="s">
        <v>180</v>
      </c>
      <c r="E19" s="3" t="s">
        <v>181</v>
      </c>
      <c r="F19" s="3" t="s">
        <v>182</v>
      </c>
      <c r="G19" s="3" t="s">
        <v>2886</v>
      </c>
      <c r="H19" s="3">
        <v>84213150</v>
      </c>
      <c r="I19" s="3" t="s">
        <v>184</v>
      </c>
      <c r="J19" s="3">
        <v>7</v>
      </c>
      <c r="K19" s="3">
        <v>5</v>
      </c>
      <c r="L19" s="3">
        <v>5</v>
      </c>
      <c r="M19" s="3" t="s">
        <v>2887</v>
      </c>
      <c r="N19" s="3">
        <v>1</v>
      </c>
      <c r="O19" s="3" t="s">
        <v>185</v>
      </c>
      <c r="P19" s="3">
        <v>19.581391097705801</v>
      </c>
      <c r="Q19" s="3">
        <v>84</v>
      </c>
      <c r="R19" s="3">
        <v>8421</v>
      </c>
      <c r="S19" s="3">
        <v>842131</v>
      </c>
      <c r="T19" s="3">
        <v>4</v>
      </c>
      <c r="U19" s="3">
        <v>2025</v>
      </c>
    </row>
    <row r="20" spans="1:21" x14ac:dyDescent="0.25">
      <c r="A20" s="8">
        <v>45758</v>
      </c>
      <c r="B20" s="3" t="s">
        <v>2915</v>
      </c>
      <c r="C20" s="3" t="s">
        <v>2916</v>
      </c>
      <c r="D20" s="3" t="s">
        <v>2917</v>
      </c>
      <c r="E20" s="3" t="s">
        <v>2918</v>
      </c>
      <c r="F20" s="3" t="s">
        <v>502</v>
      </c>
      <c r="G20" s="3" t="s">
        <v>1185</v>
      </c>
      <c r="H20" s="3">
        <v>84835000000</v>
      </c>
      <c r="I20" s="3" t="s">
        <v>2919</v>
      </c>
      <c r="J20" s="3">
        <v>1</v>
      </c>
      <c r="K20" s="3">
        <v>0.79</v>
      </c>
      <c r="L20" s="3">
        <v>1.2</v>
      </c>
      <c r="M20" s="3" t="s">
        <v>332</v>
      </c>
      <c r="N20" s="3">
        <v>5</v>
      </c>
      <c r="O20" s="3" t="s">
        <v>505</v>
      </c>
      <c r="P20" s="3">
        <v>24.05</v>
      </c>
      <c r="Q20" s="3">
        <v>84</v>
      </c>
      <c r="R20" s="3">
        <v>8483</v>
      </c>
      <c r="S20" s="3">
        <v>848350</v>
      </c>
      <c r="T20" s="3">
        <v>4</v>
      </c>
      <c r="U20" s="3">
        <v>2025</v>
      </c>
    </row>
    <row r="21" spans="1:21" x14ac:dyDescent="0.25">
      <c r="A21" s="8">
        <v>45758</v>
      </c>
      <c r="B21" s="3" t="s">
        <v>2920</v>
      </c>
      <c r="C21" s="3" t="s">
        <v>2921</v>
      </c>
      <c r="D21" s="3" t="s">
        <v>2922</v>
      </c>
      <c r="E21" s="3" t="s">
        <v>2923</v>
      </c>
      <c r="F21" s="3" t="s">
        <v>502</v>
      </c>
      <c r="G21" s="3" t="s">
        <v>1173</v>
      </c>
      <c r="H21" s="3">
        <v>90258000000</v>
      </c>
      <c r="I21" s="3" t="s">
        <v>2924</v>
      </c>
      <c r="J21" s="3">
        <v>1</v>
      </c>
      <c r="K21" s="3">
        <v>0.05</v>
      </c>
      <c r="L21" s="3">
        <v>5</v>
      </c>
      <c r="M21" s="3" t="s">
        <v>332</v>
      </c>
      <c r="N21" s="3">
        <v>0</v>
      </c>
      <c r="O21" s="3" t="s">
        <v>505</v>
      </c>
      <c r="P21" s="3">
        <v>22.710903950498999</v>
      </c>
      <c r="Q21" s="3">
        <v>90</v>
      </c>
      <c r="R21" s="3">
        <v>9025</v>
      </c>
      <c r="S21" s="3">
        <v>902580</v>
      </c>
      <c r="T21" s="3">
        <v>4</v>
      </c>
      <c r="U21" s="3">
        <v>2025</v>
      </c>
    </row>
    <row r="22" spans="1:21" x14ac:dyDescent="0.25">
      <c r="A22" s="8">
        <v>45743</v>
      </c>
      <c r="B22" s="3" t="s">
        <v>2925</v>
      </c>
      <c r="C22" s="3" t="s">
        <v>2926</v>
      </c>
      <c r="D22" s="3" t="s">
        <v>2927</v>
      </c>
      <c r="E22" s="3" t="s">
        <v>2928</v>
      </c>
      <c r="F22" s="3" t="s">
        <v>502</v>
      </c>
      <c r="G22" s="3" t="s">
        <v>2929</v>
      </c>
      <c r="H22" s="3">
        <v>61091010000</v>
      </c>
      <c r="I22" s="3" t="s">
        <v>2930</v>
      </c>
      <c r="J22" s="3">
        <v>9</v>
      </c>
      <c r="K22" s="3">
        <v>3.49</v>
      </c>
      <c r="L22" s="3">
        <v>3.68</v>
      </c>
      <c r="M22" s="3" t="s">
        <v>332</v>
      </c>
      <c r="N22" s="3">
        <v>1</v>
      </c>
      <c r="O22" s="3" t="s">
        <v>505</v>
      </c>
      <c r="P22" s="3">
        <v>202.5</v>
      </c>
      <c r="Q22" s="3">
        <v>61</v>
      </c>
      <c r="R22" s="3">
        <v>6109</v>
      </c>
      <c r="S22" s="3">
        <v>610910</v>
      </c>
      <c r="T22" s="3">
        <v>3</v>
      </c>
      <c r="U22" s="3">
        <v>2025</v>
      </c>
    </row>
  </sheetData>
  <pageMargins left="0.75" right="0.75" top="1" bottom="1" header="0.5" footer="0.5"/>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9A8D-1CCB-4B6C-B444-688C6FE64AA3}">
  <dimension ref="A7:T17"/>
  <sheetViews>
    <sheetView showGridLines="0" workbookViewId="0">
      <pane ySplit="7" topLeftCell="A8" activePane="bottomLeft" state="frozenSplit"/>
      <selection pane="bottomLeft" activeCell="A8" sqref="A8"/>
    </sheetView>
  </sheetViews>
  <sheetFormatPr defaultRowHeight="15" x14ac:dyDescent="0.25"/>
  <cols>
    <col min="1" max="1" width="10.85546875" bestFit="1" customWidth="1"/>
    <col min="2" max="2" width="28.7109375" bestFit="1" customWidth="1"/>
    <col min="3" max="3" width="126.85546875" bestFit="1" customWidth="1"/>
    <col min="4" max="4" width="38.5703125" bestFit="1" customWidth="1"/>
    <col min="5" max="5" width="85.140625" bestFit="1" customWidth="1"/>
    <col min="6" max="6" width="21.5703125" customWidth="1"/>
    <col min="7" max="7" width="11" bestFit="1" customWidth="1"/>
    <col min="8" max="8" width="201" bestFit="1" customWidth="1"/>
    <col min="9" max="9" width="255.7109375" bestFit="1" customWidth="1"/>
    <col min="10" max="10" width="8.7109375" bestFit="1" customWidth="1"/>
    <col min="11" max="11" width="15" bestFit="1" customWidth="1"/>
    <col min="12" max="12" width="16.7109375" bestFit="1" customWidth="1"/>
    <col min="13" max="13" width="5.5703125" bestFit="1" customWidth="1"/>
    <col min="14" max="14" width="15.570312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241</v>
      </c>
    </row>
    <row r="8" spans="1:20" x14ac:dyDescent="0.25">
      <c r="A8" s="3" t="s">
        <v>1</v>
      </c>
      <c r="B8" s="3" t="s">
        <v>2</v>
      </c>
      <c r="C8" s="3" t="s">
        <v>3</v>
      </c>
      <c r="D8" s="3" t="s">
        <v>4</v>
      </c>
      <c r="E8" s="3" t="s">
        <v>5</v>
      </c>
      <c r="F8" s="3" t="s">
        <v>7</v>
      </c>
      <c r="G8" s="3" t="s">
        <v>9</v>
      </c>
      <c r="H8" s="3" t="s">
        <v>112</v>
      </c>
      <c r="I8" s="3" t="s">
        <v>10</v>
      </c>
      <c r="J8" s="3" t="s">
        <v>11</v>
      </c>
      <c r="K8" s="3" t="s">
        <v>113</v>
      </c>
      <c r="L8" s="3" t="s">
        <v>114</v>
      </c>
      <c r="M8" s="3" t="s">
        <v>12</v>
      </c>
      <c r="N8" s="3" t="s">
        <v>115</v>
      </c>
      <c r="O8" s="3" t="s">
        <v>13</v>
      </c>
      <c r="P8" s="3" t="s">
        <v>14</v>
      </c>
      <c r="Q8" s="3" t="s">
        <v>15</v>
      </c>
      <c r="R8" s="3" t="s">
        <v>16</v>
      </c>
      <c r="S8" s="3" t="s">
        <v>17</v>
      </c>
      <c r="T8" s="3" t="s">
        <v>18</v>
      </c>
    </row>
    <row r="9" spans="1:20" x14ac:dyDescent="0.25">
      <c r="A9" s="2">
        <v>45775</v>
      </c>
      <c r="B9" s="3" t="s">
        <v>242</v>
      </c>
      <c r="C9" s="3" t="s">
        <v>243</v>
      </c>
      <c r="D9" s="3" t="s">
        <v>244</v>
      </c>
      <c r="E9" s="3" t="s">
        <v>245</v>
      </c>
      <c r="F9" s="3" t="s">
        <v>120</v>
      </c>
      <c r="G9" s="3">
        <v>6203429000</v>
      </c>
      <c r="H9" s="3" t="s">
        <v>246</v>
      </c>
      <c r="I9" s="3" t="s">
        <v>247</v>
      </c>
      <c r="J9" s="3">
        <v>10</v>
      </c>
      <c r="K9" s="3">
        <v>1.5</v>
      </c>
      <c r="L9" s="3">
        <v>1.63</v>
      </c>
      <c r="M9" s="3" t="s">
        <v>123</v>
      </c>
      <c r="N9" s="3">
        <v>6</v>
      </c>
      <c r="O9" s="3">
        <v>485.12</v>
      </c>
      <c r="P9" s="3">
        <v>62</v>
      </c>
      <c r="Q9" s="3">
        <v>6203</v>
      </c>
      <c r="R9" s="3">
        <v>620342</v>
      </c>
      <c r="S9" s="3">
        <v>4</v>
      </c>
      <c r="T9" s="3">
        <v>2025</v>
      </c>
    </row>
    <row r="10" spans="1:20" x14ac:dyDescent="0.25">
      <c r="A10" s="2">
        <v>45768</v>
      </c>
      <c r="B10" s="3" t="s">
        <v>248</v>
      </c>
      <c r="C10" s="3" t="s">
        <v>249</v>
      </c>
      <c r="D10" s="3" t="s">
        <v>250</v>
      </c>
      <c r="E10" s="3" t="s">
        <v>251</v>
      </c>
      <c r="F10" s="3" t="s">
        <v>120</v>
      </c>
      <c r="G10" s="3">
        <v>6204691800</v>
      </c>
      <c r="H10" s="3" t="s">
        <v>252</v>
      </c>
      <c r="I10" s="3" t="s">
        <v>253</v>
      </c>
      <c r="J10" s="3">
        <v>10</v>
      </c>
      <c r="K10" s="3">
        <v>6.1029999999999998</v>
      </c>
      <c r="L10" s="3">
        <v>7.8929999999999998</v>
      </c>
      <c r="M10" s="3" t="s">
        <v>123</v>
      </c>
      <c r="N10" s="3">
        <v>4</v>
      </c>
      <c r="O10" s="3">
        <v>742.8</v>
      </c>
      <c r="P10" s="3">
        <v>62</v>
      </c>
      <c r="Q10" s="3">
        <v>6204</v>
      </c>
      <c r="R10" s="3">
        <v>620469</v>
      </c>
      <c r="S10" s="3">
        <v>4</v>
      </c>
      <c r="T10" s="3">
        <v>2025</v>
      </c>
    </row>
    <row r="11" spans="1:20" x14ac:dyDescent="0.25">
      <c r="A11" s="2">
        <v>45763</v>
      </c>
      <c r="B11" s="3" t="s">
        <v>254</v>
      </c>
      <c r="C11" s="3" t="s">
        <v>255</v>
      </c>
      <c r="D11" s="3" t="s">
        <v>256</v>
      </c>
      <c r="E11" s="3" t="s">
        <v>257</v>
      </c>
      <c r="F11" s="3" t="s">
        <v>120</v>
      </c>
      <c r="G11" s="3">
        <v>6403999600</v>
      </c>
      <c r="H11" s="3" t="s">
        <v>258</v>
      </c>
      <c r="I11" s="3" t="s">
        <v>259</v>
      </c>
      <c r="J11" s="3">
        <v>1</v>
      </c>
      <c r="K11" s="3">
        <v>0.73</v>
      </c>
      <c r="L11" s="3">
        <v>1.1299999999999999</v>
      </c>
      <c r="M11" s="3" t="s">
        <v>260</v>
      </c>
      <c r="N11" s="3">
        <v>10</v>
      </c>
      <c r="O11" s="3">
        <v>54.05</v>
      </c>
      <c r="P11" s="3">
        <v>64</v>
      </c>
      <c r="Q11" s="3">
        <v>6403</v>
      </c>
      <c r="R11" s="3">
        <v>640399</v>
      </c>
      <c r="S11" s="3">
        <v>4</v>
      </c>
      <c r="T11" s="3">
        <v>2025</v>
      </c>
    </row>
    <row r="12" spans="1:20" x14ac:dyDescent="0.25">
      <c r="A12" s="2">
        <v>45756</v>
      </c>
      <c r="B12" s="3" t="s">
        <v>261</v>
      </c>
      <c r="C12" s="3" t="s">
        <v>262</v>
      </c>
      <c r="D12" s="3" t="s">
        <v>263</v>
      </c>
      <c r="E12" s="3" t="s">
        <v>264</v>
      </c>
      <c r="F12" s="3" t="s">
        <v>120</v>
      </c>
      <c r="G12" s="3">
        <v>6204691800</v>
      </c>
      <c r="H12" s="3" t="s">
        <v>252</v>
      </c>
      <c r="I12" s="3" t="s">
        <v>265</v>
      </c>
      <c r="J12" s="3">
        <v>4</v>
      </c>
      <c r="K12" s="3">
        <v>1.0920000000000001</v>
      </c>
      <c r="L12" s="3">
        <v>1.2989999999999999</v>
      </c>
      <c r="M12" s="3" t="s">
        <v>123</v>
      </c>
      <c r="N12" s="3">
        <v>1</v>
      </c>
      <c r="O12" s="3">
        <v>290.18</v>
      </c>
      <c r="P12" s="3">
        <v>62</v>
      </c>
      <c r="Q12" s="3">
        <v>6204</v>
      </c>
      <c r="R12" s="3">
        <v>620469</v>
      </c>
      <c r="S12" s="3">
        <v>4</v>
      </c>
      <c r="T12" s="3">
        <v>2025</v>
      </c>
    </row>
    <row r="13" spans="1:20" x14ac:dyDescent="0.25">
      <c r="A13" s="2">
        <v>45753</v>
      </c>
      <c r="B13" s="3" t="s">
        <v>266</v>
      </c>
      <c r="C13" s="3" t="s">
        <v>267</v>
      </c>
      <c r="D13" s="3" t="s">
        <v>256</v>
      </c>
      <c r="E13" s="3" t="s">
        <v>257</v>
      </c>
      <c r="F13" s="3" t="s">
        <v>120</v>
      </c>
      <c r="G13" s="3">
        <v>6403999800</v>
      </c>
      <c r="H13" s="3" t="s">
        <v>268</v>
      </c>
      <c r="I13" s="3" t="s">
        <v>259</v>
      </c>
      <c r="J13" s="3">
        <v>1</v>
      </c>
      <c r="K13" s="3">
        <v>0.56000000000000005</v>
      </c>
      <c r="L13" s="3">
        <v>0.95799999999999996</v>
      </c>
      <c r="M13" s="3" t="s">
        <v>260</v>
      </c>
      <c r="N13" s="3">
        <v>12</v>
      </c>
      <c r="O13" s="3">
        <v>41.3</v>
      </c>
      <c r="P13" s="3">
        <v>64</v>
      </c>
      <c r="Q13" s="3">
        <v>6403</v>
      </c>
      <c r="R13" s="3">
        <v>640399</v>
      </c>
      <c r="S13" s="3">
        <v>4</v>
      </c>
      <c r="T13" s="3">
        <v>2025</v>
      </c>
    </row>
    <row r="14" spans="1:20" x14ac:dyDescent="0.25">
      <c r="A14" s="2">
        <v>45750</v>
      </c>
      <c r="B14" s="3" t="s">
        <v>269</v>
      </c>
      <c r="C14" s="3" t="s">
        <v>270</v>
      </c>
      <c r="D14" s="3" t="s">
        <v>271</v>
      </c>
      <c r="E14" s="3" t="s">
        <v>272</v>
      </c>
      <c r="F14" s="3" t="s">
        <v>120</v>
      </c>
      <c r="G14" s="3">
        <v>6206300000</v>
      </c>
      <c r="H14" s="3" t="s">
        <v>273</v>
      </c>
      <c r="I14" s="3" t="s">
        <v>274</v>
      </c>
      <c r="J14" s="3">
        <v>8</v>
      </c>
      <c r="K14" s="3">
        <v>2.64</v>
      </c>
      <c r="L14" s="3">
        <v>3.1840000000000002</v>
      </c>
      <c r="M14" s="3" t="s">
        <v>123</v>
      </c>
      <c r="N14" s="3">
        <v>47</v>
      </c>
      <c r="O14" s="3">
        <v>1037.32</v>
      </c>
      <c r="P14" s="3">
        <v>62</v>
      </c>
      <c r="Q14" s="3">
        <v>6206</v>
      </c>
      <c r="R14" s="3">
        <v>620630</v>
      </c>
      <c r="S14" s="3">
        <v>4</v>
      </c>
      <c r="T14" s="3">
        <v>2025</v>
      </c>
    </row>
    <row r="15" spans="1:20" x14ac:dyDescent="0.25">
      <c r="A15" s="2">
        <v>45750</v>
      </c>
      <c r="B15" s="3" t="s">
        <v>275</v>
      </c>
      <c r="C15" s="3" t="s">
        <v>255</v>
      </c>
      <c r="D15" s="3" t="s">
        <v>276</v>
      </c>
      <c r="E15" s="3" t="s">
        <v>277</v>
      </c>
      <c r="F15" s="3" t="s">
        <v>120</v>
      </c>
      <c r="G15" s="3">
        <v>6204623900</v>
      </c>
      <c r="H15" s="3" t="s">
        <v>278</v>
      </c>
      <c r="I15" s="3" t="s">
        <v>279</v>
      </c>
      <c r="J15" s="3">
        <v>3</v>
      </c>
      <c r="K15" s="3">
        <v>1.28</v>
      </c>
      <c r="L15" s="3">
        <v>1.58</v>
      </c>
      <c r="M15" s="3" t="s">
        <v>123</v>
      </c>
      <c r="N15" s="3">
        <v>20</v>
      </c>
      <c r="O15" s="3">
        <v>233.93</v>
      </c>
      <c r="P15" s="3">
        <v>62</v>
      </c>
      <c r="Q15" s="3">
        <v>6204</v>
      </c>
      <c r="R15" s="3">
        <v>620462</v>
      </c>
      <c r="S15" s="3">
        <v>4</v>
      </c>
      <c r="T15" s="3">
        <v>2025</v>
      </c>
    </row>
    <row r="16" spans="1:20" x14ac:dyDescent="0.25">
      <c r="A16" s="2">
        <v>45749</v>
      </c>
      <c r="B16" s="3" t="s">
        <v>280</v>
      </c>
      <c r="C16" s="3" t="s">
        <v>281</v>
      </c>
      <c r="D16" s="3" t="s">
        <v>244</v>
      </c>
      <c r="E16" s="3" t="s">
        <v>245</v>
      </c>
      <c r="F16" s="3" t="s">
        <v>120</v>
      </c>
      <c r="G16" s="3">
        <v>6204520000</v>
      </c>
      <c r="H16" s="3" t="s">
        <v>282</v>
      </c>
      <c r="I16" s="3" t="s">
        <v>283</v>
      </c>
      <c r="J16" s="3">
        <v>20</v>
      </c>
      <c r="K16" s="3">
        <v>5.3</v>
      </c>
      <c r="L16" s="3">
        <v>5.89</v>
      </c>
      <c r="M16" s="3" t="s">
        <v>123</v>
      </c>
      <c r="N16" s="3">
        <v>1</v>
      </c>
      <c r="O16" s="3">
        <v>708.43</v>
      </c>
      <c r="P16" s="3">
        <v>62</v>
      </c>
      <c r="Q16" s="3">
        <v>6204</v>
      </c>
      <c r="R16" s="3">
        <v>620452</v>
      </c>
      <c r="S16" s="3">
        <v>4</v>
      </c>
      <c r="T16" s="3">
        <v>2025</v>
      </c>
    </row>
    <row r="17" spans="1:20" x14ac:dyDescent="0.25">
      <c r="A17" s="2">
        <v>45748</v>
      </c>
      <c r="B17" s="3" t="s">
        <v>284</v>
      </c>
      <c r="C17" s="3" t="s">
        <v>255</v>
      </c>
      <c r="D17" s="3" t="s">
        <v>285</v>
      </c>
      <c r="E17" s="3" t="s">
        <v>286</v>
      </c>
      <c r="F17" s="3" t="s">
        <v>120</v>
      </c>
      <c r="G17" s="3">
        <v>6403999600</v>
      </c>
      <c r="H17" s="3" t="s">
        <v>258</v>
      </c>
      <c r="I17" s="3" t="s">
        <v>259</v>
      </c>
      <c r="J17" s="3">
        <v>9</v>
      </c>
      <c r="K17" s="3">
        <v>16.77</v>
      </c>
      <c r="L17" s="3">
        <v>18.940000000000001</v>
      </c>
      <c r="M17" s="3" t="s">
        <v>260</v>
      </c>
      <c r="N17" s="3">
        <v>1</v>
      </c>
      <c r="O17" s="3">
        <v>226.92</v>
      </c>
      <c r="P17" s="3">
        <v>64</v>
      </c>
      <c r="Q17" s="3">
        <v>6403</v>
      </c>
      <c r="R17" s="3">
        <v>640399</v>
      </c>
      <c r="S17" s="3">
        <v>4</v>
      </c>
      <c r="T17" s="3">
        <v>2025</v>
      </c>
    </row>
  </sheetData>
  <pageMargins left="0.75" right="0.75" top="1" bottom="1" header="0.5" footer="0.5"/>
  <drawing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50AC-B4CD-4576-A3F5-530DD2A2ECA3}">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28515625" bestFit="1" customWidth="1"/>
    <col min="3" max="3" width="138.7109375" bestFit="1" customWidth="1"/>
    <col min="4" max="4" width="33.5703125" bestFit="1" customWidth="1"/>
    <col min="5" max="5" width="97.140625"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1.710937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2931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45773</v>
      </c>
      <c r="B9" s="3" t="s">
        <v>2932</v>
      </c>
      <c r="C9" s="3" t="s">
        <v>2933</v>
      </c>
      <c r="D9" s="3" t="s">
        <v>2934</v>
      </c>
      <c r="E9" s="3" t="s">
        <v>2935</v>
      </c>
      <c r="F9" s="3" t="s">
        <v>437</v>
      </c>
      <c r="G9" s="3">
        <v>62063000</v>
      </c>
      <c r="H9" s="3" t="s">
        <v>2936</v>
      </c>
      <c r="I9" s="3">
        <v>424</v>
      </c>
      <c r="J9" s="3">
        <v>172.94</v>
      </c>
      <c r="K9" s="3">
        <v>198.46</v>
      </c>
      <c r="L9" s="3" t="s">
        <v>440</v>
      </c>
      <c r="M9" s="3">
        <v>4257.75</v>
      </c>
      <c r="N9" s="3">
        <v>62</v>
      </c>
      <c r="O9" s="3">
        <v>6206</v>
      </c>
      <c r="P9" s="3">
        <v>620630</v>
      </c>
      <c r="Q9" s="3">
        <v>4</v>
      </c>
      <c r="R9" s="3">
        <v>2025</v>
      </c>
    </row>
    <row r="10" spans="1:18" x14ac:dyDescent="0.25">
      <c r="A10" s="8">
        <v>45772</v>
      </c>
      <c r="B10" s="3" t="s">
        <v>2937</v>
      </c>
      <c r="C10" s="3" t="s">
        <v>2938</v>
      </c>
      <c r="D10" s="3" t="s">
        <v>2939</v>
      </c>
      <c r="E10" s="3" t="s">
        <v>2940</v>
      </c>
      <c r="F10" s="3" t="s">
        <v>437</v>
      </c>
      <c r="G10" s="3">
        <v>61142000</v>
      </c>
      <c r="H10" s="3" t="s">
        <v>2941</v>
      </c>
      <c r="I10" s="3">
        <v>74</v>
      </c>
      <c r="J10" s="3">
        <v>25.45</v>
      </c>
      <c r="K10" s="3">
        <v>29.65</v>
      </c>
      <c r="L10" s="3" t="s">
        <v>440</v>
      </c>
      <c r="M10" s="3">
        <v>561</v>
      </c>
      <c r="N10" s="3">
        <v>61</v>
      </c>
      <c r="O10" s="3">
        <v>6114</v>
      </c>
      <c r="P10" s="3">
        <v>611420</v>
      </c>
      <c r="Q10" s="3">
        <v>4</v>
      </c>
      <c r="R10" s="3">
        <v>2025</v>
      </c>
    </row>
    <row r="11" spans="1:18" x14ac:dyDescent="0.25">
      <c r="A11" s="8">
        <v>45771</v>
      </c>
      <c r="B11" s="3" t="s">
        <v>2942</v>
      </c>
      <c r="C11" s="3" t="s">
        <v>2943</v>
      </c>
      <c r="D11" s="3" t="s">
        <v>2944</v>
      </c>
      <c r="E11" s="3" t="s">
        <v>2945</v>
      </c>
      <c r="F11" s="3" t="s">
        <v>120</v>
      </c>
      <c r="G11" s="3">
        <v>6204430000</v>
      </c>
      <c r="H11" s="3" t="s">
        <v>2946</v>
      </c>
      <c r="I11" s="3">
        <v>1</v>
      </c>
      <c r="J11" s="3">
        <v>2.5</v>
      </c>
      <c r="K11" s="3">
        <v>2.64</v>
      </c>
      <c r="L11" s="3" t="s">
        <v>123</v>
      </c>
      <c r="M11" s="3">
        <v>114.03</v>
      </c>
      <c r="N11" s="3">
        <v>62</v>
      </c>
      <c r="O11" s="3">
        <v>6204</v>
      </c>
      <c r="P11" s="3">
        <v>620443</v>
      </c>
      <c r="Q11" s="3">
        <v>4</v>
      </c>
      <c r="R11" s="3">
        <v>2025</v>
      </c>
    </row>
    <row r="12" spans="1:18" x14ac:dyDescent="0.25">
      <c r="A12" s="8">
        <v>45771</v>
      </c>
      <c r="B12" s="3" t="s">
        <v>2947</v>
      </c>
      <c r="C12" s="3" t="s">
        <v>2948</v>
      </c>
      <c r="D12" s="3" t="s">
        <v>2949</v>
      </c>
      <c r="E12" s="3" t="s">
        <v>2950</v>
      </c>
      <c r="F12" s="3" t="s">
        <v>437</v>
      </c>
      <c r="G12" s="3">
        <v>61091000</v>
      </c>
      <c r="H12" s="3" t="s">
        <v>2053</v>
      </c>
      <c r="I12" s="3">
        <v>200</v>
      </c>
      <c r="J12" s="3">
        <v>55.74</v>
      </c>
      <c r="K12" s="3">
        <v>62.46</v>
      </c>
      <c r="L12" s="3" t="s">
        <v>440</v>
      </c>
      <c r="M12" s="3">
        <v>775.18</v>
      </c>
      <c r="N12" s="3">
        <v>61</v>
      </c>
      <c r="O12" s="3">
        <v>6109</v>
      </c>
      <c r="P12" s="3">
        <v>610910</v>
      </c>
      <c r="Q12" s="3">
        <v>4</v>
      </c>
      <c r="R12" s="3">
        <v>2025</v>
      </c>
    </row>
    <row r="13" spans="1:18" x14ac:dyDescent="0.25">
      <c r="A13" s="8">
        <v>45765</v>
      </c>
      <c r="B13" s="3" t="s">
        <v>2951</v>
      </c>
      <c r="C13" s="3" t="s">
        <v>2952</v>
      </c>
      <c r="D13" s="3" t="s">
        <v>2953</v>
      </c>
      <c r="E13" s="3" t="s">
        <v>2954</v>
      </c>
      <c r="F13" s="3" t="s">
        <v>1061</v>
      </c>
      <c r="G13" s="3">
        <v>1801001200</v>
      </c>
      <c r="H13" s="3" t="s">
        <v>2955</v>
      </c>
      <c r="I13" s="3">
        <v>770</v>
      </c>
      <c r="J13" s="3">
        <v>50050</v>
      </c>
      <c r="K13" s="3">
        <v>50566</v>
      </c>
      <c r="L13" s="3" t="s">
        <v>2956</v>
      </c>
      <c r="M13" s="3">
        <v>231615.09</v>
      </c>
      <c r="N13" s="3">
        <v>18</v>
      </c>
      <c r="O13" s="3">
        <v>1801</v>
      </c>
      <c r="P13" s="3">
        <v>180100</v>
      </c>
      <c r="Q13" s="3">
        <v>4</v>
      </c>
      <c r="R13" s="3">
        <v>2025</v>
      </c>
    </row>
    <row r="14" spans="1:18" x14ac:dyDescent="0.25">
      <c r="A14" s="8">
        <v>45765</v>
      </c>
      <c r="B14" s="3" t="s">
        <v>2957</v>
      </c>
      <c r="C14" s="3" t="s">
        <v>2958</v>
      </c>
      <c r="D14" s="3" t="s">
        <v>2959</v>
      </c>
      <c r="E14" s="3" t="s">
        <v>2960</v>
      </c>
      <c r="F14" s="3" t="s">
        <v>437</v>
      </c>
      <c r="G14" s="3">
        <v>62034300</v>
      </c>
      <c r="H14" s="3" t="s">
        <v>2961</v>
      </c>
      <c r="I14" s="3">
        <v>19560</v>
      </c>
      <c r="J14" s="3">
        <v>6696</v>
      </c>
      <c r="K14" s="3">
        <v>7710</v>
      </c>
      <c r="L14" s="3" t="s">
        <v>440</v>
      </c>
      <c r="M14" s="3">
        <v>38298.959999999999</v>
      </c>
      <c r="N14" s="3">
        <v>62</v>
      </c>
      <c r="O14" s="3">
        <v>6203</v>
      </c>
      <c r="P14" s="3">
        <v>620343</v>
      </c>
      <c r="Q14" s="3">
        <v>4</v>
      </c>
      <c r="R14" s="3">
        <v>2025</v>
      </c>
    </row>
    <row r="15" spans="1:18" x14ac:dyDescent="0.25">
      <c r="A15" s="8">
        <v>45763</v>
      </c>
      <c r="B15" s="3" t="s">
        <v>2962</v>
      </c>
      <c r="C15" s="3" t="s">
        <v>2963</v>
      </c>
      <c r="D15" s="3" t="s">
        <v>2964</v>
      </c>
      <c r="E15" s="3" t="s">
        <v>2965</v>
      </c>
      <c r="F15" s="3" t="s">
        <v>1061</v>
      </c>
      <c r="G15" s="3">
        <v>1801001200</v>
      </c>
      <c r="H15" s="3" t="s">
        <v>2955</v>
      </c>
      <c r="I15" s="3">
        <v>3850</v>
      </c>
      <c r="J15" s="3">
        <v>250250</v>
      </c>
      <c r="K15" s="3">
        <v>252830</v>
      </c>
      <c r="L15" s="3" t="s">
        <v>2956</v>
      </c>
      <c r="M15" s="3">
        <v>1540111.08</v>
      </c>
      <c r="N15" s="3">
        <v>18</v>
      </c>
      <c r="O15" s="3">
        <v>1801</v>
      </c>
      <c r="P15" s="3">
        <v>180100</v>
      </c>
      <c r="Q15" s="3">
        <v>4</v>
      </c>
      <c r="R15" s="3">
        <v>2025</v>
      </c>
    </row>
    <row r="16" spans="1:18" x14ac:dyDescent="0.25">
      <c r="A16" s="8">
        <v>45756</v>
      </c>
      <c r="B16" s="3" t="s">
        <v>2966</v>
      </c>
      <c r="C16" s="3" t="s">
        <v>2967</v>
      </c>
      <c r="D16" s="3" t="s">
        <v>2968</v>
      </c>
      <c r="E16" s="3" t="s">
        <v>2969</v>
      </c>
      <c r="F16" s="3" t="s">
        <v>1061</v>
      </c>
      <c r="G16" s="3">
        <v>1801001200</v>
      </c>
      <c r="H16" s="3" t="s">
        <v>2955</v>
      </c>
      <c r="I16" s="3">
        <v>1925</v>
      </c>
      <c r="J16" s="3">
        <v>125125</v>
      </c>
      <c r="K16" s="3">
        <v>126415</v>
      </c>
      <c r="L16" s="3" t="s">
        <v>2956</v>
      </c>
      <c r="M16" s="3">
        <v>467842.65</v>
      </c>
      <c r="N16" s="3">
        <v>18</v>
      </c>
      <c r="O16" s="3">
        <v>1801</v>
      </c>
      <c r="P16" s="3">
        <v>180100</v>
      </c>
      <c r="Q16" s="3">
        <v>4</v>
      </c>
      <c r="R16" s="3">
        <v>2025</v>
      </c>
    </row>
    <row r="17" spans="1:18" x14ac:dyDescent="0.25">
      <c r="A17" s="8">
        <v>45744</v>
      </c>
      <c r="B17" s="3" t="s">
        <v>2970</v>
      </c>
      <c r="C17" s="3" t="s">
        <v>2971</v>
      </c>
      <c r="D17" s="3" t="s">
        <v>2972</v>
      </c>
      <c r="E17" s="3" t="s">
        <v>2973</v>
      </c>
      <c r="F17" s="3" t="s">
        <v>1061</v>
      </c>
      <c r="G17" s="3">
        <v>1801001200</v>
      </c>
      <c r="H17" s="3" t="s">
        <v>2955</v>
      </c>
      <c r="I17" s="3">
        <v>4235</v>
      </c>
      <c r="J17" s="3">
        <v>275275</v>
      </c>
      <c r="K17" s="3">
        <v>278113</v>
      </c>
      <c r="L17" s="3" t="s">
        <v>2956</v>
      </c>
      <c r="M17" s="3">
        <v>1975532.65</v>
      </c>
      <c r="N17" s="3">
        <v>18</v>
      </c>
      <c r="O17" s="3">
        <v>1801</v>
      </c>
      <c r="P17" s="3">
        <v>180100</v>
      </c>
      <c r="Q17" s="3">
        <v>3</v>
      </c>
      <c r="R17" s="3">
        <v>2025</v>
      </c>
    </row>
    <row r="18" spans="1:18" x14ac:dyDescent="0.25">
      <c r="A18" s="8">
        <v>45744</v>
      </c>
      <c r="B18" s="3" t="s">
        <v>2974</v>
      </c>
      <c r="C18" s="3" t="s">
        <v>2975</v>
      </c>
      <c r="D18" s="3" t="s">
        <v>2976</v>
      </c>
      <c r="E18" s="3" t="s">
        <v>2977</v>
      </c>
      <c r="F18" s="3" t="s">
        <v>120</v>
      </c>
      <c r="G18" s="3">
        <v>4412330000</v>
      </c>
      <c r="H18" s="3" t="s">
        <v>2978</v>
      </c>
      <c r="I18" s="3">
        <v>30</v>
      </c>
      <c r="J18" s="3">
        <v>20192</v>
      </c>
      <c r="K18" s="3">
        <v>21248</v>
      </c>
      <c r="L18" s="3" t="s">
        <v>2591</v>
      </c>
      <c r="M18" s="3">
        <v>20142.09</v>
      </c>
      <c r="N18" s="3">
        <v>44</v>
      </c>
      <c r="O18" s="3">
        <v>4412</v>
      </c>
      <c r="P18" s="3">
        <v>441233</v>
      </c>
      <c r="Q18" s="3">
        <v>3</v>
      </c>
      <c r="R18" s="3">
        <v>2025</v>
      </c>
    </row>
    <row r="19" spans="1:18" x14ac:dyDescent="0.25">
      <c r="A19" s="8">
        <v>45743</v>
      </c>
      <c r="B19" s="3" t="s">
        <v>2979</v>
      </c>
      <c r="C19" s="3" t="s">
        <v>2980</v>
      </c>
      <c r="D19" s="3" t="s">
        <v>2981</v>
      </c>
      <c r="E19" s="3" t="s">
        <v>2982</v>
      </c>
      <c r="F19" s="3" t="s">
        <v>437</v>
      </c>
      <c r="G19" s="3">
        <v>62033900</v>
      </c>
      <c r="H19" s="3" t="s">
        <v>2983</v>
      </c>
      <c r="I19" s="3">
        <v>3000</v>
      </c>
      <c r="J19" s="3">
        <v>2413.6999999999998</v>
      </c>
      <c r="K19" s="3">
        <v>2628.2</v>
      </c>
      <c r="L19" s="3" t="s">
        <v>440</v>
      </c>
      <c r="M19" s="3">
        <v>9758.81</v>
      </c>
      <c r="N19" s="3">
        <v>62</v>
      </c>
      <c r="O19" s="3">
        <v>6203</v>
      </c>
      <c r="P19" s="3">
        <v>620339</v>
      </c>
      <c r="Q19" s="3">
        <v>3</v>
      </c>
      <c r="R19" s="3">
        <v>2025</v>
      </c>
    </row>
    <row r="20" spans="1:18" x14ac:dyDescent="0.25">
      <c r="A20" s="8">
        <v>45743</v>
      </c>
      <c r="B20" s="3" t="s">
        <v>2984</v>
      </c>
      <c r="C20" s="3" t="s">
        <v>2985</v>
      </c>
      <c r="D20" s="3" t="s">
        <v>2986</v>
      </c>
      <c r="E20" s="3" t="s">
        <v>2987</v>
      </c>
      <c r="F20" s="3" t="s">
        <v>437</v>
      </c>
      <c r="G20" s="3">
        <v>62034200</v>
      </c>
      <c r="H20" s="3" t="s">
        <v>2988</v>
      </c>
      <c r="I20" s="3">
        <v>2</v>
      </c>
      <c r="J20" s="3">
        <v>0.92</v>
      </c>
      <c r="K20" s="3">
        <v>1.1200000000000001</v>
      </c>
      <c r="L20" s="3" t="s">
        <v>440</v>
      </c>
      <c r="M20" s="3">
        <v>27.11</v>
      </c>
      <c r="N20" s="3">
        <v>62</v>
      </c>
      <c r="O20" s="3">
        <v>6203</v>
      </c>
      <c r="P20" s="3">
        <v>620342</v>
      </c>
      <c r="Q20" s="3">
        <v>3</v>
      </c>
      <c r="R20" s="3">
        <v>2025</v>
      </c>
    </row>
    <row r="21" spans="1:18" x14ac:dyDescent="0.25">
      <c r="A21" s="8">
        <v>45742</v>
      </c>
      <c r="B21" s="3" t="s">
        <v>2989</v>
      </c>
      <c r="C21" s="3" t="s">
        <v>2990</v>
      </c>
      <c r="D21" s="3" t="s">
        <v>2991</v>
      </c>
      <c r="E21" s="3" t="s">
        <v>2992</v>
      </c>
      <c r="F21" s="3" t="s">
        <v>1061</v>
      </c>
      <c r="G21" s="3">
        <v>1801001200</v>
      </c>
      <c r="H21" s="3" t="s">
        <v>2955</v>
      </c>
      <c r="I21" s="3">
        <v>7700</v>
      </c>
      <c r="J21" s="3">
        <v>500500</v>
      </c>
      <c r="K21" s="3">
        <v>505660</v>
      </c>
      <c r="L21" s="3" t="s">
        <v>2956</v>
      </c>
      <c r="M21" s="3">
        <v>2621869.2599999998</v>
      </c>
      <c r="N21" s="3">
        <v>18</v>
      </c>
      <c r="O21" s="3">
        <v>1801</v>
      </c>
      <c r="P21" s="3">
        <v>180100</v>
      </c>
      <c r="Q21" s="3">
        <v>3</v>
      </c>
      <c r="R21" s="3">
        <v>2025</v>
      </c>
    </row>
  </sheetData>
  <pageMargins left="0.75" right="0.75" top="1" bottom="1" header="0.5" footer="0.5"/>
  <drawing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10DAB-75A4-413D-BA78-37D1E213590F}">
  <sheetPr>
    <tabColor rgb="FFFF0000"/>
  </sheetPr>
  <dimension ref="A7:T15"/>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20" bestFit="1" customWidth="1"/>
    <col min="3" max="3" width="62.85546875" bestFit="1" customWidth="1"/>
    <col min="4" max="4" width="33.5703125" bestFit="1" customWidth="1"/>
    <col min="5" max="5" width="16.28515625" customWidth="1"/>
    <col min="6" max="6" width="21.7109375" bestFit="1" customWidth="1"/>
    <col min="7" max="7" width="27.140625" customWidth="1"/>
    <col min="8" max="8" width="21.5703125" customWidth="1"/>
    <col min="9" max="9" width="11" bestFit="1" customWidth="1"/>
    <col min="10" max="10" width="212.28515625" bestFit="1" customWidth="1"/>
    <col min="11" max="11" width="65.7109375" bestFit="1" customWidth="1"/>
    <col min="12" max="12" width="8.7109375" bestFit="1" customWidth="1"/>
    <col min="13" max="13" width="15" bestFit="1" customWidth="1"/>
    <col min="14" max="14" width="16"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0" width="5" bestFit="1" customWidth="1"/>
    <col min="21" max="21" width="6.85546875" customWidth="1"/>
  </cols>
  <sheetData>
    <row r="7" spans="1:20" ht="18.75" x14ac:dyDescent="0.3">
      <c r="A7" s="6" t="s">
        <v>2993</v>
      </c>
    </row>
    <row r="8" spans="1:20" s="12" customFormat="1" x14ac:dyDescent="0.25">
      <c r="A8" s="10" t="s">
        <v>1</v>
      </c>
      <c r="B8" s="11" t="s">
        <v>2</v>
      </c>
      <c r="C8" s="11" t="s">
        <v>3</v>
      </c>
      <c r="D8" s="11" t="s">
        <v>4</v>
      </c>
      <c r="E8" s="11" t="s">
        <v>6</v>
      </c>
      <c r="F8" s="11" t="s">
        <v>2994</v>
      </c>
      <c r="G8" s="11" t="s">
        <v>7</v>
      </c>
      <c r="H8" s="11" t="s">
        <v>8</v>
      </c>
      <c r="I8" s="11" t="s">
        <v>9</v>
      </c>
      <c r="J8" s="11" t="s">
        <v>112</v>
      </c>
      <c r="K8" s="11" t="s">
        <v>10</v>
      </c>
      <c r="L8" s="11" t="s">
        <v>11</v>
      </c>
      <c r="M8" s="11" t="s">
        <v>113</v>
      </c>
      <c r="N8" s="11" t="s">
        <v>12</v>
      </c>
      <c r="O8" s="11" t="s">
        <v>13</v>
      </c>
      <c r="P8" s="11" t="s">
        <v>14</v>
      </c>
      <c r="Q8" s="11" t="s">
        <v>15</v>
      </c>
      <c r="R8" s="11" t="s">
        <v>16</v>
      </c>
      <c r="S8" s="11" t="s">
        <v>17</v>
      </c>
      <c r="T8" s="11" t="s">
        <v>18</v>
      </c>
    </row>
    <row r="9" spans="1:20" x14ac:dyDescent="0.25">
      <c r="A9" s="8">
        <v>45765</v>
      </c>
      <c r="B9" s="3" t="s">
        <v>2995</v>
      </c>
      <c r="C9" s="3" t="s">
        <v>2996</v>
      </c>
      <c r="D9" s="3" t="s">
        <v>2997</v>
      </c>
      <c r="E9" s="3" t="s">
        <v>2998</v>
      </c>
      <c r="F9" s="3" t="s">
        <v>2999</v>
      </c>
      <c r="G9" s="3" t="s">
        <v>2699</v>
      </c>
      <c r="H9" s="3" t="s">
        <v>2700</v>
      </c>
      <c r="I9" s="3">
        <v>8544421090</v>
      </c>
      <c r="J9" s="3" t="s">
        <v>3000</v>
      </c>
      <c r="K9" s="3" t="s">
        <v>3001</v>
      </c>
      <c r="L9" s="3">
        <v>1</v>
      </c>
      <c r="M9" s="3">
        <v>0.5</v>
      </c>
      <c r="N9" s="3" t="s">
        <v>2702</v>
      </c>
      <c r="O9" s="3">
        <v>23.65</v>
      </c>
      <c r="P9" s="3">
        <v>85</v>
      </c>
      <c r="Q9" s="3">
        <v>8544</v>
      </c>
      <c r="R9" s="3">
        <v>854442</v>
      </c>
      <c r="S9" s="3">
        <v>4</v>
      </c>
      <c r="T9" s="3">
        <v>2025</v>
      </c>
    </row>
    <row r="10" spans="1:20" x14ac:dyDescent="0.25">
      <c r="A10" s="8">
        <v>45758</v>
      </c>
      <c r="B10" s="3" t="s">
        <v>3002</v>
      </c>
      <c r="C10" s="3" t="s">
        <v>3003</v>
      </c>
      <c r="D10" s="3" t="s">
        <v>3004</v>
      </c>
      <c r="E10" s="3" t="s">
        <v>3005</v>
      </c>
      <c r="F10" s="3" t="s">
        <v>2999</v>
      </c>
      <c r="G10" s="3" t="s">
        <v>2699</v>
      </c>
      <c r="H10" s="3" t="s">
        <v>3006</v>
      </c>
      <c r="I10" s="3">
        <v>4820500000</v>
      </c>
      <c r="J10" s="3" t="s">
        <v>3007</v>
      </c>
      <c r="K10" s="3" t="s">
        <v>3008</v>
      </c>
      <c r="L10" s="3">
        <v>1</v>
      </c>
      <c r="M10" s="3">
        <v>1.1200000000000001</v>
      </c>
      <c r="N10" s="3" t="s">
        <v>2702</v>
      </c>
      <c r="O10" s="3">
        <v>21.78</v>
      </c>
      <c r="P10" s="3">
        <v>48</v>
      </c>
      <c r="Q10" s="3">
        <v>4820</v>
      </c>
      <c r="R10" s="3">
        <v>482050</v>
      </c>
      <c r="S10" s="3">
        <v>4</v>
      </c>
      <c r="T10" s="3">
        <v>2025</v>
      </c>
    </row>
    <row r="11" spans="1:20" x14ac:dyDescent="0.25">
      <c r="A11" s="8">
        <v>45758</v>
      </c>
      <c r="B11" s="3" t="s">
        <v>3002</v>
      </c>
      <c r="C11" s="3" t="s">
        <v>3003</v>
      </c>
      <c r="D11" s="3" t="s">
        <v>3004</v>
      </c>
      <c r="E11" s="3" t="s">
        <v>3005</v>
      </c>
      <c r="F11" s="3" t="s">
        <v>2999</v>
      </c>
      <c r="G11" s="3" t="s">
        <v>2699</v>
      </c>
      <c r="H11" s="3" t="s">
        <v>3006</v>
      </c>
      <c r="I11" s="3">
        <v>8471700000</v>
      </c>
      <c r="J11" s="3" t="s">
        <v>3009</v>
      </c>
      <c r="K11" s="3" t="s">
        <v>3010</v>
      </c>
      <c r="L11" s="3">
        <v>2</v>
      </c>
      <c r="M11" s="3">
        <v>0.17</v>
      </c>
      <c r="N11" s="3" t="s">
        <v>2702</v>
      </c>
      <c r="O11" s="3">
        <v>3.27</v>
      </c>
      <c r="P11" s="3">
        <v>84</v>
      </c>
      <c r="Q11" s="3">
        <v>8471</v>
      </c>
      <c r="R11" s="3">
        <v>847170</v>
      </c>
      <c r="S11" s="3">
        <v>4</v>
      </c>
      <c r="T11" s="3">
        <v>2025</v>
      </c>
    </row>
    <row r="12" spans="1:20" x14ac:dyDescent="0.25">
      <c r="A12" s="8">
        <v>45758</v>
      </c>
      <c r="B12" s="3" t="s">
        <v>3002</v>
      </c>
      <c r="C12" s="3" t="s">
        <v>3003</v>
      </c>
      <c r="D12" s="3" t="s">
        <v>3004</v>
      </c>
      <c r="E12" s="3" t="s">
        <v>3005</v>
      </c>
      <c r="F12" s="3" t="s">
        <v>2999</v>
      </c>
      <c r="G12" s="3" t="s">
        <v>2699</v>
      </c>
      <c r="H12" s="3" t="s">
        <v>3006</v>
      </c>
      <c r="I12" s="3">
        <v>7117900000</v>
      </c>
      <c r="J12" s="3" t="s">
        <v>3011</v>
      </c>
      <c r="K12" s="3" t="s">
        <v>3012</v>
      </c>
      <c r="L12" s="3">
        <v>3</v>
      </c>
      <c r="M12" s="3">
        <v>1.68</v>
      </c>
      <c r="N12" s="3" t="s">
        <v>2702</v>
      </c>
      <c r="O12" s="3">
        <v>32.67</v>
      </c>
      <c r="P12" s="3">
        <v>71</v>
      </c>
      <c r="Q12" s="3">
        <v>7117</v>
      </c>
      <c r="R12" s="3">
        <v>711790</v>
      </c>
      <c r="S12" s="3">
        <v>4</v>
      </c>
      <c r="T12" s="3">
        <v>2025</v>
      </c>
    </row>
    <row r="13" spans="1:20" x14ac:dyDescent="0.25">
      <c r="A13" s="8">
        <v>45758</v>
      </c>
      <c r="B13" s="3" t="s">
        <v>3002</v>
      </c>
      <c r="C13" s="3" t="s">
        <v>3003</v>
      </c>
      <c r="D13" s="3" t="s">
        <v>3004</v>
      </c>
      <c r="E13" s="3" t="s">
        <v>3005</v>
      </c>
      <c r="F13" s="3" t="s">
        <v>2999</v>
      </c>
      <c r="G13" s="3" t="s">
        <v>2699</v>
      </c>
      <c r="H13" s="3" t="s">
        <v>3006</v>
      </c>
      <c r="I13" s="3">
        <v>9504901000</v>
      </c>
      <c r="J13" s="3" t="s">
        <v>3013</v>
      </c>
      <c r="K13" s="3" t="s">
        <v>3014</v>
      </c>
      <c r="L13" s="3">
        <v>3</v>
      </c>
      <c r="M13" s="3">
        <v>2.2400000000000002</v>
      </c>
      <c r="N13" s="3" t="s">
        <v>2702</v>
      </c>
      <c r="O13" s="3">
        <v>43.55</v>
      </c>
      <c r="P13" s="3">
        <v>95</v>
      </c>
      <c r="Q13" s="3">
        <v>9504</v>
      </c>
      <c r="R13" s="3">
        <v>950490</v>
      </c>
      <c r="S13" s="3">
        <v>4</v>
      </c>
      <c r="T13" s="3">
        <v>2025</v>
      </c>
    </row>
    <row r="14" spans="1:20" x14ac:dyDescent="0.25">
      <c r="A14" s="8">
        <v>45758</v>
      </c>
      <c r="B14" s="3" t="s">
        <v>3002</v>
      </c>
      <c r="C14" s="3" t="s">
        <v>3003</v>
      </c>
      <c r="D14" s="3" t="s">
        <v>3004</v>
      </c>
      <c r="E14" s="3" t="s">
        <v>3005</v>
      </c>
      <c r="F14" s="3" t="s">
        <v>2999</v>
      </c>
      <c r="G14" s="3" t="s">
        <v>2699</v>
      </c>
      <c r="H14" s="3" t="s">
        <v>3006</v>
      </c>
      <c r="I14" s="3">
        <v>2106902900</v>
      </c>
      <c r="J14" s="3" t="s">
        <v>3015</v>
      </c>
      <c r="K14" s="3" t="s">
        <v>3016</v>
      </c>
      <c r="L14" s="3">
        <v>19</v>
      </c>
      <c r="M14" s="3">
        <v>1.1299999999999999</v>
      </c>
      <c r="N14" s="3" t="s">
        <v>2702</v>
      </c>
      <c r="O14" s="3">
        <v>22.04</v>
      </c>
      <c r="P14" s="3">
        <v>21</v>
      </c>
      <c r="Q14" s="3">
        <v>2106</v>
      </c>
      <c r="R14" s="3">
        <v>210690</v>
      </c>
      <c r="S14" s="3">
        <v>4</v>
      </c>
      <c r="T14" s="3">
        <v>2025</v>
      </c>
    </row>
    <row r="15" spans="1:20" x14ac:dyDescent="0.25">
      <c r="A15" s="8">
        <v>45740</v>
      </c>
      <c r="B15" s="3" t="s">
        <v>2995</v>
      </c>
      <c r="C15" s="3" t="s">
        <v>2996</v>
      </c>
      <c r="D15" s="3" t="s">
        <v>3017</v>
      </c>
      <c r="E15" s="3" t="s">
        <v>2998</v>
      </c>
      <c r="F15" s="3" t="s">
        <v>2999</v>
      </c>
      <c r="G15" s="3" t="s">
        <v>2699</v>
      </c>
      <c r="H15" s="3" t="s">
        <v>2700</v>
      </c>
      <c r="I15" s="3">
        <v>9807103000</v>
      </c>
      <c r="J15" s="3" t="s">
        <v>3018</v>
      </c>
      <c r="K15" s="3" t="s">
        <v>3019</v>
      </c>
      <c r="L15" s="3">
        <v>1</v>
      </c>
      <c r="M15" s="3">
        <v>2.1800000000000002</v>
      </c>
      <c r="N15" s="3" t="s">
        <v>2702</v>
      </c>
      <c r="O15" s="3">
        <v>30.34</v>
      </c>
      <c r="P15" s="3">
        <v>98</v>
      </c>
      <c r="Q15" s="3">
        <v>9807</v>
      </c>
      <c r="R15" s="3">
        <v>980710</v>
      </c>
      <c r="S15" s="3">
        <v>3</v>
      </c>
      <c r="T15" s="3">
        <v>2025</v>
      </c>
    </row>
  </sheetData>
  <pageMargins left="0.75" right="0.75" top="1" bottom="1" header="0.5" footer="0.5"/>
  <drawing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D25BD-8241-40EE-9C8F-26D1805C0E10}">
  <dimension ref="A7:R24"/>
  <sheetViews>
    <sheetView showGridLines="0" workbookViewId="0">
      <pane ySplit="8" topLeftCell="A9" activePane="bottomLeft" state="frozen"/>
      <selection pane="bottomLeft" activeCell="A8" sqref="A8"/>
    </sheetView>
  </sheetViews>
  <sheetFormatPr defaultRowHeight="15" x14ac:dyDescent="0.25"/>
  <cols>
    <col min="1" max="1" width="10.85546875" bestFit="1" customWidth="1"/>
    <col min="2" max="2" width="45.42578125" bestFit="1" customWidth="1"/>
    <col min="3" max="3" width="88.28515625" bestFit="1" customWidth="1"/>
    <col min="4" max="4" width="55.5703125" bestFit="1" customWidth="1"/>
    <col min="5" max="5" width="75.28515625" bestFit="1" customWidth="1"/>
    <col min="6" max="6" width="14.5703125" bestFit="1" customWidth="1"/>
    <col min="7" max="7" width="11" bestFit="1" customWidth="1"/>
    <col min="8" max="8" width="238" bestFit="1" customWidth="1"/>
    <col min="9" max="9" width="8.7109375" bestFit="1" customWidth="1"/>
    <col min="10" max="10" width="15.5703125" bestFit="1" customWidth="1"/>
    <col min="11" max="11" width="17.42578125" bestFit="1" customWidth="1"/>
    <col min="12" max="12" width="16"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3020</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45777</v>
      </c>
      <c r="B9" s="3" t="s">
        <v>3021</v>
      </c>
      <c r="C9" s="3" t="s">
        <v>3022</v>
      </c>
      <c r="D9" s="3" t="s">
        <v>3023</v>
      </c>
      <c r="E9" s="3" t="s">
        <v>3024</v>
      </c>
      <c r="F9" s="3" t="s">
        <v>1061</v>
      </c>
      <c r="G9" s="3">
        <v>3926909900</v>
      </c>
      <c r="H9" s="3" t="s">
        <v>3025</v>
      </c>
      <c r="I9" s="3">
        <v>450</v>
      </c>
      <c r="J9" s="3">
        <v>3285</v>
      </c>
      <c r="K9" s="3">
        <v>3375</v>
      </c>
      <c r="L9" s="3" t="s">
        <v>333</v>
      </c>
      <c r="M9" s="3">
        <v>1199.5999999999999</v>
      </c>
      <c r="N9" s="3">
        <v>39</v>
      </c>
      <c r="O9" s="3">
        <v>3926</v>
      </c>
      <c r="P9" s="3">
        <v>392690</v>
      </c>
      <c r="Q9" s="3">
        <v>4</v>
      </c>
      <c r="R9" s="3">
        <v>2025</v>
      </c>
    </row>
    <row r="10" spans="1:18" x14ac:dyDescent="0.25">
      <c r="A10" s="8">
        <v>45777</v>
      </c>
      <c r="B10" s="3" t="s">
        <v>3026</v>
      </c>
      <c r="C10" s="3" t="s">
        <v>3027</v>
      </c>
      <c r="D10" s="3" t="s">
        <v>3028</v>
      </c>
      <c r="E10" s="3" t="s">
        <v>3029</v>
      </c>
      <c r="F10" s="3" t="s">
        <v>1061</v>
      </c>
      <c r="G10" s="3">
        <v>9024900000</v>
      </c>
      <c r="H10" s="3" t="s">
        <v>3030</v>
      </c>
      <c r="I10" s="3">
        <v>1</v>
      </c>
      <c r="J10" s="3">
        <v>326</v>
      </c>
      <c r="K10" s="3">
        <v>362</v>
      </c>
      <c r="L10" s="3" t="s">
        <v>333</v>
      </c>
      <c r="M10" s="3">
        <v>652.21</v>
      </c>
      <c r="N10" s="3">
        <v>90</v>
      </c>
      <c r="O10" s="3">
        <v>9024</v>
      </c>
      <c r="P10" s="3">
        <v>902490</v>
      </c>
      <c r="Q10" s="3">
        <v>4</v>
      </c>
      <c r="R10" s="3">
        <v>2025</v>
      </c>
    </row>
    <row r="11" spans="1:18" x14ac:dyDescent="0.25">
      <c r="A11" s="8">
        <v>45777</v>
      </c>
      <c r="B11" s="3" t="s">
        <v>3031</v>
      </c>
      <c r="C11" s="3" t="s">
        <v>3032</v>
      </c>
      <c r="D11" s="3" t="s">
        <v>3028</v>
      </c>
      <c r="E11" s="3" t="s">
        <v>3029</v>
      </c>
      <c r="F11" s="3" t="s">
        <v>1061</v>
      </c>
      <c r="G11" s="3">
        <v>8424300000</v>
      </c>
      <c r="H11" s="3" t="s">
        <v>3033</v>
      </c>
      <c r="I11" s="3">
        <v>1</v>
      </c>
      <c r="J11" s="3">
        <v>218</v>
      </c>
      <c r="K11" s="3">
        <v>243</v>
      </c>
      <c r="L11" s="3" t="s">
        <v>333</v>
      </c>
      <c r="M11" s="3">
        <v>867.34</v>
      </c>
      <c r="N11" s="3">
        <v>84</v>
      </c>
      <c r="O11" s="3">
        <v>8424</v>
      </c>
      <c r="P11" s="3">
        <v>842430</v>
      </c>
      <c r="Q11" s="3">
        <v>4</v>
      </c>
      <c r="R11" s="3">
        <v>2025</v>
      </c>
    </row>
    <row r="12" spans="1:18" x14ac:dyDescent="0.25">
      <c r="A12" s="8">
        <v>45777</v>
      </c>
      <c r="B12" s="3" t="s">
        <v>3034</v>
      </c>
      <c r="C12" s="3" t="s">
        <v>3035</v>
      </c>
      <c r="D12" s="3" t="s">
        <v>3036</v>
      </c>
      <c r="E12" s="3" t="s">
        <v>3037</v>
      </c>
      <c r="F12" s="3" t="s">
        <v>1061</v>
      </c>
      <c r="G12" s="3">
        <v>6305100000</v>
      </c>
      <c r="H12" s="3" t="s">
        <v>3038</v>
      </c>
      <c r="I12" s="3">
        <v>100</v>
      </c>
      <c r="J12" s="3">
        <v>2000</v>
      </c>
      <c r="K12" s="3">
        <v>2000</v>
      </c>
      <c r="L12" s="3" t="s">
        <v>333</v>
      </c>
      <c r="M12" s="3">
        <v>218.18</v>
      </c>
      <c r="N12" s="3">
        <v>63</v>
      </c>
      <c r="O12" s="3">
        <v>6305</v>
      </c>
      <c r="P12" s="3">
        <v>630510</v>
      </c>
      <c r="Q12" s="3">
        <v>4</v>
      </c>
      <c r="R12" s="3">
        <v>2025</v>
      </c>
    </row>
    <row r="13" spans="1:18" x14ac:dyDescent="0.25">
      <c r="A13" s="8">
        <v>45777</v>
      </c>
      <c r="B13" s="3" t="s">
        <v>3039</v>
      </c>
      <c r="C13" s="3" t="s">
        <v>3040</v>
      </c>
      <c r="D13" s="3" t="s">
        <v>3041</v>
      </c>
      <c r="E13" s="3" t="s">
        <v>3042</v>
      </c>
      <c r="F13" s="3" t="s">
        <v>1061</v>
      </c>
      <c r="G13" s="3">
        <v>4412310000</v>
      </c>
      <c r="H13" s="3" t="s">
        <v>3043</v>
      </c>
      <c r="I13" s="3">
        <v>5000</v>
      </c>
      <c r="J13" s="3">
        <v>40000</v>
      </c>
      <c r="K13" s="3">
        <v>40000</v>
      </c>
      <c r="L13" s="3" t="s">
        <v>3044</v>
      </c>
      <c r="M13" s="3">
        <v>14477.49</v>
      </c>
      <c r="N13" s="3">
        <v>44</v>
      </c>
      <c r="O13" s="3">
        <v>4412</v>
      </c>
      <c r="P13" s="3">
        <v>441231</v>
      </c>
      <c r="Q13" s="3">
        <v>4</v>
      </c>
      <c r="R13" s="3">
        <v>2025</v>
      </c>
    </row>
    <row r="14" spans="1:18" x14ac:dyDescent="0.25">
      <c r="A14" s="8">
        <v>45777</v>
      </c>
      <c r="B14" s="3" t="s">
        <v>3045</v>
      </c>
      <c r="C14" s="3" t="s">
        <v>3046</v>
      </c>
      <c r="D14" s="3" t="s">
        <v>3047</v>
      </c>
      <c r="E14" s="3" t="s">
        <v>3048</v>
      </c>
      <c r="F14" s="3" t="s">
        <v>1061</v>
      </c>
      <c r="G14" s="3">
        <v>3924901000</v>
      </c>
      <c r="H14" s="3" t="s">
        <v>3049</v>
      </c>
      <c r="I14" s="3">
        <v>3990</v>
      </c>
      <c r="J14" s="3">
        <v>35438</v>
      </c>
      <c r="K14" s="3">
        <v>35447</v>
      </c>
      <c r="L14" s="3" t="s">
        <v>632</v>
      </c>
      <c r="M14" s="3">
        <v>60465.58</v>
      </c>
      <c r="N14" s="3">
        <v>39</v>
      </c>
      <c r="O14" s="3">
        <v>3924</v>
      </c>
      <c r="P14" s="3">
        <v>392490</v>
      </c>
      <c r="Q14" s="3">
        <v>4</v>
      </c>
      <c r="R14" s="3">
        <v>2025</v>
      </c>
    </row>
    <row r="15" spans="1:18" x14ac:dyDescent="0.25">
      <c r="A15" s="8">
        <v>45777</v>
      </c>
      <c r="B15" s="3" t="s">
        <v>3050</v>
      </c>
      <c r="C15" s="3" t="s">
        <v>3051</v>
      </c>
      <c r="D15" s="3" t="s">
        <v>3052</v>
      </c>
      <c r="E15" s="3" t="s">
        <v>3053</v>
      </c>
      <c r="F15" s="3" t="s">
        <v>1061</v>
      </c>
      <c r="G15" s="3">
        <v>3923309000</v>
      </c>
      <c r="H15" s="3" t="s">
        <v>3054</v>
      </c>
      <c r="I15" s="3">
        <v>700</v>
      </c>
      <c r="J15" s="3">
        <v>1659</v>
      </c>
      <c r="K15" s="3">
        <v>1773</v>
      </c>
      <c r="L15" s="3" t="s">
        <v>333</v>
      </c>
      <c r="M15" s="3">
        <v>3725.21</v>
      </c>
      <c r="N15" s="3">
        <v>39</v>
      </c>
      <c r="O15" s="3">
        <v>3923</v>
      </c>
      <c r="P15" s="3">
        <v>392330</v>
      </c>
      <c r="Q15" s="3">
        <v>4</v>
      </c>
      <c r="R15" s="3">
        <v>2025</v>
      </c>
    </row>
    <row r="16" spans="1:18" x14ac:dyDescent="0.25">
      <c r="A16" s="8">
        <v>45777</v>
      </c>
      <c r="B16" s="3" t="s">
        <v>3055</v>
      </c>
      <c r="C16" s="3" t="s">
        <v>3056</v>
      </c>
      <c r="D16" s="3" t="s">
        <v>3057</v>
      </c>
      <c r="E16" s="3" t="s">
        <v>3058</v>
      </c>
      <c r="F16" s="3" t="s">
        <v>1061</v>
      </c>
      <c r="G16" s="3">
        <v>3004600000</v>
      </c>
      <c r="H16" s="3" t="s">
        <v>3059</v>
      </c>
      <c r="I16" s="3">
        <v>1315</v>
      </c>
      <c r="J16" s="3">
        <v>6404</v>
      </c>
      <c r="K16" s="3">
        <v>8519</v>
      </c>
      <c r="L16" s="3" t="s">
        <v>3060</v>
      </c>
      <c r="M16" s="3">
        <v>372923.01</v>
      </c>
      <c r="N16" s="3">
        <v>30</v>
      </c>
      <c r="O16" s="3">
        <v>3004</v>
      </c>
      <c r="P16" s="3">
        <v>300460</v>
      </c>
      <c r="Q16" s="3">
        <v>4</v>
      </c>
      <c r="R16" s="3">
        <v>2025</v>
      </c>
    </row>
    <row r="17" spans="1:18" x14ac:dyDescent="0.25">
      <c r="A17" s="8">
        <v>45777</v>
      </c>
      <c r="B17" s="3" t="s">
        <v>3061</v>
      </c>
      <c r="C17" s="3" t="s">
        <v>3062</v>
      </c>
      <c r="D17" s="3" t="s">
        <v>3063</v>
      </c>
      <c r="E17" s="3" t="s">
        <v>3064</v>
      </c>
      <c r="F17" s="3" t="s">
        <v>1061</v>
      </c>
      <c r="G17" s="3">
        <v>1006301000</v>
      </c>
      <c r="H17" s="3" t="s">
        <v>3065</v>
      </c>
      <c r="I17" s="3">
        <v>4000</v>
      </c>
      <c r="J17" s="3">
        <v>50000</v>
      </c>
      <c r="K17" s="3">
        <v>50320</v>
      </c>
      <c r="L17" s="3" t="s">
        <v>306</v>
      </c>
      <c r="M17" s="3">
        <v>36817.769999999997</v>
      </c>
      <c r="N17" s="3">
        <v>10</v>
      </c>
      <c r="O17" s="3">
        <v>1006</v>
      </c>
      <c r="P17" s="3">
        <v>100630</v>
      </c>
      <c r="Q17" s="3">
        <v>4</v>
      </c>
      <c r="R17" s="3">
        <v>2025</v>
      </c>
    </row>
    <row r="18" spans="1:18" x14ac:dyDescent="0.25">
      <c r="A18" s="8">
        <v>45777</v>
      </c>
      <c r="B18" s="3" t="s">
        <v>3066</v>
      </c>
      <c r="C18" s="3" t="s">
        <v>3067</v>
      </c>
      <c r="D18" s="3" t="s">
        <v>3068</v>
      </c>
      <c r="E18" s="3" t="s">
        <v>3069</v>
      </c>
      <c r="F18" s="3" t="s">
        <v>1061</v>
      </c>
      <c r="G18" s="3">
        <v>3924100000</v>
      </c>
      <c r="H18" s="3" t="s">
        <v>3070</v>
      </c>
      <c r="I18" s="3">
        <v>400</v>
      </c>
      <c r="J18" s="3">
        <v>1213</v>
      </c>
      <c r="K18" s="3">
        <v>1220</v>
      </c>
      <c r="L18" s="3" t="s">
        <v>333</v>
      </c>
      <c r="M18" s="3">
        <v>2102.04</v>
      </c>
      <c r="N18" s="3">
        <v>39</v>
      </c>
      <c r="O18" s="3">
        <v>3924</v>
      </c>
      <c r="P18" s="3">
        <v>392410</v>
      </c>
      <c r="Q18" s="3">
        <v>4</v>
      </c>
      <c r="R18" s="3">
        <v>2025</v>
      </c>
    </row>
    <row r="19" spans="1:18" x14ac:dyDescent="0.25">
      <c r="A19" s="8">
        <v>45777</v>
      </c>
      <c r="B19" s="3" t="s">
        <v>3071</v>
      </c>
      <c r="C19" s="3" t="s">
        <v>3072</v>
      </c>
      <c r="D19" s="3" t="s">
        <v>3073</v>
      </c>
      <c r="E19" s="3" t="s">
        <v>3074</v>
      </c>
      <c r="F19" s="3" t="s">
        <v>1061</v>
      </c>
      <c r="G19" s="3">
        <v>8301400000</v>
      </c>
      <c r="H19" s="3" t="s">
        <v>3075</v>
      </c>
      <c r="I19" s="3">
        <v>3940</v>
      </c>
      <c r="J19" s="3">
        <v>55760</v>
      </c>
      <c r="K19" s="3">
        <v>56126</v>
      </c>
      <c r="L19" s="3" t="s">
        <v>333</v>
      </c>
      <c r="M19" s="3">
        <v>68661.63</v>
      </c>
      <c r="N19" s="3">
        <v>83</v>
      </c>
      <c r="O19" s="3">
        <v>8301</v>
      </c>
      <c r="P19" s="3">
        <v>830140</v>
      </c>
      <c r="Q19" s="3">
        <v>4</v>
      </c>
      <c r="R19" s="3">
        <v>2025</v>
      </c>
    </row>
    <row r="20" spans="1:18" x14ac:dyDescent="0.25">
      <c r="A20" s="8">
        <v>45777</v>
      </c>
      <c r="B20" s="3" t="s">
        <v>3076</v>
      </c>
      <c r="C20" s="3" t="s">
        <v>3077</v>
      </c>
      <c r="D20" s="3" t="s">
        <v>3057</v>
      </c>
      <c r="E20" s="3" t="s">
        <v>3058</v>
      </c>
      <c r="F20" s="3" t="s">
        <v>1061</v>
      </c>
      <c r="G20" s="3">
        <v>3004909000</v>
      </c>
      <c r="H20" s="3" t="s">
        <v>3078</v>
      </c>
      <c r="I20" s="3">
        <v>613</v>
      </c>
      <c r="J20" s="3">
        <v>7356</v>
      </c>
      <c r="K20" s="3">
        <v>7724</v>
      </c>
      <c r="L20" s="3" t="s">
        <v>333</v>
      </c>
      <c r="M20" s="3">
        <v>23815.24</v>
      </c>
      <c r="N20" s="3">
        <v>30</v>
      </c>
      <c r="O20" s="3">
        <v>3004</v>
      </c>
      <c r="P20" s="3">
        <v>300490</v>
      </c>
      <c r="Q20" s="3">
        <v>4</v>
      </c>
      <c r="R20" s="3">
        <v>2025</v>
      </c>
    </row>
    <row r="21" spans="1:18" x14ac:dyDescent="0.25">
      <c r="A21" s="8">
        <v>45777</v>
      </c>
      <c r="B21" s="3" t="s">
        <v>3079</v>
      </c>
      <c r="C21" s="3" t="s">
        <v>3080</v>
      </c>
      <c r="D21" s="3" t="s">
        <v>3081</v>
      </c>
      <c r="E21" s="3" t="s">
        <v>3082</v>
      </c>
      <c r="F21" s="3" t="s">
        <v>1061</v>
      </c>
      <c r="G21" s="3">
        <v>7604100000</v>
      </c>
      <c r="H21" s="3" t="s">
        <v>3083</v>
      </c>
      <c r="I21" s="3">
        <v>709</v>
      </c>
      <c r="J21" s="3">
        <v>25531</v>
      </c>
      <c r="K21" s="3">
        <v>26875</v>
      </c>
      <c r="L21" s="3" t="s">
        <v>3084</v>
      </c>
      <c r="M21" s="3">
        <v>13933.83</v>
      </c>
      <c r="N21" s="3">
        <v>76</v>
      </c>
      <c r="O21" s="3">
        <v>7604</v>
      </c>
      <c r="P21" s="3">
        <v>760410</v>
      </c>
      <c r="Q21" s="3">
        <v>4</v>
      </c>
      <c r="R21" s="3">
        <v>2025</v>
      </c>
    </row>
    <row r="22" spans="1:18" x14ac:dyDescent="0.25">
      <c r="A22" s="8">
        <v>45777</v>
      </c>
      <c r="B22" s="3" t="s">
        <v>3085</v>
      </c>
      <c r="C22" s="3" t="s">
        <v>3086</v>
      </c>
      <c r="D22" s="3" t="s">
        <v>3087</v>
      </c>
      <c r="E22" s="3" t="s">
        <v>3088</v>
      </c>
      <c r="F22" s="3" t="s">
        <v>1061</v>
      </c>
      <c r="G22" s="3">
        <v>1513210000</v>
      </c>
      <c r="H22" s="3" t="s">
        <v>3089</v>
      </c>
      <c r="I22" s="3">
        <v>1</v>
      </c>
      <c r="J22" s="3">
        <v>43720</v>
      </c>
      <c r="K22" s="3">
        <v>43720</v>
      </c>
      <c r="L22" s="3" t="s">
        <v>3090</v>
      </c>
      <c r="M22" s="3">
        <v>64766.5</v>
      </c>
      <c r="N22" s="3">
        <v>15</v>
      </c>
      <c r="O22" s="3">
        <v>1513</v>
      </c>
      <c r="P22" s="3">
        <v>151321</v>
      </c>
      <c r="Q22" s="3">
        <v>4</v>
      </c>
      <c r="R22" s="3">
        <v>2025</v>
      </c>
    </row>
    <row r="23" spans="1:18" x14ac:dyDescent="0.25">
      <c r="A23" s="8">
        <v>45777</v>
      </c>
      <c r="B23" s="3" t="s">
        <v>3091</v>
      </c>
      <c r="C23" s="3" t="s">
        <v>3092</v>
      </c>
      <c r="D23" s="3" t="s">
        <v>3093</v>
      </c>
      <c r="E23" s="3" t="s">
        <v>3094</v>
      </c>
      <c r="F23" s="3" t="s">
        <v>1061</v>
      </c>
      <c r="G23" s="3">
        <v>1404901000</v>
      </c>
      <c r="H23" s="3" t="s">
        <v>3095</v>
      </c>
      <c r="I23" s="3">
        <v>1</v>
      </c>
      <c r="J23" s="3">
        <v>30000</v>
      </c>
      <c r="K23" s="3">
        <v>30000</v>
      </c>
      <c r="L23" s="3" t="s">
        <v>3096</v>
      </c>
      <c r="M23" s="3">
        <v>246.9</v>
      </c>
      <c r="N23" s="3">
        <v>14</v>
      </c>
      <c r="O23" s="3">
        <v>1404</v>
      </c>
      <c r="P23" s="3">
        <v>140490</v>
      </c>
      <c r="Q23" s="3">
        <v>4</v>
      </c>
      <c r="R23" s="3">
        <v>2025</v>
      </c>
    </row>
    <row r="24" spans="1:18" x14ac:dyDescent="0.25">
      <c r="A24" s="8">
        <v>45777</v>
      </c>
      <c r="B24" s="3" t="s">
        <v>3097</v>
      </c>
      <c r="C24" s="3" t="s">
        <v>3098</v>
      </c>
      <c r="D24" s="3" t="s">
        <v>3099</v>
      </c>
      <c r="E24" s="3" t="s">
        <v>3100</v>
      </c>
      <c r="F24" s="3" t="s">
        <v>1061</v>
      </c>
      <c r="G24" s="3">
        <v>6802930000</v>
      </c>
      <c r="H24" s="3" t="s">
        <v>3101</v>
      </c>
      <c r="I24" s="3">
        <v>2109</v>
      </c>
      <c r="J24" s="3">
        <v>45595</v>
      </c>
      <c r="K24" s="3">
        <v>45595</v>
      </c>
      <c r="L24" s="3" t="s">
        <v>3102</v>
      </c>
      <c r="M24" s="3">
        <v>9553.2900000000009</v>
      </c>
      <c r="N24" s="3">
        <v>68</v>
      </c>
      <c r="O24" s="3">
        <v>6802</v>
      </c>
      <c r="P24" s="3">
        <v>680293</v>
      </c>
      <c r="Q24" s="3">
        <v>4</v>
      </c>
      <c r="R24" s="3">
        <v>2025</v>
      </c>
    </row>
  </sheetData>
  <pageMargins left="0.75" right="0.75" top="1" bottom="1" header="0.5" footer="0.5"/>
  <drawing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9F06D-249F-4A12-893C-87629B7B5082}">
  <dimension ref="A7:P2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5.85546875" bestFit="1" customWidth="1"/>
    <col min="3" max="3" width="138.140625" bestFit="1" customWidth="1"/>
    <col min="4" max="4" width="41.140625" bestFit="1" customWidth="1"/>
    <col min="5" max="5" width="126.7109375" bestFit="1" customWidth="1"/>
    <col min="6" max="6" width="19.7109375" bestFit="1" customWidth="1"/>
    <col min="7" max="7" width="9" bestFit="1" customWidth="1"/>
    <col min="8" max="8" width="185.42578125" bestFit="1" customWidth="1"/>
    <col min="9" max="9" width="8.7109375" bestFit="1" customWidth="1"/>
    <col min="10" max="10" width="4.5703125" bestFit="1" customWidth="1"/>
    <col min="11" max="11" width="16.140625" bestFit="1" customWidth="1"/>
    <col min="12" max="12" width="8" bestFit="1" customWidth="1"/>
    <col min="13" max="13" width="8.140625" bestFit="1" customWidth="1"/>
    <col min="14" max="14" width="12.7109375" bestFit="1" customWidth="1"/>
    <col min="15" max="15" width="6.85546875" bestFit="1" customWidth="1"/>
    <col min="16" max="17" width="5" bestFit="1" customWidth="1"/>
    <col min="18" max="18" width="6.85546875" customWidth="1"/>
  </cols>
  <sheetData>
    <row r="7" spans="1:16" ht="18.75" x14ac:dyDescent="0.3">
      <c r="A7" s="6" t="s">
        <v>3103</v>
      </c>
    </row>
    <row r="8" spans="1:16" s="12" customFormat="1" x14ac:dyDescent="0.25">
      <c r="A8" s="10" t="s">
        <v>1</v>
      </c>
      <c r="B8" s="11" t="s">
        <v>2</v>
      </c>
      <c r="C8" s="11" t="s">
        <v>3</v>
      </c>
      <c r="D8" s="11" t="s">
        <v>4</v>
      </c>
      <c r="E8" s="11" t="s">
        <v>5</v>
      </c>
      <c r="F8" s="11" t="s">
        <v>7</v>
      </c>
      <c r="G8" s="11" t="s">
        <v>9</v>
      </c>
      <c r="H8" s="11" t="s">
        <v>10</v>
      </c>
      <c r="I8" s="11" t="s">
        <v>11</v>
      </c>
      <c r="J8" s="11" t="s">
        <v>12</v>
      </c>
      <c r="K8" s="11" t="s">
        <v>13</v>
      </c>
      <c r="L8" s="11" t="s">
        <v>14</v>
      </c>
      <c r="M8" s="11" t="s">
        <v>15</v>
      </c>
      <c r="N8" s="11" t="s">
        <v>16</v>
      </c>
      <c r="O8" s="11" t="s">
        <v>17</v>
      </c>
      <c r="P8" s="11" t="s">
        <v>18</v>
      </c>
    </row>
    <row r="9" spans="1:16" x14ac:dyDescent="0.25">
      <c r="A9" s="8">
        <v>45771</v>
      </c>
      <c r="B9" s="3" t="s">
        <v>3104</v>
      </c>
      <c r="C9" s="3" t="s">
        <v>3105</v>
      </c>
      <c r="D9" s="3" t="s">
        <v>3106</v>
      </c>
      <c r="E9" s="3" t="s">
        <v>3107</v>
      </c>
      <c r="F9" s="3" t="s">
        <v>223</v>
      </c>
      <c r="G9" s="3">
        <v>49019900</v>
      </c>
      <c r="H9" s="3" t="s">
        <v>3108</v>
      </c>
      <c r="I9" s="3">
        <v>1</v>
      </c>
      <c r="J9" s="3" t="s">
        <v>226</v>
      </c>
      <c r="K9" s="3">
        <v>23.1595120589228</v>
      </c>
      <c r="L9" s="3">
        <v>49</v>
      </c>
      <c r="M9" s="3">
        <v>4901</v>
      </c>
      <c r="N9" s="3">
        <v>490199</v>
      </c>
      <c r="O9" s="3">
        <v>4</v>
      </c>
      <c r="P9" s="3">
        <v>2025</v>
      </c>
    </row>
    <row r="10" spans="1:16" x14ac:dyDescent="0.25">
      <c r="A10" s="8">
        <v>45770</v>
      </c>
      <c r="B10" s="3" t="s">
        <v>3109</v>
      </c>
      <c r="C10" s="3" t="s">
        <v>3110</v>
      </c>
      <c r="D10" s="3" t="s">
        <v>3111</v>
      </c>
      <c r="E10" s="3" t="s">
        <v>3112</v>
      </c>
      <c r="F10" s="3" t="s">
        <v>437</v>
      </c>
      <c r="G10" s="3">
        <v>49111000</v>
      </c>
      <c r="H10" s="3" t="s">
        <v>3113</v>
      </c>
      <c r="I10" s="3">
        <v>0</v>
      </c>
      <c r="J10" s="3"/>
      <c r="K10" s="3">
        <v>5.13</v>
      </c>
      <c r="L10" s="3">
        <v>49</v>
      </c>
      <c r="M10" s="3">
        <v>4911</v>
      </c>
      <c r="N10" s="3">
        <v>491110</v>
      </c>
      <c r="O10" s="3">
        <v>4</v>
      </c>
      <c r="P10" s="3">
        <v>2025</v>
      </c>
    </row>
    <row r="11" spans="1:16" x14ac:dyDescent="0.25">
      <c r="A11" s="8">
        <v>45763</v>
      </c>
      <c r="B11" s="3" t="s">
        <v>3114</v>
      </c>
      <c r="C11" s="3" t="s">
        <v>3115</v>
      </c>
      <c r="D11" s="3" t="s">
        <v>3116</v>
      </c>
      <c r="E11" s="3" t="s">
        <v>3117</v>
      </c>
      <c r="F11" s="3" t="s">
        <v>223</v>
      </c>
      <c r="G11" s="3">
        <v>23023000</v>
      </c>
      <c r="H11" s="3" t="s">
        <v>3118</v>
      </c>
      <c r="I11" s="3">
        <v>27000</v>
      </c>
      <c r="J11" s="3" t="s">
        <v>226</v>
      </c>
      <c r="K11" s="3">
        <v>2300.4858746435202</v>
      </c>
      <c r="L11" s="3">
        <v>23</v>
      </c>
      <c r="M11" s="3">
        <v>2302</v>
      </c>
      <c r="N11" s="3">
        <v>230230</v>
      </c>
      <c r="O11" s="3">
        <v>4</v>
      </c>
      <c r="P11" s="3">
        <v>2025</v>
      </c>
    </row>
    <row r="12" spans="1:16" x14ac:dyDescent="0.25">
      <c r="A12" s="8">
        <v>45762</v>
      </c>
      <c r="B12" s="3" t="s">
        <v>3119</v>
      </c>
      <c r="C12" s="3" t="s">
        <v>3120</v>
      </c>
      <c r="D12" s="3" t="s">
        <v>3121</v>
      </c>
      <c r="E12" s="3" t="s">
        <v>3122</v>
      </c>
      <c r="F12" s="3" t="s">
        <v>3123</v>
      </c>
      <c r="G12" s="3">
        <v>9024020</v>
      </c>
      <c r="H12" s="3" t="s">
        <v>3124</v>
      </c>
      <c r="I12" s="3">
        <v>2684</v>
      </c>
      <c r="J12" s="3" t="s">
        <v>423</v>
      </c>
      <c r="K12" s="3">
        <v>3425.7376507208701</v>
      </c>
      <c r="L12" s="3">
        <v>9</v>
      </c>
      <c r="M12" s="3">
        <v>902</v>
      </c>
      <c r="N12" s="3">
        <v>90240</v>
      </c>
      <c r="O12" s="3">
        <v>4</v>
      </c>
      <c r="P12" s="3">
        <v>2025</v>
      </c>
    </row>
    <row r="13" spans="1:16" x14ac:dyDescent="0.25">
      <c r="A13" s="8">
        <v>45762</v>
      </c>
      <c r="B13" s="3" t="s">
        <v>3125</v>
      </c>
      <c r="C13" s="3" t="s">
        <v>3126</v>
      </c>
      <c r="D13" s="3" t="s">
        <v>3127</v>
      </c>
      <c r="E13" s="3" t="s">
        <v>3128</v>
      </c>
      <c r="F13" s="3" t="s">
        <v>223</v>
      </c>
      <c r="G13" s="3">
        <v>23023000</v>
      </c>
      <c r="H13" s="3" t="s">
        <v>3129</v>
      </c>
      <c r="I13" s="3">
        <v>27000</v>
      </c>
      <c r="J13" s="3" t="s">
        <v>226</v>
      </c>
      <c r="K13" s="3">
        <v>2526.0237327657701</v>
      </c>
      <c r="L13" s="3">
        <v>23</v>
      </c>
      <c r="M13" s="3">
        <v>2302</v>
      </c>
      <c r="N13" s="3">
        <v>230230</v>
      </c>
      <c r="O13" s="3">
        <v>4</v>
      </c>
      <c r="P13" s="3">
        <v>2025</v>
      </c>
    </row>
    <row r="14" spans="1:16" x14ac:dyDescent="0.25">
      <c r="A14" s="8">
        <v>45758</v>
      </c>
      <c r="B14" s="3" t="s">
        <v>3130</v>
      </c>
      <c r="C14" s="3" t="s">
        <v>3131</v>
      </c>
      <c r="D14" s="3" t="s">
        <v>3132</v>
      </c>
      <c r="E14" s="3" t="s">
        <v>3133</v>
      </c>
      <c r="F14" s="3" t="s">
        <v>223</v>
      </c>
      <c r="G14" s="3">
        <v>1069000</v>
      </c>
      <c r="H14" s="3" t="s">
        <v>3134</v>
      </c>
      <c r="I14" s="3">
        <v>2</v>
      </c>
      <c r="J14" s="3" t="s">
        <v>749</v>
      </c>
      <c r="K14" s="3">
        <v>799.03191372539197</v>
      </c>
      <c r="L14" s="3">
        <v>1</v>
      </c>
      <c r="M14" s="3">
        <v>106</v>
      </c>
      <c r="N14" s="3">
        <v>10690</v>
      </c>
      <c r="O14" s="3">
        <v>4</v>
      </c>
      <c r="P14" s="3">
        <v>2025</v>
      </c>
    </row>
    <row r="15" spans="1:16" x14ac:dyDescent="0.25">
      <c r="A15" s="8">
        <v>45757</v>
      </c>
      <c r="B15" s="3" t="s">
        <v>3135</v>
      </c>
      <c r="C15" s="3" t="s">
        <v>3136</v>
      </c>
      <c r="D15" s="3" t="s">
        <v>3137</v>
      </c>
      <c r="E15" s="3" t="s">
        <v>3138</v>
      </c>
      <c r="F15" s="3" t="s">
        <v>3123</v>
      </c>
      <c r="G15" s="3">
        <v>9024020</v>
      </c>
      <c r="H15" s="3" t="s">
        <v>3139</v>
      </c>
      <c r="I15" s="3">
        <v>796</v>
      </c>
      <c r="J15" s="3" t="s">
        <v>423</v>
      </c>
      <c r="K15" s="3">
        <v>1210.11487916346</v>
      </c>
      <c r="L15" s="3">
        <v>9</v>
      </c>
      <c r="M15" s="3">
        <v>902</v>
      </c>
      <c r="N15" s="3">
        <v>90240</v>
      </c>
      <c r="O15" s="3">
        <v>4</v>
      </c>
      <c r="P15" s="3">
        <v>2025</v>
      </c>
    </row>
    <row r="16" spans="1:16" x14ac:dyDescent="0.25">
      <c r="A16" s="8">
        <v>45757</v>
      </c>
      <c r="B16" s="3" t="s">
        <v>3140</v>
      </c>
      <c r="C16" s="3" t="s">
        <v>3141</v>
      </c>
      <c r="D16" s="3" t="s">
        <v>3142</v>
      </c>
      <c r="E16" s="3" t="s">
        <v>3143</v>
      </c>
      <c r="F16" s="3" t="s">
        <v>3123</v>
      </c>
      <c r="G16" s="3">
        <v>9024020</v>
      </c>
      <c r="H16" s="3" t="s">
        <v>3144</v>
      </c>
      <c r="I16" s="3">
        <v>25840</v>
      </c>
      <c r="J16" s="3" t="s">
        <v>423</v>
      </c>
      <c r="K16" s="3">
        <v>37535.999719224899</v>
      </c>
      <c r="L16" s="3">
        <v>9</v>
      </c>
      <c r="M16" s="3">
        <v>902</v>
      </c>
      <c r="N16" s="3">
        <v>90240</v>
      </c>
      <c r="O16" s="3">
        <v>4</v>
      </c>
      <c r="P16" s="3">
        <v>2025</v>
      </c>
    </row>
    <row r="17" spans="1:16" x14ac:dyDescent="0.25">
      <c r="A17" s="8">
        <v>45751</v>
      </c>
      <c r="B17" s="3" t="s">
        <v>3145</v>
      </c>
      <c r="C17" s="3" t="s">
        <v>3146</v>
      </c>
      <c r="D17" s="3" t="s">
        <v>3147</v>
      </c>
      <c r="E17" s="3" t="s">
        <v>3148</v>
      </c>
      <c r="F17" s="3" t="s">
        <v>56</v>
      </c>
      <c r="G17" s="3">
        <v>851590</v>
      </c>
      <c r="H17" s="3" t="s">
        <v>3149</v>
      </c>
      <c r="I17" s="3">
        <v>1</v>
      </c>
      <c r="J17" s="3" t="s">
        <v>3150</v>
      </c>
      <c r="K17" s="3">
        <v>7800</v>
      </c>
      <c r="L17" s="3">
        <v>85</v>
      </c>
      <c r="M17" s="3">
        <v>8515</v>
      </c>
      <c r="N17" s="3">
        <v>851590</v>
      </c>
      <c r="O17" s="3">
        <v>4</v>
      </c>
      <c r="P17" s="3">
        <v>2025</v>
      </c>
    </row>
    <row r="18" spans="1:16" x14ac:dyDescent="0.25">
      <c r="A18" s="8">
        <v>45750</v>
      </c>
      <c r="B18" s="3" t="s">
        <v>3151</v>
      </c>
      <c r="C18" s="3" t="s">
        <v>3152</v>
      </c>
      <c r="D18" s="3" t="s">
        <v>3127</v>
      </c>
      <c r="E18" s="3" t="s">
        <v>3128</v>
      </c>
      <c r="F18" s="3" t="s">
        <v>223</v>
      </c>
      <c r="G18" s="3">
        <v>23023000</v>
      </c>
      <c r="H18" s="3" t="s">
        <v>3153</v>
      </c>
      <c r="I18" s="3">
        <v>28000</v>
      </c>
      <c r="J18" s="3" t="s">
        <v>226</v>
      </c>
      <c r="K18" s="3">
        <v>2518.34106648839</v>
      </c>
      <c r="L18" s="3">
        <v>23</v>
      </c>
      <c r="M18" s="3">
        <v>2302</v>
      </c>
      <c r="N18" s="3">
        <v>230230</v>
      </c>
      <c r="O18" s="3">
        <v>4</v>
      </c>
      <c r="P18" s="3">
        <v>2025</v>
      </c>
    </row>
    <row r="19" spans="1:16" x14ac:dyDescent="0.25">
      <c r="A19" s="8">
        <v>45742</v>
      </c>
      <c r="B19" s="3" t="s">
        <v>3154</v>
      </c>
      <c r="C19" s="3" t="s">
        <v>3155</v>
      </c>
      <c r="D19" s="3" t="s">
        <v>3156</v>
      </c>
      <c r="E19" s="3" t="s">
        <v>3157</v>
      </c>
      <c r="F19" s="3" t="s">
        <v>3123</v>
      </c>
      <c r="G19" s="3">
        <v>9024020</v>
      </c>
      <c r="H19" s="3" t="s">
        <v>3158</v>
      </c>
      <c r="I19" s="3">
        <v>894</v>
      </c>
      <c r="J19" s="3" t="s">
        <v>423</v>
      </c>
      <c r="K19" s="3">
        <v>1141.8</v>
      </c>
      <c r="L19" s="3">
        <v>9</v>
      </c>
      <c r="M19" s="3">
        <v>902</v>
      </c>
      <c r="N19" s="3">
        <v>90240</v>
      </c>
      <c r="O19" s="3">
        <v>3</v>
      </c>
      <c r="P19" s="3">
        <v>2025</v>
      </c>
    </row>
    <row r="20" spans="1:16" x14ac:dyDescent="0.25">
      <c r="A20" s="8">
        <v>45735</v>
      </c>
      <c r="B20" s="3" t="s">
        <v>3159</v>
      </c>
      <c r="C20" s="3" t="s">
        <v>3160</v>
      </c>
      <c r="D20" s="3" t="s">
        <v>3161</v>
      </c>
      <c r="E20" s="3" t="s">
        <v>3162</v>
      </c>
      <c r="F20" s="3" t="s">
        <v>3123</v>
      </c>
      <c r="G20" s="3">
        <v>9024020</v>
      </c>
      <c r="H20" s="3" t="s">
        <v>3163</v>
      </c>
      <c r="I20" s="3">
        <v>896</v>
      </c>
      <c r="J20" s="3" t="s">
        <v>423</v>
      </c>
      <c r="K20" s="3">
        <v>1407.28</v>
      </c>
      <c r="L20" s="3">
        <v>9</v>
      </c>
      <c r="M20" s="3">
        <v>902</v>
      </c>
      <c r="N20" s="3">
        <v>90240</v>
      </c>
      <c r="O20" s="3">
        <v>3</v>
      </c>
      <c r="P20" s="3">
        <v>2025</v>
      </c>
    </row>
    <row r="21" spans="1:16" x14ac:dyDescent="0.25">
      <c r="A21" s="8">
        <v>45734</v>
      </c>
      <c r="B21" s="3" t="s">
        <v>3164</v>
      </c>
      <c r="C21" s="3" t="s">
        <v>3165</v>
      </c>
      <c r="D21" s="3" t="s">
        <v>3166</v>
      </c>
      <c r="E21" s="3" t="s">
        <v>3167</v>
      </c>
      <c r="F21" s="3" t="s">
        <v>223</v>
      </c>
      <c r="G21" s="3">
        <v>62044900</v>
      </c>
      <c r="H21" s="3" t="s">
        <v>3168</v>
      </c>
      <c r="I21" s="3">
        <v>55</v>
      </c>
      <c r="J21" s="3" t="s">
        <v>749</v>
      </c>
      <c r="K21" s="3">
        <v>55.01</v>
      </c>
      <c r="L21" s="3">
        <v>62</v>
      </c>
      <c r="M21" s="3">
        <v>6204</v>
      </c>
      <c r="N21" s="3">
        <v>620449</v>
      </c>
      <c r="O21" s="3">
        <v>3</v>
      </c>
      <c r="P21" s="3">
        <v>2025</v>
      </c>
    </row>
    <row r="22" spans="1:16" x14ac:dyDescent="0.25">
      <c r="A22" s="8">
        <v>45726</v>
      </c>
      <c r="B22" s="3" t="s">
        <v>3169</v>
      </c>
      <c r="C22" s="3" t="s">
        <v>3170</v>
      </c>
      <c r="D22" s="3" t="s">
        <v>3171</v>
      </c>
      <c r="E22" s="3" t="s">
        <v>3172</v>
      </c>
      <c r="F22" s="3" t="s">
        <v>223</v>
      </c>
      <c r="G22" s="3">
        <v>30049000</v>
      </c>
      <c r="H22" s="3" t="s">
        <v>3173</v>
      </c>
      <c r="I22" s="3">
        <v>0.5</v>
      </c>
      <c r="J22" s="3" t="s">
        <v>226</v>
      </c>
      <c r="K22" s="3">
        <v>2</v>
      </c>
      <c r="L22" s="3">
        <v>30</v>
      </c>
      <c r="M22" s="3">
        <v>3004</v>
      </c>
      <c r="N22" s="3">
        <v>300490</v>
      </c>
      <c r="O22" s="3">
        <v>3</v>
      </c>
      <c r="P22" s="3">
        <v>2025</v>
      </c>
    </row>
    <row r="23" spans="1:16" x14ac:dyDescent="0.25">
      <c r="A23" s="8">
        <v>45726</v>
      </c>
      <c r="B23" s="3" t="s">
        <v>3174</v>
      </c>
      <c r="C23" s="3" t="s">
        <v>3165</v>
      </c>
      <c r="D23" s="3" t="s">
        <v>3175</v>
      </c>
      <c r="E23" s="3" t="s">
        <v>3176</v>
      </c>
      <c r="F23" s="3" t="s">
        <v>223</v>
      </c>
      <c r="G23" s="3">
        <v>90158000</v>
      </c>
      <c r="H23" s="3" t="s">
        <v>3177</v>
      </c>
      <c r="I23" s="3">
        <v>1</v>
      </c>
      <c r="J23" s="3" t="s">
        <v>749</v>
      </c>
      <c r="K23" s="3">
        <v>499.01</v>
      </c>
      <c r="L23" s="3">
        <v>90</v>
      </c>
      <c r="M23" s="3">
        <v>9015</v>
      </c>
      <c r="N23" s="3">
        <v>901580</v>
      </c>
      <c r="O23" s="3">
        <v>3</v>
      </c>
      <c r="P23" s="3">
        <v>2025</v>
      </c>
    </row>
    <row r="24" spans="1:16" x14ac:dyDescent="0.25">
      <c r="A24" s="8">
        <v>45723</v>
      </c>
      <c r="B24" s="3" t="s">
        <v>3178</v>
      </c>
      <c r="C24" s="3" t="s">
        <v>3179</v>
      </c>
      <c r="D24" s="3" t="s">
        <v>3180</v>
      </c>
      <c r="E24" s="3" t="s">
        <v>3181</v>
      </c>
      <c r="F24" s="3" t="s">
        <v>223</v>
      </c>
      <c r="G24" s="3">
        <v>85171300</v>
      </c>
      <c r="H24" s="3" t="s">
        <v>3182</v>
      </c>
      <c r="I24" s="3">
        <v>1</v>
      </c>
      <c r="J24" s="3" t="s">
        <v>749</v>
      </c>
      <c r="K24" s="3">
        <v>299.38</v>
      </c>
      <c r="L24" s="3">
        <v>85</v>
      </c>
      <c r="M24" s="3">
        <v>8517</v>
      </c>
      <c r="N24" s="3">
        <v>851713</v>
      </c>
      <c r="O24" s="3">
        <v>3</v>
      </c>
      <c r="P24" s="3">
        <v>2025</v>
      </c>
    </row>
    <row r="25" spans="1:16" x14ac:dyDescent="0.25">
      <c r="A25" s="8">
        <v>45713</v>
      </c>
      <c r="B25" s="3" t="s">
        <v>3183</v>
      </c>
      <c r="C25" s="3" t="s">
        <v>3184</v>
      </c>
      <c r="D25" s="3" t="s">
        <v>3185</v>
      </c>
      <c r="E25" s="3" t="s">
        <v>3186</v>
      </c>
      <c r="F25" s="3" t="s">
        <v>223</v>
      </c>
      <c r="G25" s="3">
        <v>1061900</v>
      </c>
      <c r="H25" s="3" t="s">
        <v>3187</v>
      </c>
      <c r="I25" s="3">
        <v>1</v>
      </c>
      <c r="J25" s="3" t="s">
        <v>749</v>
      </c>
      <c r="K25" s="3">
        <v>400.50811547573198</v>
      </c>
      <c r="L25" s="3">
        <v>1</v>
      </c>
      <c r="M25" s="3">
        <v>106</v>
      </c>
      <c r="N25" s="3">
        <v>10619</v>
      </c>
      <c r="O25" s="3">
        <v>2</v>
      </c>
      <c r="P25" s="3">
        <v>2025</v>
      </c>
    </row>
  </sheetData>
  <pageMargins left="0.75" right="0.75" top="1" bottom="1" header="0.5" footer="0.5"/>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0145-7F86-4EAD-85AE-36A54F3E1A2B}">
  <dimension ref="A7:R2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0.7109375" bestFit="1" customWidth="1"/>
    <col min="3" max="3" width="172" bestFit="1" customWidth="1"/>
    <col min="4" max="4" width="103.7109375" bestFit="1" customWidth="1"/>
    <col min="5" max="5" width="219.7109375" bestFit="1" customWidth="1"/>
    <col min="6" max="6" width="14.5703125" bestFit="1" customWidth="1"/>
    <col min="7" max="7" width="12" bestFit="1" customWidth="1"/>
    <col min="8" max="8" width="76.85546875" bestFit="1" customWidth="1"/>
    <col min="9" max="9" width="11" bestFit="1" customWidth="1"/>
    <col min="10" max="10" width="15.5703125" bestFit="1" customWidth="1"/>
    <col min="11" max="11" width="17.42578125" bestFit="1" customWidth="1"/>
    <col min="12" max="12" width="11.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3188</v>
      </c>
    </row>
    <row r="8" spans="1:18" x14ac:dyDescent="0.25">
      <c r="A8" s="7" t="s">
        <v>1</v>
      </c>
      <c r="B8" s="7" t="s">
        <v>107</v>
      </c>
      <c r="C8" s="7" t="s">
        <v>108</v>
      </c>
      <c r="D8" s="7" t="s">
        <v>109</v>
      </c>
      <c r="E8" s="7" t="s">
        <v>110</v>
      </c>
      <c r="F8" s="7" t="s">
        <v>111</v>
      </c>
      <c r="G8" s="7" t="s">
        <v>9</v>
      </c>
      <c r="H8" s="7" t="s">
        <v>112</v>
      </c>
      <c r="I8" s="7" t="s">
        <v>11</v>
      </c>
      <c r="J8" s="7" t="s">
        <v>113</v>
      </c>
      <c r="K8" s="7" t="s">
        <v>114</v>
      </c>
      <c r="L8" s="7" t="s">
        <v>12</v>
      </c>
      <c r="M8" s="7" t="s">
        <v>13</v>
      </c>
      <c r="N8" s="7" t="s">
        <v>14</v>
      </c>
      <c r="O8" s="7" t="s">
        <v>15</v>
      </c>
      <c r="P8" s="7" t="s">
        <v>16</v>
      </c>
      <c r="Q8" s="7" t="s">
        <v>17</v>
      </c>
      <c r="R8" s="7" t="s">
        <v>18</v>
      </c>
    </row>
    <row r="9" spans="1:18" x14ac:dyDescent="0.25">
      <c r="A9" s="8">
        <v>45773</v>
      </c>
      <c r="B9" s="3" t="s">
        <v>3189</v>
      </c>
      <c r="C9" s="3" t="s">
        <v>3190</v>
      </c>
      <c r="D9" s="3" t="s">
        <v>3191</v>
      </c>
      <c r="E9" s="3" t="s">
        <v>3192</v>
      </c>
      <c r="F9" s="3" t="s">
        <v>2089</v>
      </c>
      <c r="G9" s="3">
        <v>3057900000</v>
      </c>
      <c r="H9" s="3" t="s">
        <v>3193</v>
      </c>
      <c r="I9" s="3">
        <v>200</v>
      </c>
      <c r="J9" s="3">
        <v>5004</v>
      </c>
      <c r="K9" s="3">
        <v>5004</v>
      </c>
      <c r="L9" s="3" t="s">
        <v>297</v>
      </c>
      <c r="M9" s="3">
        <v>4009.2788999999998</v>
      </c>
      <c r="N9" s="3">
        <v>3</v>
      </c>
      <c r="O9" s="3">
        <v>305</v>
      </c>
      <c r="P9" s="3">
        <v>30579</v>
      </c>
      <c r="Q9" s="3">
        <v>4</v>
      </c>
      <c r="R9" s="3">
        <v>2025</v>
      </c>
    </row>
    <row r="10" spans="1:18" x14ac:dyDescent="0.25">
      <c r="A10" s="8">
        <v>45771</v>
      </c>
      <c r="B10" s="3" t="s">
        <v>3194</v>
      </c>
      <c r="C10" s="3" t="s">
        <v>3195</v>
      </c>
      <c r="D10" s="3" t="s">
        <v>3196</v>
      </c>
      <c r="E10" s="3" t="s">
        <v>3197</v>
      </c>
      <c r="F10" s="3" t="s">
        <v>2089</v>
      </c>
      <c r="G10" s="3">
        <v>87032390100</v>
      </c>
      <c r="H10" s="3" t="s">
        <v>3198</v>
      </c>
      <c r="I10" s="3">
        <v>1.0001</v>
      </c>
      <c r="J10" s="3">
        <v>1999.9999</v>
      </c>
      <c r="K10" s="3">
        <v>1999.9999</v>
      </c>
      <c r="L10" s="3" t="s">
        <v>1008</v>
      </c>
      <c r="M10" s="3">
        <v>21254.849900000001</v>
      </c>
      <c r="N10" s="3">
        <v>87</v>
      </c>
      <c r="O10" s="3">
        <v>8703</v>
      </c>
      <c r="P10" s="3">
        <v>870323</v>
      </c>
      <c r="Q10" s="3">
        <v>4</v>
      </c>
      <c r="R10" s="3">
        <v>2025</v>
      </c>
    </row>
    <row r="11" spans="1:18" x14ac:dyDescent="0.25">
      <c r="A11" s="8">
        <v>45771</v>
      </c>
      <c r="B11" s="3" t="s">
        <v>3199</v>
      </c>
      <c r="C11" s="3" t="s">
        <v>3200</v>
      </c>
      <c r="D11" s="3" t="s">
        <v>3201</v>
      </c>
      <c r="E11" s="3" t="s">
        <v>3202</v>
      </c>
      <c r="F11" s="3" t="s">
        <v>2089</v>
      </c>
      <c r="G11" s="3">
        <v>39011000000</v>
      </c>
      <c r="H11" s="3" t="s">
        <v>3203</v>
      </c>
      <c r="I11" s="3">
        <v>3000</v>
      </c>
      <c r="J11" s="3">
        <v>3000</v>
      </c>
      <c r="K11" s="3">
        <v>3015</v>
      </c>
      <c r="L11" s="3" t="s">
        <v>297</v>
      </c>
      <c r="M11" s="3">
        <v>4139.6099999999997</v>
      </c>
      <c r="N11" s="3">
        <v>39</v>
      </c>
      <c r="O11" s="3">
        <v>3901</v>
      </c>
      <c r="P11" s="3">
        <v>390110</v>
      </c>
      <c r="Q11" s="3">
        <v>4</v>
      </c>
      <c r="R11" s="3">
        <v>2025</v>
      </c>
    </row>
    <row r="12" spans="1:18" x14ac:dyDescent="0.25">
      <c r="A12" s="8">
        <v>45762</v>
      </c>
      <c r="B12" s="3" t="s">
        <v>3204</v>
      </c>
      <c r="C12" s="3" t="s">
        <v>3205</v>
      </c>
      <c r="D12" s="3" t="s">
        <v>3206</v>
      </c>
      <c r="E12" s="3" t="s">
        <v>3207</v>
      </c>
      <c r="F12" s="3" t="s">
        <v>2089</v>
      </c>
      <c r="G12" s="3">
        <v>87021099000</v>
      </c>
      <c r="H12" s="3" t="s">
        <v>3208</v>
      </c>
      <c r="I12" s="3">
        <v>1</v>
      </c>
      <c r="J12" s="3">
        <v>39000</v>
      </c>
      <c r="K12" s="3">
        <v>39000</v>
      </c>
      <c r="L12" s="3" t="s">
        <v>1008</v>
      </c>
      <c r="M12" s="3">
        <v>35000</v>
      </c>
      <c r="N12" s="3">
        <v>87</v>
      </c>
      <c r="O12" s="3">
        <v>8702</v>
      </c>
      <c r="P12" s="3">
        <v>870210</v>
      </c>
      <c r="Q12" s="3">
        <v>4</v>
      </c>
      <c r="R12" s="3">
        <v>2025</v>
      </c>
    </row>
    <row r="13" spans="1:18" x14ac:dyDescent="0.25">
      <c r="A13" s="8">
        <v>45750</v>
      </c>
      <c r="B13" s="3" t="s">
        <v>3209</v>
      </c>
      <c r="C13" s="3" t="s">
        <v>3210</v>
      </c>
      <c r="D13" s="3" t="s">
        <v>3211</v>
      </c>
      <c r="E13" s="3" t="s">
        <v>3212</v>
      </c>
      <c r="F13" s="3" t="s">
        <v>2089</v>
      </c>
      <c r="G13" s="3">
        <v>85171400000</v>
      </c>
      <c r="H13" s="3" t="s">
        <v>3213</v>
      </c>
      <c r="I13" s="3">
        <v>10350</v>
      </c>
      <c r="J13" s="3">
        <v>2000</v>
      </c>
      <c r="K13" s="3">
        <v>2486</v>
      </c>
      <c r="L13" s="3" t="s">
        <v>1008</v>
      </c>
      <c r="M13" s="3">
        <v>34620393.543399997</v>
      </c>
      <c r="N13" s="3">
        <v>85</v>
      </c>
      <c r="O13" s="3">
        <v>8517</v>
      </c>
      <c r="P13" s="3">
        <v>851714</v>
      </c>
      <c r="Q13" s="3">
        <v>4</v>
      </c>
      <c r="R13" s="3">
        <v>2025</v>
      </c>
    </row>
    <row r="14" spans="1:18" x14ac:dyDescent="0.25">
      <c r="A14" s="8">
        <v>45742</v>
      </c>
      <c r="B14" s="3" t="s">
        <v>3214</v>
      </c>
      <c r="C14" s="3" t="s">
        <v>3215</v>
      </c>
      <c r="D14" s="3" t="s">
        <v>3216</v>
      </c>
      <c r="E14" s="3" t="s">
        <v>3217</v>
      </c>
      <c r="F14" s="3" t="s">
        <v>2089</v>
      </c>
      <c r="G14" s="3">
        <v>87032390100</v>
      </c>
      <c r="H14" s="3" t="s">
        <v>3198</v>
      </c>
      <c r="I14" s="3">
        <v>1.0001</v>
      </c>
      <c r="J14" s="3">
        <v>1090</v>
      </c>
      <c r="K14" s="3">
        <v>1090</v>
      </c>
      <c r="L14" s="3" t="s">
        <v>1008</v>
      </c>
      <c r="M14" s="3">
        <v>5393.0002000000004</v>
      </c>
      <c r="N14" s="3">
        <v>87</v>
      </c>
      <c r="O14" s="3">
        <v>8703</v>
      </c>
      <c r="P14" s="3">
        <v>870323</v>
      </c>
      <c r="Q14" s="3">
        <v>3</v>
      </c>
      <c r="R14" s="3">
        <v>2025</v>
      </c>
    </row>
    <row r="15" spans="1:18" x14ac:dyDescent="0.25">
      <c r="A15" s="8">
        <v>45740</v>
      </c>
      <c r="B15" s="3" t="s">
        <v>3218</v>
      </c>
      <c r="C15" s="3" t="s">
        <v>3219</v>
      </c>
      <c r="D15" s="3" t="s">
        <v>3220</v>
      </c>
      <c r="E15" s="3" t="s">
        <v>3221</v>
      </c>
      <c r="F15" s="3" t="s">
        <v>2089</v>
      </c>
      <c r="G15" s="3">
        <v>61099000000</v>
      </c>
      <c r="H15" s="3" t="s">
        <v>3222</v>
      </c>
      <c r="I15" s="3">
        <v>500</v>
      </c>
      <c r="J15" s="3">
        <v>40</v>
      </c>
      <c r="K15" s="3">
        <v>40</v>
      </c>
      <c r="L15" s="3" t="s">
        <v>1008</v>
      </c>
      <c r="M15" s="3">
        <v>4932.0835999999999</v>
      </c>
      <c r="N15" s="3">
        <v>61</v>
      </c>
      <c r="O15" s="3">
        <v>6109</v>
      </c>
      <c r="P15" s="3">
        <v>610990</v>
      </c>
      <c r="Q15" s="3">
        <v>3</v>
      </c>
      <c r="R15" s="3">
        <v>2025</v>
      </c>
    </row>
    <row r="16" spans="1:18" x14ac:dyDescent="0.25">
      <c r="A16" s="8">
        <v>45738</v>
      </c>
      <c r="B16" s="3" t="s">
        <v>3223</v>
      </c>
      <c r="C16" s="3" t="s">
        <v>3205</v>
      </c>
      <c r="D16" s="3" t="s">
        <v>3224</v>
      </c>
      <c r="E16" s="3" t="s">
        <v>3225</v>
      </c>
      <c r="F16" s="3" t="s">
        <v>2089</v>
      </c>
      <c r="G16" s="3">
        <v>48193000000</v>
      </c>
      <c r="H16" s="3" t="s">
        <v>3226</v>
      </c>
      <c r="I16" s="3">
        <v>25.0001</v>
      </c>
      <c r="J16" s="3">
        <v>25.0001</v>
      </c>
      <c r="K16" s="3">
        <v>25.0001</v>
      </c>
      <c r="L16" s="3" t="s">
        <v>297</v>
      </c>
      <c r="M16" s="3">
        <v>0.98909999999999998</v>
      </c>
      <c r="N16" s="3">
        <v>48</v>
      </c>
      <c r="O16" s="3">
        <v>4819</v>
      </c>
      <c r="P16" s="3">
        <v>481930</v>
      </c>
      <c r="Q16" s="3">
        <v>3</v>
      </c>
      <c r="R16" s="3">
        <v>2025</v>
      </c>
    </row>
    <row r="17" spans="1:18" x14ac:dyDescent="0.25">
      <c r="A17" s="8">
        <v>45738</v>
      </c>
      <c r="B17" s="3" t="s">
        <v>3227</v>
      </c>
      <c r="C17" s="3" t="s">
        <v>3228</v>
      </c>
      <c r="D17" s="3" t="s">
        <v>3229</v>
      </c>
      <c r="E17" s="3" t="s">
        <v>3230</v>
      </c>
      <c r="F17" s="3" t="s">
        <v>2089</v>
      </c>
      <c r="G17" s="3">
        <v>87042190301</v>
      </c>
      <c r="H17" s="3" t="s">
        <v>3231</v>
      </c>
      <c r="I17" s="3">
        <v>1</v>
      </c>
      <c r="J17" s="3">
        <v>1865</v>
      </c>
      <c r="K17" s="3">
        <v>1865</v>
      </c>
      <c r="L17" s="3" t="s">
        <v>1008</v>
      </c>
      <c r="M17" s="3">
        <v>7344.0001000000002</v>
      </c>
      <c r="N17" s="3">
        <v>87</v>
      </c>
      <c r="O17" s="3">
        <v>8704</v>
      </c>
      <c r="P17" s="3">
        <v>870421</v>
      </c>
      <c r="Q17" s="3">
        <v>3</v>
      </c>
      <c r="R17" s="3">
        <v>2025</v>
      </c>
    </row>
    <row r="18" spans="1:18" x14ac:dyDescent="0.25">
      <c r="A18" s="8">
        <v>45729</v>
      </c>
      <c r="B18" s="3" t="s">
        <v>3232</v>
      </c>
      <c r="C18" s="3" t="s">
        <v>3205</v>
      </c>
      <c r="D18" s="3" t="s">
        <v>3233</v>
      </c>
      <c r="E18" s="3" t="s">
        <v>3234</v>
      </c>
      <c r="F18" s="3" t="s">
        <v>2089</v>
      </c>
      <c r="G18" s="3">
        <v>87032390100</v>
      </c>
      <c r="H18" s="3" t="s">
        <v>3198</v>
      </c>
      <c r="I18" s="3">
        <v>1</v>
      </c>
      <c r="J18" s="3">
        <v>2300</v>
      </c>
      <c r="K18" s="3">
        <v>2300</v>
      </c>
      <c r="L18" s="3" t="s">
        <v>1008</v>
      </c>
      <c r="M18" s="3">
        <v>22583.000100000001</v>
      </c>
      <c r="N18" s="3">
        <v>87</v>
      </c>
      <c r="O18" s="3">
        <v>8703</v>
      </c>
      <c r="P18" s="3">
        <v>870323</v>
      </c>
      <c r="Q18" s="3">
        <v>3</v>
      </c>
      <c r="R18" s="3">
        <v>2025</v>
      </c>
    </row>
    <row r="19" spans="1:18" x14ac:dyDescent="0.25">
      <c r="A19" s="8">
        <v>45728</v>
      </c>
      <c r="B19" s="3" t="s">
        <v>3235</v>
      </c>
      <c r="C19" s="3" t="s">
        <v>3236</v>
      </c>
      <c r="D19" s="3" t="s">
        <v>3191</v>
      </c>
      <c r="E19" s="3" t="s">
        <v>3192</v>
      </c>
      <c r="F19" s="3" t="s">
        <v>2089</v>
      </c>
      <c r="G19" s="3">
        <v>3057900000</v>
      </c>
      <c r="H19" s="3" t="s">
        <v>3193</v>
      </c>
      <c r="I19" s="3">
        <v>200</v>
      </c>
      <c r="J19" s="3">
        <v>5002</v>
      </c>
      <c r="K19" s="3">
        <v>5002</v>
      </c>
      <c r="L19" s="3" t="s">
        <v>297</v>
      </c>
      <c r="M19" s="3">
        <v>4009.41</v>
      </c>
      <c r="N19" s="3">
        <v>3</v>
      </c>
      <c r="O19" s="3">
        <v>305</v>
      </c>
      <c r="P19" s="3">
        <v>30579</v>
      </c>
      <c r="Q19" s="3">
        <v>3</v>
      </c>
      <c r="R19" s="3">
        <v>2025</v>
      </c>
    </row>
    <row r="20" spans="1:18" x14ac:dyDescent="0.25">
      <c r="A20" s="8">
        <v>45726</v>
      </c>
      <c r="B20" s="3" t="s">
        <v>3237</v>
      </c>
      <c r="C20" s="3" t="s">
        <v>3205</v>
      </c>
      <c r="D20" s="3" t="s">
        <v>3238</v>
      </c>
      <c r="E20" s="3" t="s">
        <v>3239</v>
      </c>
      <c r="F20" s="3" t="s">
        <v>2089</v>
      </c>
      <c r="G20" s="3">
        <v>87032390101</v>
      </c>
      <c r="H20" s="3" t="s">
        <v>3198</v>
      </c>
      <c r="I20" s="3">
        <v>1.0001</v>
      </c>
      <c r="J20" s="3">
        <v>1540</v>
      </c>
      <c r="K20" s="3">
        <v>1540</v>
      </c>
      <c r="L20" s="3" t="s">
        <v>1008</v>
      </c>
      <c r="M20" s="3">
        <v>9972.9999000000007</v>
      </c>
      <c r="N20" s="3">
        <v>87</v>
      </c>
      <c r="O20" s="3">
        <v>8703</v>
      </c>
      <c r="P20" s="3">
        <v>870323</v>
      </c>
      <c r="Q20" s="3">
        <v>3</v>
      </c>
      <c r="R20" s="3">
        <v>2025</v>
      </c>
    </row>
    <row r="21" spans="1:18" x14ac:dyDescent="0.25">
      <c r="A21" s="8">
        <v>45723</v>
      </c>
      <c r="B21" s="3" t="s">
        <v>3240</v>
      </c>
      <c r="C21" s="3" t="s">
        <v>3236</v>
      </c>
      <c r="D21" s="3" t="s">
        <v>3191</v>
      </c>
      <c r="E21" s="3" t="s">
        <v>3192</v>
      </c>
      <c r="F21" s="3" t="s">
        <v>2089</v>
      </c>
      <c r="G21" s="3">
        <v>3057900000</v>
      </c>
      <c r="H21" s="3" t="s">
        <v>3193</v>
      </c>
      <c r="I21" s="3">
        <v>200</v>
      </c>
      <c r="J21" s="3">
        <v>4002</v>
      </c>
      <c r="K21" s="3">
        <v>4002</v>
      </c>
      <c r="L21" s="3" t="s">
        <v>297</v>
      </c>
      <c r="M21" s="3">
        <v>23752.3449</v>
      </c>
      <c r="N21" s="3">
        <v>3</v>
      </c>
      <c r="O21" s="3">
        <v>305</v>
      </c>
      <c r="P21" s="3">
        <v>30579</v>
      </c>
      <c r="Q21" s="3">
        <v>3</v>
      </c>
      <c r="R21" s="3">
        <v>2025</v>
      </c>
    </row>
    <row r="22" spans="1:18" x14ac:dyDescent="0.25">
      <c r="A22" s="8">
        <v>45722</v>
      </c>
      <c r="B22" s="3" t="s">
        <v>3241</v>
      </c>
      <c r="C22" s="3" t="s">
        <v>3242</v>
      </c>
      <c r="D22" s="3" t="s">
        <v>3243</v>
      </c>
      <c r="E22" s="3" t="s">
        <v>3244</v>
      </c>
      <c r="F22" s="3" t="s">
        <v>2089</v>
      </c>
      <c r="G22" s="3">
        <v>38190000000</v>
      </c>
      <c r="H22" s="3" t="s">
        <v>3245</v>
      </c>
      <c r="I22" s="3">
        <v>22028.999899999999</v>
      </c>
      <c r="J22" s="3">
        <v>22028.999899999999</v>
      </c>
      <c r="K22" s="3">
        <v>24941.000100000001</v>
      </c>
      <c r="L22" s="3" t="s">
        <v>297</v>
      </c>
      <c r="M22" s="3">
        <v>24729.661100000001</v>
      </c>
      <c r="N22" s="3">
        <v>38</v>
      </c>
      <c r="O22" s="3">
        <v>3819</v>
      </c>
      <c r="P22" s="3">
        <v>381900</v>
      </c>
      <c r="Q22" s="3">
        <v>3</v>
      </c>
      <c r="R22" s="3">
        <v>2025</v>
      </c>
    </row>
    <row r="23" spans="1:18" x14ac:dyDescent="0.25">
      <c r="A23" s="8">
        <v>45696</v>
      </c>
      <c r="B23" s="3" t="s">
        <v>3246</v>
      </c>
      <c r="C23" s="3" t="s">
        <v>3247</v>
      </c>
      <c r="D23" s="3" t="s">
        <v>3248</v>
      </c>
      <c r="E23" s="3" t="s">
        <v>3249</v>
      </c>
      <c r="F23" s="3" t="s">
        <v>2089</v>
      </c>
      <c r="G23" s="3">
        <v>87112090000</v>
      </c>
      <c r="H23" s="3" t="s">
        <v>3250</v>
      </c>
      <c r="I23" s="3">
        <v>22</v>
      </c>
      <c r="J23" s="3">
        <v>2381.0001000000002</v>
      </c>
      <c r="K23" s="3">
        <v>2381.0001000000002</v>
      </c>
      <c r="L23" s="3" t="s">
        <v>1008</v>
      </c>
      <c r="M23" s="3">
        <v>72861.001499999998</v>
      </c>
      <c r="N23" s="3">
        <v>87</v>
      </c>
      <c r="O23" s="3">
        <v>8711</v>
      </c>
      <c r="P23" s="3">
        <v>871120</v>
      </c>
      <c r="Q23" s="3">
        <v>2</v>
      </c>
      <c r="R23" s="3">
        <v>2025</v>
      </c>
    </row>
    <row r="24" spans="1:18" x14ac:dyDescent="0.25">
      <c r="A24" s="8">
        <v>45685</v>
      </c>
      <c r="B24" s="3" t="s">
        <v>3251</v>
      </c>
      <c r="C24" s="3" t="s">
        <v>3236</v>
      </c>
      <c r="D24" s="3" t="s">
        <v>3191</v>
      </c>
      <c r="E24" s="3" t="s">
        <v>3192</v>
      </c>
      <c r="F24" s="3" t="s">
        <v>2089</v>
      </c>
      <c r="G24" s="3">
        <v>3057900000</v>
      </c>
      <c r="H24" s="3" t="s">
        <v>3193</v>
      </c>
      <c r="I24" s="3">
        <v>5004</v>
      </c>
      <c r="J24" s="3">
        <v>5004</v>
      </c>
      <c r="K24" s="3">
        <v>5004</v>
      </c>
      <c r="L24" s="3" t="s">
        <v>297</v>
      </c>
      <c r="M24" s="3">
        <v>4009.2446</v>
      </c>
      <c r="N24" s="3">
        <v>3</v>
      </c>
      <c r="O24" s="3">
        <v>305</v>
      </c>
      <c r="P24" s="3">
        <v>30579</v>
      </c>
      <c r="Q24" s="3">
        <v>1</v>
      </c>
      <c r="R24" s="3">
        <v>2025</v>
      </c>
    </row>
    <row r="25" spans="1:18" x14ac:dyDescent="0.25">
      <c r="A25" s="8">
        <v>45675</v>
      </c>
      <c r="B25" s="3" t="s">
        <v>3252</v>
      </c>
      <c r="C25" s="3" t="s">
        <v>3253</v>
      </c>
      <c r="D25" s="3" t="s">
        <v>3254</v>
      </c>
      <c r="E25" s="3" t="s">
        <v>3255</v>
      </c>
      <c r="F25" s="3" t="s">
        <v>2089</v>
      </c>
      <c r="G25" s="3">
        <v>90309000000</v>
      </c>
      <c r="H25" s="3" t="s">
        <v>3256</v>
      </c>
      <c r="I25" s="3">
        <v>50</v>
      </c>
      <c r="J25" s="3">
        <v>50</v>
      </c>
      <c r="K25" s="3">
        <v>50</v>
      </c>
      <c r="L25" s="3" t="s">
        <v>297</v>
      </c>
      <c r="M25" s="3">
        <v>5244.9998999999998</v>
      </c>
      <c r="N25" s="3">
        <v>90</v>
      </c>
      <c r="O25" s="3">
        <v>9030</v>
      </c>
      <c r="P25" s="3">
        <v>903090</v>
      </c>
      <c r="Q25" s="3">
        <v>1</v>
      </c>
      <c r="R25" s="3">
        <v>2025</v>
      </c>
    </row>
    <row r="26" spans="1:18" x14ac:dyDescent="0.25">
      <c r="A26" s="8">
        <v>45665</v>
      </c>
      <c r="B26" s="3" t="s">
        <v>3257</v>
      </c>
      <c r="C26" s="3" t="s">
        <v>3258</v>
      </c>
      <c r="D26" s="3" t="s">
        <v>3259</v>
      </c>
      <c r="E26" s="3" t="s">
        <v>3260</v>
      </c>
      <c r="F26" s="3" t="s">
        <v>2089</v>
      </c>
      <c r="G26" s="3">
        <v>30049000000</v>
      </c>
      <c r="H26" s="3" t="s">
        <v>3261</v>
      </c>
      <c r="I26" s="3">
        <v>2040.55</v>
      </c>
      <c r="J26" s="3">
        <v>4229.3</v>
      </c>
      <c r="K26" s="3">
        <v>4229.3</v>
      </c>
      <c r="L26" s="3" t="s">
        <v>297</v>
      </c>
      <c r="M26" s="3">
        <v>149948.54629999999</v>
      </c>
      <c r="N26" s="3">
        <v>30</v>
      </c>
      <c r="O26" s="3">
        <v>3004</v>
      </c>
      <c r="P26" s="3">
        <v>300490</v>
      </c>
      <c r="Q26" s="3">
        <v>1</v>
      </c>
      <c r="R26" s="3">
        <v>2025</v>
      </c>
    </row>
    <row r="27" spans="1:18" x14ac:dyDescent="0.25">
      <c r="A27" s="8">
        <v>45662</v>
      </c>
      <c r="B27" s="3" t="s">
        <v>3262</v>
      </c>
      <c r="C27" s="3" t="s">
        <v>3263</v>
      </c>
      <c r="D27" s="3" t="s">
        <v>3264</v>
      </c>
      <c r="E27" s="3" t="s">
        <v>3265</v>
      </c>
      <c r="F27" s="3" t="s">
        <v>2089</v>
      </c>
      <c r="G27" s="3">
        <v>22042900000</v>
      </c>
      <c r="H27" s="3" t="s">
        <v>3266</v>
      </c>
      <c r="I27" s="3">
        <v>306</v>
      </c>
      <c r="J27" s="3">
        <v>306</v>
      </c>
      <c r="K27" s="3">
        <v>306</v>
      </c>
      <c r="L27" s="3" t="s">
        <v>3267</v>
      </c>
      <c r="M27" s="3">
        <v>178804.89240000001</v>
      </c>
      <c r="N27" s="3">
        <v>22</v>
      </c>
      <c r="O27" s="3">
        <v>2204</v>
      </c>
      <c r="P27" s="3">
        <v>220429</v>
      </c>
      <c r="Q27" s="3">
        <v>1</v>
      </c>
      <c r="R27" s="3">
        <v>2025</v>
      </c>
    </row>
    <row r="28" spans="1:18" x14ac:dyDescent="0.25">
      <c r="A28" s="8">
        <v>45660</v>
      </c>
      <c r="B28" s="3" t="s">
        <v>3268</v>
      </c>
      <c r="C28" s="3" t="s">
        <v>3236</v>
      </c>
      <c r="D28" s="3" t="s">
        <v>3269</v>
      </c>
      <c r="E28" s="3" t="s">
        <v>3270</v>
      </c>
      <c r="F28" s="3" t="s">
        <v>2089</v>
      </c>
      <c r="G28" s="3">
        <v>90318000000</v>
      </c>
      <c r="H28" s="3" t="s">
        <v>3271</v>
      </c>
      <c r="I28" s="3">
        <v>5</v>
      </c>
      <c r="J28" s="3">
        <v>1000</v>
      </c>
      <c r="K28" s="3">
        <v>1000</v>
      </c>
      <c r="L28" s="3" t="s">
        <v>1008</v>
      </c>
      <c r="M28" s="3">
        <v>153.3176</v>
      </c>
      <c r="N28" s="3">
        <v>90</v>
      </c>
      <c r="O28" s="3">
        <v>9031</v>
      </c>
      <c r="P28" s="3">
        <v>903180</v>
      </c>
      <c r="Q28" s="3">
        <v>1</v>
      </c>
      <c r="R28" s="3">
        <v>2025</v>
      </c>
    </row>
  </sheetData>
  <pageMargins left="0.75" right="0.75" top="1" bottom="1" header="0.5" footer="0.5"/>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3DE70-2029-4300-AB60-A00C25232377}">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71.28515625" bestFit="1" customWidth="1"/>
    <col min="3" max="3" width="159.140625" bestFit="1" customWidth="1"/>
    <col min="4" max="4" width="45.140625" bestFit="1" customWidth="1"/>
    <col min="5" max="5" width="96.5703125" bestFit="1" customWidth="1"/>
    <col min="6" max="6" width="20.5703125" bestFit="1" customWidth="1"/>
    <col min="7" max="7" width="19.7109375" bestFit="1" customWidth="1"/>
    <col min="8" max="8" width="19.140625" bestFit="1" customWidth="1"/>
    <col min="9" max="9" width="9" bestFit="1" customWidth="1"/>
    <col min="10" max="10" width="177"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3272</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3273</v>
      </c>
      <c r="C9" s="3" t="s">
        <v>3274</v>
      </c>
      <c r="D9" s="3" t="s">
        <v>3275</v>
      </c>
      <c r="E9" s="3" t="s">
        <v>3276</v>
      </c>
      <c r="F9" s="3" t="s">
        <v>693</v>
      </c>
      <c r="G9" s="3" t="s">
        <v>24</v>
      </c>
      <c r="H9" s="3" t="s">
        <v>25</v>
      </c>
      <c r="I9" s="3">
        <v>42022290</v>
      </c>
      <c r="J9" s="3" t="s">
        <v>3277</v>
      </c>
      <c r="K9" s="3">
        <v>2</v>
      </c>
      <c r="L9" s="3" t="s">
        <v>720</v>
      </c>
      <c r="M9" s="3">
        <v>166.99</v>
      </c>
      <c r="N9" s="3">
        <v>42</v>
      </c>
      <c r="O9" s="3">
        <v>4202</v>
      </c>
      <c r="P9" s="3">
        <v>420222</v>
      </c>
      <c r="Q9" s="3">
        <v>4</v>
      </c>
      <c r="R9" s="3">
        <v>2025</v>
      </c>
    </row>
    <row r="10" spans="1:18" x14ac:dyDescent="0.25">
      <c r="A10" s="8">
        <v>45777</v>
      </c>
      <c r="B10" s="3" t="s">
        <v>3278</v>
      </c>
      <c r="C10" s="3" t="s">
        <v>3279</v>
      </c>
      <c r="D10" s="3" t="s">
        <v>3280</v>
      </c>
      <c r="E10" s="3" t="s">
        <v>3281</v>
      </c>
      <c r="F10" s="3" t="s">
        <v>3282</v>
      </c>
      <c r="G10" s="3" t="s">
        <v>24</v>
      </c>
      <c r="H10" s="3" t="s">
        <v>25</v>
      </c>
      <c r="I10" s="3">
        <v>62044290</v>
      </c>
      <c r="J10" s="3" t="s">
        <v>3283</v>
      </c>
      <c r="K10" s="3">
        <v>800</v>
      </c>
      <c r="L10" s="3" t="s">
        <v>720</v>
      </c>
      <c r="M10" s="3">
        <v>11258.82</v>
      </c>
      <c r="N10" s="3">
        <v>62</v>
      </c>
      <c r="O10" s="3">
        <v>6204</v>
      </c>
      <c r="P10" s="3">
        <v>620442</v>
      </c>
      <c r="Q10" s="3">
        <v>4</v>
      </c>
      <c r="R10" s="3">
        <v>2025</v>
      </c>
    </row>
    <row r="11" spans="1:18" x14ac:dyDescent="0.25">
      <c r="A11" s="8">
        <v>45777</v>
      </c>
      <c r="B11" s="3" t="s">
        <v>3284</v>
      </c>
      <c r="C11" s="3" t="s">
        <v>3285</v>
      </c>
      <c r="D11" s="3" t="s">
        <v>3286</v>
      </c>
      <c r="E11" s="3" t="s">
        <v>3287</v>
      </c>
      <c r="F11" s="3" t="s">
        <v>3288</v>
      </c>
      <c r="G11" s="3" t="s">
        <v>24</v>
      </c>
      <c r="H11" s="3" t="s">
        <v>25</v>
      </c>
      <c r="I11" s="3">
        <v>62044490</v>
      </c>
      <c r="J11" s="3" t="s">
        <v>3289</v>
      </c>
      <c r="K11" s="3">
        <v>30</v>
      </c>
      <c r="L11" s="3" t="s">
        <v>800</v>
      </c>
      <c r="M11" s="3">
        <v>397.56</v>
      </c>
      <c r="N11" s="3">
        <v>62</v>
      </c>
      <c r="O11" s="3">
        <v>6204</v>
      </c>
      <c r="P11" s="3">
        <v>620444</v>
      </c>
      <c r="Q11" s="3">
        <v>4</v>
      </c>
      <c r="R11" s="3">
        <v>2025</v>
      </c>
    </row>
    <row r="12" spans="1:18" x14ac:dyDescent="0.25">
      <c r="A12" s="8">
        <v>45777</v>
      </c>
      <c r="B12" s="3" t="s">
        <v>3290</v>
      </c>
      <c r="C12" s="3" t="s">
        <v>3291</v>
      </c>
      <c r="D12" s="3" t="s">
        <v>3292</v>
      </c>
      <c r="E12" s="3" t="s">
        <v>3293</v>
      </c>
      <c r="F12" s="3" t="s">
        <v>3294</v>
      </c>
      <c r="G12" s="3" t="s">
        <v>24</v>
      </c>
      <c r="H12" s="3" t="s">
        <v>25</v>
      </c>
      <c r="I12" s="3">
        <v>65050090</v>
      </c>
      <c r="J12" s="3" t="s">
        <v>3295</v>
      </c>
      <c r="K12" s="3">
        <v>1</v>
      </c>
      <c r="L12" s="3" t="s">
        <v>800</v>
      </c>
      <c r="M12" s="3">
        <v>57.27</v>
      </c>
      <c r="N12" s="3">
        <v>65</v>
      </c>
      <c r="O12" s="3">
        <v>6505</v>
      </c>
      <c r="P12" s="3">
        <v>650500</v>
      </c>
      <c r="Q12" s="3">
        <v>4</v>
      </c>
      <c r="R12" s="3">
        <v>2025</v>
      </c>
    </row>
    <row r="13" spans="1:18" x14ac:dyDescent="0.25">
      <c r="A13" s="8">
        <v>45776</v>
      </c>
      <c r="B13" s="3" t="s">
        <v>3296</v>
      </c>
      <c r="C13" s="3" t="s">
        <v>3297</v>
      </c>
      <c r="D13" s="3" t="s">
        <v>3298</v>
      </c>
      <c r="E13" s="3" t="s">
        <v>3299</v>
      </c>
      <c r="F13" s="3" t="s">
        <v>3300</v>
      </c>
      <c r="G13" s="3" t="s">
        <v>56</v>
      </c>
      <c r="H13" s="3" t="s">
        <v>975</v>
      </c>
      <c r="I13" s="3">
        <v>846610</v>
      </c>
      <c r="J13" s="3" t="s">
        <v>3301</v>
      </c>
      <c r="K13" s="3">
        <v>40</v>
      </c>
      <c r="L13" s="3" t="s">
        <v>59</v>
      </c>
      <c r="M13" s="3">
        <v>121600</v>
      </c>
      <c r="N13" s="3">
        <v>84</v>
      </c>
      <c r="O13" s="3">
        <v>8466</v>
      </c>
      <c r="P13" s="3">
        <v>846610</v>
      </c>
      <c r="Q13" s="3">
        <v>4</v>
      </c>
      <c r="R13" s="3">
        <v>2025</v>
      </c>
    </row>
    <row r="14" spans="1:18" x14ac:dyDescent="0.25">
      <c r="A14" s="8">
        <v>45776</v>
      </c>
      <c r="B14" s="3" t="s">
        <v>3302</v>
      </c>
      <c r="C14" s="3" t="s">
        <v>3303</v>
      </c>
      <c r="D14" s="3" t="s">
        <v>3304</v>
      </c>
      <c r="E14" s="3" t="s">
        <v>3305</v>
      </c>
      <c r="F14" s="3" t="s">
        <v>429</v>
      </c>
      <c r="G14" s="3" t="s">
        <v>24</v>
      </c>
      <c r="H14" s="3" t="s">
        <v>988</v>
      </c>
      <c r="I14" s="3">
        <v>85258900</v>
      </c>
      <c r="J14" s="3" t="s">
        <v>3306</v>
      </c>
      <c r="K14" s="3">
        <v>11</v>
      </c>
      <c r="L14" s="3" t="s">
        <v>720</v>
      </c>
      <c r="M14" s="3">
        <v>5480.92</v>
      </c>
      <c r="N14" s="3">
        <v>85</v>
      </c>
      <c r="O14" s="3">
        <v>8525</v>
      </c>
      <c r="P14" s="3">
        <v>852589</v>
      </c>
      <c r="Q14" s="3">
        <v>4</v>
      </c>
      <c r="R14" s="3">
        <v>2025</v>
      </c>
    </row>
    <row r="15" spans="1:18" x14ac:dyDescent="0.25">
      <c r="A15" s="8">
        <v>45776</v>
      </c>
      <c r="B15" s="3" t="s">
        <v>3307</v>
      </c>
      <c r="C15" s="3" t="s">
        <v>3308</v>
      </c>
      <c r="D15" s="3" t="s">
        <v>3309</v>
      </c>
      <c r="E15" s="3" t="s">
        <v>3310</v>
      </c>
      <c r="F15" s="3" t="s">
        <v>3311</v>
      </c>
      <c r="G15" s="3" t="s">
        <v>24</v>
      </c>
      <c r="H15" s="3" t="s">
        <v>3312</v>
      </c>
      <c r="I15" s="3">
        <v>42022290</v>
      </c>
      <c r="J15" s="3" t="s">
        <v>3313</v>
      </c>
      <c r="K15" s="3">
        <v>200</v>
      </c>
      <c r="L15" s="3" t="s">
        <v>720</v>
      </c>
      <c r="M15" s="3">
        <v>2924.53</v>
      </c>
      <c r="N15" s="3">
        <v>42</v>
      </c>
      <c r="O15" s="3">
        <v>4202</v>
      </c>
      <c r="P15" s="3">
        <v>420222</v>
      </c>
      <c r="Q15" s="3">
        <v>4</v>
      </c>
      <c r="R15" s="3">
        <v>2025</v>
      </c>
    </row>
    <row r="16" spans="1:18" x14ac:dyDescent="0.25">
      <c r="A16" s="8">
        <v>45776</v>
      </c>
      <c r="B16" s="3" t="s">
        <v>3314</v>
      </c>
      <c r="C16" s="3" t="s">
        <v>3315</v>
      </c>
      <c r="D16" s="3" t="s">
        <v>3275</v>
      </c>
      <c r="E16" s="3" t="s">
        <v>3276</v>
      </c>
      <c r="F16" s="3" t="s">
        <v>3311</v>
      </c>
      <c r="G16" s="3" t="s">
        <v>24</v>
      </c>
      <c r="H16" s="3" t="s">
        <v>1302</v>
      </c>
      <c r="I16" s="3">
        <v>42022210</v>
      </c>
      <c r="J16" s="3" t="s">
        <v>3316</v>
      </c>
      <c r="K16" s="3">
        <v>380</v>
      </c>
      <c r="L16" s="3" t="s">
        <v>720</v>
      </c>
      <c r="M16" s="3">
        <v>4357.25</v>
      </c>
      <c r="N16" s="3">
        <v>42</v>
      </c>
      <c r="O16" s="3">
        <v>4202</v>
      </c>
      <c r="P16" s="3">
        <v>420222</v>
      </c>
      <c r="Q16" s="3">
        <v>4</v>
      </c>
      <c r="R16" s="3">
        <v>2025</v>
      </c>
    </row>
    <row r="17" spans="1:18" x14ac:dyDescent="0.25">
      <c r="A17" s="8">
        <v>45776</v>
      </c>
      <c r="B17" s="3" t="s">
        <v>3317</v>
      </c>
      <c r="C17" s="3" t="s">
        <v>3318</v>
      </c>
      <c r="D17" s="3" t="s">
        <v>3319</v>
      </c>
      <c r="E17" s="3" t="s">
        <v>3320</v>
      </c>
      <c r="F17" s="3" t="s">
        <v>3300</v>
      </c>
      <c r="G17" s="3" t="s">
        <v>56</v>
      </c>
      <c r="H17" s="3" t="s">
        <v>967</v>
      </c>
      <c r="I17" s="3">
        <v>842330</v>
      </c>
      <c r="J17" s="3" t="s">
        <v>3321</v>
      </c>
      <c r="K17" s="3">
        <v>3528</v>
      </c>
      <c r="L17" s="3" t="s">
        <v>59</v>
      </c>
      <c r="M17" s="3">
        <v>385520</v>
      </c>
      <c r="N17" s="3">
        <v>84</v>
      </c>
      <c r="O17" s="3">
        <v>8423</v>
      </c>
      <c r="P17" s="3">
        <v>842330</v>
      </c>
      <c r="Q17" s="3">
        <v>4</v>
      </c>
      <c r="R17" s="3">
        <v>2025</v>
      </c>
    </row>
    <row r="18" spans="1:18" x14ac:dyDescent="0.25">
      <c r="A18" s="8">
        <v>45776</v>
      </c>
      <c r="B18" s="3" t="s">
        <v>3322</v>
      </c>
      <c r="C18" s="3" t="s">
        <v>3323</v>
      </c>
      <c r="D18" s="3" t="s">
        <v>3324</v>
      </c>
      <c r="E18" s="3" t="s">
        <v>3325</v>
      </c>
      <c r="F18" s="3" t="s">
        <v>3311</v>
      </c>
      <c r="G18" s="3" t="s">
        <v>24</v>
      </c>
      <c r="H18" s="3" t="s">
        <v>755</v>
      </c>
      <c r="I18" s="3">
        <v>62033990</v>
      </c>
      <c r="J18" s="3" t="s">
        <v>3326</v>
      </c>
      <c r="K18" s="3">
        <v>27</v>
      </c>
      <c r="L18" s="3" t="s">
        <v>720</v>
      </c>
      <c r="M18" s="3">
        <v>608.91999999999996</v>
      </c>
      <c r="N18" s="3">
        <v>62</v>
      </c>
      <c r="O18" s="3">
        <v>6203</v>
      </c>
      <c r="P18" s="3">
        <v>620339</v>
      </c>
      <c r="Q18" s="3">
        <v>4</v>
      </c>
      <c r="R18" s="3">
        <v>2025</v>
      </c>
    </row>
    <row r="19" spans="1:18" x14ac:dyDescent="0.25">
      <c r="A19" s="8">
        <v>45776</v>
      </c>
      <c r="B19" s="3" t="s">
        <v>3327</v>
      </c>
      <c r="C19" s="3" t="s">
        <v>3328</v>
      </c>
      <c r="D19" s="3" t="s">
        <v>3324</v>
      </c>
      <c r="E19" s="3" t="s">
        <v>3325</v>
      </c>
      <c r="F19" s="3" t="s">
        <v>3311</v>
      </c>
      <c r="G19" s="3" t="s">
        <v>24</v>
      </c>
      <c r="H19" s="3" t="s">
        <v>755</v>
      </c>
      <c r="I19" s="3">
        <v>61102000</v>
      </c>
      <c r="J19" s="3" t="s">
        <v>3329</v>
      </c>
      <c r="K19" s="3">
        <v>90</v>
      </c>
      <c r="L19" s="3" t="s">
        <v>720</v>
      </c>
      <c r="M19" s="3">
        <v>625.46</v>
      </c>
      <c r="N19" s="3">
        <v>61</v>
      </c>
      <c r="O19" s="3">
        <v>6110</v>
      </c>
      <c r="P19" s="3">
        <v>611020</v>
      </c>
      <c r="Q19" s="3">
        <v>4</v>
      </c>
      <c r="R19" s="3">
        <v>2025</v>
      </c>
    </row>
    <row r="20" spans="1:18" x14ac:dyDescent="0.25">
      <c r="A20" s="8">
        <v>45776</v>
      </c>
      <c r="B20" s="3" t="s">
        <v>3330</v>
      </c>
      <c r="C20" s="3" t="s">
        <v>3331</v>
      </c>
      <c r="D20" s="3" t="s">
        <v>3332</v>
      </c>
      <c r="E20" s="3" t="s">
        <v>3333</v>
      </c>
      <c r="F20" s="3" t="s">
        <v>3300</v>
      </c>
      <c r="G20" s="3" t="s">
        <v>56</v>
      </c>
      <c r="H20" s="3" t="s">
        <v>967</v>
      </c>
      <c r="I20" s="3">
        <v>380690</v>
      </c>
      <c r="J20" s="3" t="s">
        <v>3334</v>
      </c>
      <c r="K20" s="3">
        <v>210</v>
      </c>
      <c r="L20" s="3" t="s">
        <v>59</v>
      </c>
      <c r="M20" s="3">
        <v>39777</v>
      </c>
      <c r="N20" s="3">
        <v>38</v>
      </c>
      <c r="O20" s="3">
        <v>3806</v>
      </c>
      <c r="P20" s="3">
        <v>380690</v>
      </c>
      <c r="Q20" s="3">
        <v>4</v>
      </c>
      <c r="R20" s="3">
        <v>2025</v>
      </c>
    </row>
    <row r="21" spans="1:18" x14ac:dyDescent="0.25">
      <c r="A21" s="8">
        <v>45776</v>
      </c>
      <c r="B21" s="3" t="s">
        <v>3335</v>
      </c>
      <c r="C21" s="3" t="s">
        <v>3336</v>
      </c>
      <c r="D21" s="3" t="s">
        <v>3337</v>
      </c>
      <c r="E21" s="3" t="s">
        <v>3338</v>
      </c>
      <c r="F21" s="3" t="s">
        <v>727</v>
      </c>
      <c r="G21" s="3" t="s">
        <v>56</v>
      </c>
      <c r="H21" s="3" t="s">
        <v>975</v>
      </c>
      <c r="I21" s="3">
        <v>401140</v>
      </c>
      <c r="J21" s="3" t="s">
        <v>3339</v>
      </c>
      <c r="K21" s="3">
        <v>502</v>
      </c>
      <c r="L21" s="3" t="s">
        <v>59</v>
      </c>
      <c r="M21" s="3">
        <v>200056</v>
      </c>
      <c r="N21" s="3">
        <v>40</v>
      </c>
      <c r="O21" s="3">
        <v>4011</v>
      </c>
      <c r="P21" s="3">
        <v>401140</v>
      </c>
      <c r="Q21" s="3">
        <v>4</v>
      </c>
      <c r="R21" s="3">
        <v>2025</v>
      </c>
    </row>
    <row r="22" spans="1:18" x14ac:dyDescent="0.25">
      <c r="A22" s="8">
        <v>45776</v>
      </c>
      <c r="B22" s="3" t="s">
        <v>3340</v>
      </c>
      <c r="C22" s="3" t="s">
        <v>3341</v>
      </c>
      <c r="D22" s="3" t="s">
        <v>3342</v>
      </c>
      <c r="E22" s="3" t="s">
        <v>3343</v>
      </c>
      <c r="F22" s="3" t="s">
        <v>3300</v>
      </c>
      <c r="G22" s="3" t="s">
        <v>56</v>
      </c>
      <c r="H22" s="3" t="s">
        <v>3344</v>
      </c>
      <c r="I22" s="3">
        <v>730230</v>
      </c>
      <c r="J22" s="3" t="s">
        <v>3345</v>
      </c>
      <c r="K22" s="3">
        <v>67</v>
      </c>
      <c r="L22" s="3" t="s">
        <v>59</v>
      </c>
      <c r="M22" s="3">
        <v>15960</v>
      </c>
      <c r="N22" s="3">
        <v>73</v>
      </c>
      <c r="O22" s="3">
        <v>7302</v>
      </c>
      <c r="P22" s="3">
        <v>730230</v>
      </c>
      <c r="Q22" s="3">
        <v>4</v>
      </c>
      <c r="R22" s="3">
        <v>2025</v>
      </c>
    </row>
    <row r="23" spans="1:18" x14ac:dyDescent="0.25">
      <c r="A23" s="8">
        <v>45776</v>
      </c>
      <c r="B23" s="3" t="s">
        <v>3346</v>
      </c>
      <c r="C23" s="3" t="s">
        <v>3347</v>
      </c>
      <c r="D23" s="3" t="s">
        <v>3348</v>
      </c>
      <c r="E23" s="3" t="s">
        <v>3349</v>
      </c>
      <c r="F23" s="3" t="s">
        <v>3350</v>
      </c>
      <c r="G23" s="3" t="s">
        <v>24</v>
      </c>
      <c r="H23" s="3" t="s">
        <v>25</v>
      </c>
      <c r="I23" s="3">
        <v>85444299</v>
      </c>
      <c r="J23" s="3" t="s">
        <v>3351</v>
      </c>
      <c r="K23" s="3">
        <v>8</v>
      </c>
      <c r="L23" s="3" t="s">
        <v>720</v>
      </c>
      <c r="M23" s="3">
        <v>104.12</v>
      </c>
      <c r="N23" s="3">
        <v>85</v>
      </c>
      <c r="O23" s="3">
        <v>8544</v>
      </c>
      <c r="P23" s="3">
        <v>854442</v>
      </c>
      <c r="Q23" s="3">
        <v>4</v>
      </c>
      <c r="R23" s="3">
        <v>2025</v>
      </c>
    </row>
  </sheetData>
  <pageMargins left="0.75" right="0.75" top="1" bottom="1" header="0.5" footer="0.5"/>
  <drawing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8477-9622-44ED-A3C5-C46863F670DA}">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6.5703125" bestFit="1" customWidth="1"/>
    <col min="3" max="3" width="249" bestFit="1" customWidth="1"/>
    <col min="4" max="4" width="81.5703125" bestFit="1" customWidth="1"/>
    <col min="5" max="5" width="156.7109375" bestFit="1" customWidth="1"/>
    <col min="6" max="6" width="19.85546875" customWidth="1"/>
    <col min="7" max="7" width="14.5703125" bestFit="1" customWidth="1"/>
    <col min="8" max="8" width="17.42578125" bestFit="1" customWidth="1"/>
    <col min="9" max="9" width="9" bestFit="1" customWidth="1"/>
    <col min="10" max="10" width="75.42578125" bestFit="1" customWidth="1"/>
    <col min="11" max="11" width="8.7109375" bestFit="1" customWidth="1"/>
    <col min="12" max="12" width="15.5703125" bestFit="1" customWidth="1"/>
    <col min="13" max="13" width="24.140625" bestFit="1" customWidth="1"/>
    <col min="14" max="14" width="16.42578125" bestFit="1" customWidth="1"/>
    <col min="15" max="15" width="34.28515625" bestFit="1" customWidth="1"/>
    <col min="16" max="16" width="15.5703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3352</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13</v>
      </c>
      <c r="O8" s="7" t="s">
        <v>177</v>
      </c>
      <c r="P8" s="7" t="s">
        <v>115</v>
      </c>
      <c r="Q8" s="7" t="s">
        <v>14</v>
      </c>
      <c r="R8" s="7" t="s">
        <v>15</v>
      </c>
      <c r="S8" s="7" t="s">
        <v>16</v>
      </c>
      <c r="T8" s="7" t="s">
        <v>17</v>
      </c>
      <c r="U8" s="7" t="s">
        <v>18</v>
      </c>
    </row>
    <row r="9" spans="1:21" x14ac:dyDescent="0.25">
      <c r="A9" s="8">
        <v>45777</v>
      </c>
      <c r="B9" s="3" t="s">
        <v>3353</v>
      </c>
      <c r="C9" s="3" t="s">
        <v>3354</v>
      </c>
      <c r="D9" s="3" t="s">
        <v>3355</v>
      </c>
      <c r="E9" s="3" t="s">
        <v>3356</v>
      </c>
      <c r="F9" s="3" t="s">
        <v>3357</v>
      </c>
      <c r="G9" s="3" t="s">
        <v>294</v>
      </c>
      <c r="H9" s="3" t="s">
        <v>338</v>
      </c>
      <c r="I9" s="3">
        <v>19059090</v>
      </c>
      <c r="J9" s="3" t="s">
        <v>3358</v>
      </c>
      <c r="K9" s="3">
        <v>5</v>
      </c>
      <c r="L9" s="3">
        <v>15.68</v>
      </c>
      <c r="M9" s="3" t="s">
        <v>570</v>
      </c>
      <c r="N9" s="3">
        <v>37.5</v>
      </c>
      <c r="O9" s="3" t="s">
        <v>313</v>
      </c>
      <c r="P9" s="3">
        <v>5</v>
      </c>
      <c r="Q9" s="3">
        <v>19</v>
      </c>
      <c r="R9" s="3">
        <v>1905</v>
      </c>
      <c r="S9" s="3">
        <v>190590</v>
      </c>
      <c r="T9" s="3">
        <v>4</v>
      </c>
      <c r="U9" s="3">
        <v>2025</v>
      </c>
    </row>
    <row r="10" spans="1:21" x14ac:dyDescent="0.25">
      <c r="A10" s="8">
        <v>45777</v>
      </c>
      <c r="B10" s="3" t="s">
        <v>3359</v>
      </c>
      <c r="C10" s="3" t="s">
        <v>3360</v>
      </c>
      <c r="D10" s="3" t="s">
        <v>3361</v>
      </c>
      <c r="E10" s="3" t="s">
        <v>3362</v>
      </c>
      <c r="F10" s="3" t="s">
        <v>3363</v>
      </c>
      <c r="G10" s="3" t="s">
        <v>294</v>
      </c>
      <c r="H10" s="3" t="s">
        <v>338</v>
      </c>
      <c r="I10" s="3">
        <v>19049010</v>
      </c>
      <c r="J10" s="3" t="s">
        <v>3364</v>
      </c>
      <c r="K10" s="3">
        <v>20</v>
      </c>
      <c r="L10" s="3">
        <v>105.6</v>
      </c>
      <c r="M10" s="3" t="s">
        <v>570</v>
      </c>
      <c r="N10" s="3">
        <v>566.4</v>
      </c>
      <c r="O10" s="3" t="s">
        <v>313</v>
      </c>
      <c r="P10" s="3">
        <v>20</v>
      </c>
      <c r="Q10" s="3">
        <v>19</v>
      </c>
      <c r="R10" s="3">
        <v>1904</v>
      </c>
      <c r="S10" s="3">
        <v>190490</v>
      </c>
      <c r="T10" s="3">
        <v>4</v>
      </c>
      <c r="U10" s="3">
        <v>2025</v>
      </c>
    </row>
    <row r="11" spans="1:21" x14ac:dyDescent="0.25">
      <c r="A11" s="8">
        <v>45775</v>
      </c>
      <c r="B11" s="3" t="s">
        <v>3365</v>
      </c>
      <c r="C11" s="3" t="s">
        <v>3366</v>
      </c>
      <c r="D11" s="3" t="s">
        <v>884</v>
      </c>
      <c r="E11" s="3" t="s">
        <v>885</v>
      </c>
      <c r="F11" s="3" t="s">
        <v>3367</v>
      </c>
      <c r="G11" s="3" t="s">
        <v>294</v>
      </c>
      <c r="H11" s="3" t="s">
        <v>338</v>
      </c>
      <c r="I11" s="3">
        <v>87141070</v>
      </c>
      <c r="J11" s="3" t="s">
        <v>3368</v>
      </c>
      <c r="K11" s="3">
        <v>1</v>
      </c>
      <c r="L11" s="3">
        <v>0.18</v>
      </c>
      <c r="M11" s="3" t="s">
        <v>332</v>
      </c>
      <c r="N11" s="3">
        <v>5.51</v>
      </c>
      <c r="O11" s="3" t="s">
        <v>558</v>
      </c>
      <c r="P11" s="3">
        <v>1</v>
      </c>
      <c r="Q11" s="3">
        <v>87</v>
      </c>
      <c r="R11" s="3">
        <v>8714</v>
      </c>
      <c r="S11" s="3">
        <v>871410</v>
      </c>
      <c r="T11" s="3">
        <v>4</v>
      </c>
      <c r="U11" s="3">
        <v>2025</v>
      </c>
    </row>
    <row r="12" spans="1:21" x14ac:dyDescent="0.25">
      <c r="A12" s="8">
        <v>45772</v>
      </c>
      <c r="B12" s="3" t="s">
        <v>3369</v>
      </c>
      <c r="C12" s="3" t="s">
        <v>3370</v>
      </c>
      <c r="D12" s="3" t="s">
        <v>3371</v>
      </c>
      <c r="E12" s="3" t="s">
        <v>3372</v>
      </c>
      <c r="F12" s="3" t="s">
        <v>3367</v>
      </c>
      <c r="G12" s="3" t="s">
        <v>294</v>
      </c>
      <c r="H12" s="3" t="s">
        <v>338</v>
      </c>
      <c r="I12" s="3">
        <v>19023040</v>
      </c>
      <c r="J12" s="3" t="s">
        <v>3373</v>
      </c>
      <c r="K12" s="3">
        <v>4000</v>
      </c>
      <c r="L12" s="3">
        <v>13600</v>
      </c>
      <c r="M12" s="3" t="s">
        <v>570</v>
      </c>
      <c r="N12" s="3">
        <v>15193.84</v>
      </c>
      <c r="O12" s="3" t="s">
        <v>313</v>
      </c>
      <c r="P12" s="3">
        <v>4000</v>
      </c>
      <c r="Q12" s="3">
        <v>19</v>
      </c>
      <c r="R12" s="3">
        <v>1902</v>
      </c>
      <c r="S12" s="3">
        <v>190230</v>
      </c>
      <c r="T12" s="3">
        <v>4</v>
      </c>
      <c r="U12" s="3">
        <v>2025</v>
      </c>
    </row>
    <row r="13" spans="1:21" x14ac:dyDescent="0.25">
      <c r="A13" s="8">
        <v>45772</v>
      </c>
      <c r="B13" s="3" t="s">
        <v>3374</v>
      </c>
      <c r="C13" s="3" t="s">
        <v>3375</v>
      </c>
      <c r="D13" s="3" t="s">
        <v>3376</v>
      </c>
      <c r="E13" s="3" t="s">
        <v>3377</v>
      </c>
      <c r="F13" s="3" t="s">
        <v>3363</v>
      </c>
      <c r="G13" s="3" t="s">
        <v>294</v>
      </c>
      <c r="H13" s="3" t="s">
        <v>330</v>
      </c>
      <c r="I13" s="3">
        <v>33030000</v>
      </c>
      <c r="J13" s="3" t="s">
        <v>3378</v>
      </c>
      <c r="K13" s="3">
        <v>108</v>
      </c>
      <c r="L13" s="3">
        <v>27.54</v>
      </c>
      <c r="M13" s="3" t="s">
        <v>332</v>
      </c>
      <c r="N13" s="3">
        <v>145.80000000000001</v>
      </c>
      <c r="O13" s="3" t="s">
        <v>313</v>
      </c>
      <c r="P13" s="3">
        <v>3</v>
      </c>
      <c r="Q13" s="3">
        <v>33</v>
      </c>
      <c r="R13" s="3">
        <v>3303</v>
      </c>
      <c r="S13" s="3">
        <v>330300</v>
      </c>
      <c r="T13" s="3">
        <v>4</v>
      </c>
      <c r="U13" s="3">
        <v>2025</v>
      </c>
    </row>
    <row r="14" spans="1:21" x14ac:dyDescent="0.25">
      <c r="A14" s="8">
        <v>45771</v>
      </c>
      <c r="B14" s="3" t="s">
        <v>3379</v>
      </c>
      <c r="C14" s="3" t="s">
        <v>3380</v>
      </c>
      <c r="D14" s="3" t="s">
        <v>3381</v>
      </c>
      <c r="E14" s="3" t="s">
        <v>3382</v>
      </c>
      <c r="F14" s="3" t="s">
        <v>3363</v>
      </c>
      <c r="G14" s="3" t="s">
        <v>294</v>
      </c>
      <c r="H14" s="3" t="s">
        <v>338</v>
      </c>
      <c r="I14" s="3">
        <v>19053110</v>
      </c>
      <c r="J14" s="3" t="s">
        <v>3383</v>
      </c>
      <c r="K14" s="3">
        <v>330</v>
      </c>
      <c r="L14" s="3">
        <v>792</v>
      </c>
      <c r="M14" s="3" t="s">
        <v>570</v>
      </c>
      <c r="N14" s="3">
        <v>2376</v>
      </c>
      <c r="O14" s="3" t="s">
        <v>313</v>
      </c>
      <c r="P14" s="3">
        <v>330</v>
      </c>
      <c r="Q14" s="3">
        <v>19</v>
      </c>
      <c r="R14" s="3">
        <v>1905</v>
      </c>
      <c r="S14" s="3">
        <v>190531</v>
      </c>
      <c r="T14" s="3">
        <v>4</v>
      </c>
      <c r="U14" s="3">
        <v>2025</v>
      </c>
    </row>
    <row r="15" spans="1:21" x14ac:dyDescent="0.25">
      <c r="A15" s="8">
        <v>45771</v>
      </c>
      <c r="B15" s="3" t="s">
        <v>3384</v>
      </c>
      <c r="C15" s="3" t="s">
        <v>3385</v>
      </c>
      <c r="D15" s="3" t="s">
        <v>3386</v>
      </c>
      <c r="E15" s="3" t="s">
        <v>3387</v>
      </c>
      <c r="F15" s="3" t="s">
        <v>3367</v>
      </c>
      <c r="G15" s="3" t="s">
        <v>294</v>
      </c>
      <c r="H15" s="3" t="s">
        <v>338</v>
      </c>
      <c r="I15" s="3">
        <v>19053220</v>
      </c>
      <c r="J15" s="3" t="s">
        <v>3388</v>
      </c>
      <c r="K15" s="3">
        <v>1000</v>
      </c>
      <c r="L15" s="3">
        <v>2304</v>
      </c>
      <c r="M15" s="3" t="s">
        <v>332</v>
      </c>
      <c r="N15" s="3">
        <v>8670</v>
      </c>
      <c r="O15" s="3" t="s">
        <v>313</v>
      </c>
      <c r="P15" s="3">
        <v>1000</v>
      </c>
      <c r="Q15" s="3">
        <v>19</v>
      </c>
      <c r="R15" s="3">
        <v>1905</v>
      </c>
      <c r="S15" s="3">
        <v>190532</v>
      </c>
      <c r="T15" s="3">
        <v>4</v>
      </c>
      <c r="U15" s="3">
        <v>2025</v>
      </c>
    </row>
    <row r="16" spans="1:21" x14ac:dyDescent="0.25">
      <c r="A16" s="8">
        <v>45771</v>
      </c>
      <c r="B16" s="3" t="s">
        <v>3389</v>
      </c>
      <c r="C16" s="3" t="s">
        <v>3390</v>
      </c>
      <c r="D16" s="3" t="s">
        <v>3391</v>
      </c>
      <c r="E16" s="3" t="s">
        <v>3392</v>
      </c>
      <c r="F16" s="3" t="s">
        <v>3363</v>
      </c>
      <c r="G16" s="3" t="s">
        <v>294</v>
      </c>
      <c r="H16" s="3" t="s">
        <v>338</v>
      </c>
      <c r="I16" s="3">
        <v>29400000</v>
      </c>
      <c r="J16" s="3" t="s">
        <v>3393</v>
      </c>
      <c r="K16" s="3">
        <v>727.2</v>
      </c>
      <c r="L16" s="3">
        <v>727.2</v>
      </c>
      <c r="M16" s="3" t="s">
        <v>297</v>
      </c>
      <c r="N16" s="3">
        <v>4514.7</v>
      </c>
      <c r="O16" s="3" t="s">
        <v>313</v>
      </c>
      <c r="P16" s="3">
        <v>303</v>
      </c>
      <c r="Q16" s="3">
        <v>29</v>
      </c>
      <c r="R16" s="3">
        <v>2940</v>
      </c>
      <c r="S16" s="3">
        <v>294000</v>
      </c>
      <c r="T16" s="3">
        <v>4</v>
      </c>
      <c r="U16" s="3">
        <v>2025</v>
      </c>
    </row>
    <row r="17" spans="1:21" x14ac:dyDescent="0.25">
      <c r="A17" s="8">
        <v>45771</v>
      </c>
      <c r="B17" s="3" t="s">
        <v>3394</v>
      </c>
      <c r="C17" s="3" t="s">
        <v>3395</v>
      </c>
      <c r="D17" s="3" t="s">
        <v>3396</v>
      </c>
      <c r="E17" s="3" t="s">
        <v>3397</v>
      </c>
      <c r="F17" s="3" t="s">
        <v>3363</v>
      </c>
      <c r="G17" s="3" t="s">
        <v>294</v>
      </c>
      <c r="H17" s="3" t="s">
        <v>318</v>
      </c>
      <c r="I17" s="3">
        <v>39013000</v>
      </c>
      <c r="J17" s="3" t="s">
        <v>3398</v>
      </c>
      <c r="K17" s="3">
        <v>2</v>
      </c>
      <c r="L17" s="3">
        <v>10</v>
      </c>
      <c r="M17" s="3" t="s">
        <v>570</v>
      </c>
      <c r="N17" s="3">
        <v>0</v>
      </c>
      <c r="O17" s="3" t="s">
        <v>313</v>
      </c>
      <c r="P17" s="3">
        <v>2</v>
      </c>
      <c r="Q17" s="3">
        <v>39</v>
      </c>
      <c r="R17" s="3">
        <v>3901</v>
      </c>
      <c r="S17" s="3">
        <v>390130</v>
      </c>
      <c r="T17" s="3">
        <v>4</v>
      </c>
      <c r="U17" s="3">
        <v>2025</v>
      </c>
    </row>
    <row r="18" spans="1:21" x14ac:dyDescent="0.25">
      <c r="A18" s="8">
        <v>45770</v>
      </c>
      <c r="B18" s="3" t="s">
        <v>3399</v>
      </c>
      <c r="C18" s="3" t="s">
        <v>3400</v>
      </c>
      <c r="D18" s="3" t="s">
        <v>3401</v>
      </c>
      <c r="E18" s="3" t="s">
        <v>3402</v>
      </c>
      <c r="F18" s="3" t="s">
        <v>3367</v>
      </c>
      <c r="G18" s="3" t="s">
        <v>294</v>
      </c>
      <c r="H18" s="3" t="s">
        <v>338</v>
      </c>
      <c r="I18" s="3">
        <v>87112016</v>
      </c>
      <c r="J18" s="3" t="s">
        <v>3403</v>
      </c>
      <c r="K18" s="3">
        <v>200</v>
      </c>
      <c r="L18" s="3">
        <v>17044</v>
      </c>
      <c r="M18" s="3" t="s">
        <v>1032</v>
      </c>
      <c r="N18" s="3">
        <v>144043.12</v>
      </c>
      <c r="O18" s="3" t="s">
        <v>3404</v>
      </c>
      <c r="P18" s="3">
        <v>72</v>
      </c>
      <c r="Q18" s="3">
        <v>87</v>
      </c>
      <c r="R18" s="3">
        <v>8711</v>
      </c>
      <c r="S18" s="3">
        <v>871120</v>
      </c>
      <c r="T18" s="3">
        <v>4</v>
      </c>
      <c r="U18" s="3">
        <v>2025</v>
      </c>
    </row>
    <row r="19" spans="1:21" x14ac:dyDescent="0.25">
      <c r="A19" s="8">
        <v>45769</v>
      </c>
      <c r="B19" s="3" t="s">
        <v>1014</v>
      </c>
      <c r="C19" s="3" t="s">
        <v>1015</v>
      </c>
      <c r="D19" s="3" t="s">
        <v>1769</v>
      </c>
      <c r="E19" s="3" t="s">
        <v>1770</v>
      </c>
      <c r="F19" s="3" t="s">
        <v>3405</v>
      </c>
      <c r="G19" s="3" t="s">
        <v>294</v>
      </c>
      <c r="H19" s="3" t="s">
        <v>338</v>
      </c>
      <c r="I19" s="3">
        <v>87034082</v>
      </c>
      <c r="J19" s="3" t="s">
        <v>3406</v>
      </c>
      <c r="K19" s="3">
        <v>4</v>
      </c>
      <c r="L19" s="3">
        <v>5140</v>
      </c>
      <c r="M19" s="3" t="s">
        <v>1002</v>
      </c>
      <c r="N19" s="3">
        <v>78871.839999999997</v>
      </c>
      <c r="O19" s="3" t="s">
        <v>564</v>
      </c>
      <c r="P19" s="3">
        <v>4</v>
      </c>
      <c r="Q19" s="3">
        <v>87</v>
      </c>
      <c r="R19" s="3">
        <v>8703</v>
      </c>
      <c r="S19" s="3">
        <v>870340</v>
      </c>
      <c r="T19" s="3">
        <v>4</v>
      </c>
      <c r="U19" s="3">
        <v>2025</v>
      </c>
    </row>
    <row r="20" spans="1:21" x14ac:dyDescent="0.25">
      <c r="A20" s="8">
        <v>45769</v>
      </c>
      <c r="B20" s="3" t="s">
        <v>3407</v>
      </c>
      <c r="C20" s="3" t="s">
        <v>3408</v>
      </c>
      <c r="D20" s="3" t="s">
        <v>3409</v>
      </c>
      <c r="E20" s="3" t="s">
        <v>3410</v>
      </c>
      <c r="F20" s="3" t="s">
        <v>3363</v>
      </c>
      <c r="G20" s="3" t="s">
        <v>294</v>
      </c>
      <c r="H20" s="3" t="s">
        <v>338</v>
      </c>
      <c r="I20" s="3">
        <v>30043100</v>
      </c>
      <c r="J20" s="3" t="s">
        <v>3411</v>
      </c>
      <c r="K20" s="3">
        <v>1296</v>
      </c>
      <c r="L20" s="3">
        <v>149.16</v>
      </c>
      <c r="M20" s="3" t="s">
        <v>606</v>
      </c>
      <c r="N20" s="3">
        <v>3178.68</v>
      </c>
      <c r="O20" s="3" t="s">
        <v>313</v>
      </c>
      <c r="P20" s="3">
        <v>42</v>
      </c>
      <c r="Q20" s="3">
        <v>30</v>
      </c>
      <c r="R20" s="3">
        <v>3004</v>
      </c>
      <c r="S20" s="3">
        <v>300431</v>
      </c>
      <c r="T20" s="3">
        <v>4</v>
      </c>
      <c r="U20" s="3">
        <v>2025</v>
      </c>
    </row>
    <row r="21" spans="1:21" x14ac:dyDescent="0.25">
      <c r="A21" s="8">
        <v>45767</v>
      </c>
      <c r="B21" s="3" t="s">
        <v>3412</v>
      </c>
      <c r="C21" s="3" t="s">
        <v>3413</v>
      </c>
      <c r="D21" s="3" t="s">
        <v>3414</v>
      </c>
      <c r="E21" s="3" t="s">
        <v>3415</v>
      </c>
      <c r="F21" s="3" t="s">
        <v>3367</v>
      </c>
      <c r="G21" s="3" t="s">
        <v>294</v>
      </c>
      <c r="H21" s="3" t="s">
        <v>3416</v>
      </c>
      <c r="I21" s="3">
        <v>27011900</v>
      </c>
      <c r="J21" s="3" t="s">
        <v>3417</v>
      </c>
      <c r="K21" s="3">
        <v>53353</v>
      </c>
      <c r="L21" s="3">
        <v>53353000</v>
      </c>
      <c r="M21" s="3" t="s">
        <v>325</v>
      </c>
      <c r="N21" s="3">
        <v>3579986.3</v>
      </c>
      <c r="O21" s="3" t="s">
        <v>576</v>
      </c>
      <c r="P21" s="3">
        <v>1</v>
      </c>
      <c r="Q21" s="3">
        <v>27</v>
      </c>
      <c r="R21" s="3">
        <v>2701</v>
      </c>
      <c r="S21" s="3">
        <v>270119</v>
      </c>
      <c r="T21" s="3">
        <v>4</v>
      </c>
      <c r="U21" s="3">
        <v>2025</v>
      </c>
    </row>
    <row r="22" spans="1:21" x14ac:dyDescent="0.25">
      <c r="A22" s="8">
        <v>45766</v>
      </c>
      <c r="B22" s="3" t="s">
        <v>3418</v>
      </c>
      <c r="C22" s="3" t="s">
        <v>3419</v>
      </c>
      <c r="D22" s="3" t="s">
        <v>554</v>
      </c>
      <c r="E22" s="3" t="s">
        <v>555</v>
      </c>
      <c r="F22" s="3" t="s">
        <v>3367</v>
      </c>
      <c r="G22" s="3" t="s">
        <v>294</v>
      </c>
      <c r="H22" s="3" t="s">
        <v>338</v>
      </c>
      <c r="I22" s="3">
        <v>33049930</v>
      </c>
      <c r="J22" s="3" t="s">
        <v>3420</v>
      </c>
      <c r="K22" s="3">
        <v>1249</v>
      </c>
      <c r="L22" s="3">
        <v>2997.6</v>
      </c>
      <c r="M22" s="3" t="s">
        <v>557</v>
      </c>
      <c r="N22" s="3">
        <v>8593.1200000000008</v>
      </c>
      <c r="O22" s="3" t="s">
        <v>558</v>
      </c>
      <c r="P22" s="3">
        <v>1249</v>
      </c>
      <c r="Q22" s="3">
        <v>33</v>
      </c>
      <c r="R22" s="3">
        <v>3304</v>
      </c>
      <c r="S22" s="3">
        <v>330499</v>
      </c>
      <c r="T22" s="3">
        <v>4</v>
      </c>
      <c r="U22" s="3">
        <v>2025</v>
      </c>
    </row>
    <row r="23" spans="1:21" x14ac:dyDescent="0.25">
      <c r="A23" s="8">
        <v>45765</v>
      </c>
      <c r="B23" s="3" t="s">
        <v>3421</v>
      </c>
      <c r="C23" s="3" t="s">
        <v>3422</v>
      </c>
      <c r="D23" s="3" t="s">
        <v>3423</v>
      </c>
      <c r="E23" s="3" t="s">
        <v>3424</v>
      </c>
      <c r="F23" s="3" t="s">
        <v>3367</v>
      </c>
      <c r="G23" s="3" t="s">
        <v>294</v>
      </c>
      <c r="H23" s="3" t="s">
        <v>338</v>
      </c>
      <c r="I23" s="3">
        <v>33049990</v>
      </c>
      <c r="J23" s="3" t="s">
        <v>3425</v>
      </c>
      <c r="K23" s="3">
        <v>1308</v>
      </c>
      <c r="L23" s="3">
        <v>155.65</v>
      </c>
      <c r="M23" s="3" t="s">
        <v>332</v>
      </c>
      <c r="N23" s="3">
        <v>671.33</v>
      </c>
      <c r="O23" s="3" t="s">
        <v>298</v>
      </c>
      <c r="P23" s="3">
        <v>1</v>
      </c>
      <c r="Q23" s="3">
        <v>33</v>
      </c>
      <c r="R23" s="3">
        <v>3304</v>
      </c>
      <c r="S23" s="3">
        <v>330499</v>
      </c>
      <c r="T23" s="3">
        <v>4</v>
      </c>
      <c r="U23" s="3">
        <v>2025</v>
      </c>
    </row>
  </sheetData>
  <pageMargins left="0.75" right="0.75" top="1" bottom="1" header="0.5" footer="0.5"/>
  <drawing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D42F-9F2E-4CBD-AA20-614084668CE5}">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9.42578125" bestFit="1" customWidth="1"/>
    <col min="3" max="3" width="130.7109375" bestFit="1" customWidth="1"/>
    <col min="4" max="4" width="33.85546875" bestFit="1" customWidth="1"/>
    <col min="5" max="5" width="110.42578125" bestFit="1" customWidth="1"/>
    <col min="6" max="6" width="19.7109375" bestFit="1" customWidth="1"/>
    <col min="7" max="7" width="27.5703125" bestFit="1" customWidth="1"/>
    <col min="8" max="8" width="12" bestFit="1" customWidth="1"/>
    <col min="9" max="9" width="106.7109375" bestFit="1" customWidth="1"/>
    <col min="10" max="10" width="8.7109375" bestFit="1" customWidth="1"/>
    <col min="11" max="11" width="15" bestFit="1" customWidth="1"/>
    <col min="12" max="12" width="16.7109375" bestFit="1" customWidth="1"/>
    <col min="13" max="13" width="10.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3426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3427</v>
      </c>
      <c r="C9" s="3" t="s">
        <v>3428</v>
      </c>
      <c r="D9" s="3" t="s">
        <v>3429</v>
      </c>
      <c r="E9" s="3" t="s">
        <v>3430</v>
      </c>
      <c r="F9" s="3" t="s">
        <v>437</v>
      </c>
      <c r="G9" s="3" t="s">
        <v>1232</v>
      </c>
      <c r="H9" s="3">
        <v>62043300</v>
      </c>
      <c r="I9" s="3" t="s">
        <v>3431</v>
      </c>
      <c r="J9" s="3">
        <v>4</v>
      </c>
      <c r="K9" s="3">
        <v>2.5</v>
      </c>
      <c r="L9" s="3">
        <v>2.9</v>
      </c>
      <c r="M9" s="3" t="s">
        <v>440</v>
      </c>
      <c r="N9" s="3">
        <v>1</v>
      </c>
      <c r="O9" s="3" t="s">
        <v>459</v>
      </c>
      <c r="P9" s="3">
        <v>28.68</v>
      </c>
      <c r="Q9" s="3">
        <v>62</v>
      </c>
      <c r="R9" s="3">
        <v>6204</v>
      </c>
      <c r="S9" s="3">
        <v>620433</v>
      </c>
      <c r="T9" s="3">
        <v>4</v>
      </c>
      <c r="U9" s="3">
        <v>2025</v>
      </c>
    </row>
    <row r="10" spans="1:21" x14ac:dyDescent="0.25">
      <c r="A10" s="8">
        <v>45777</v>
      </c>
      <c r="B10" s="3" t="s">
        <v>3432</v>
      </c>
      <c r="C10" s="3" t="s">
        <v>3433</v>
      </c>
      <c r="D10" s="3" t="s">
        <v>3434</v>
      </c>
      <c r="E10" s="3" t="s">
        <v>3435</v>
      </c>
      <c r="F10" s="3" t="s">
        <v>502</v>
      </c>
      <c r="G10" s="3" t="s">
        <v>1173</v>
      </c>
      <c r="H10" s="3">
        <v>90142000000</v>
      </c>
      <c r="I10" s="3" t="s">
        <v>3436</v>
      </c>
      <c r="J10" s="3">
        <v>1</v>
      </c>
      <c r="K10" s="3">
        <v>0.18</v>
      </c>
      <c r="L10" s="3">
        <v>0.32</v>
      </c>
      <c r="M10" s="3" t="s">
        <v>332</v>
      </c>
      <c r="N10" s="3">
        <v>1</v>
      </c>
      <c r="O10" s="3" t="s">
        <v>1180</v>
      </c>
      <c r="P10" s="3">
        <v>2361.6</v>
      </c>
      <c r="Q10" s="3">
        <v>90</v>
      </c>
      <c r="R10" s="3">
        <v>9014</v>
      </c>
      <c r="S10" s="3">
        <v>901420</v>
      </c>
      <c r="T10" s="3">
        <v>4</v>
      </c>
      <c r="U10" s="3">
        <v>2025</v>
      </c>
    </row>
    <row r="11" spans="1:21" x14ac:dyDescent="0.25">
      <c r="A11" s="8">
        <v>45777</v>
      </c>
      <c r="B11" s="3" t="s">
        <v>3437</v>
      </c>
      <c r="C11" s="3" t="s">
        <v>3438</v>
      </c>
      <c r="D11" s="3" t="s">
        <v>3439</v>
      </c>
      <c r="E11" s="3" t="s">
        <v>3440</v>
      </c>
      <c r="F11" s="3" t="s">
        <v>437</v>
      </c>
      <c r="G11" s="3" t="s">
        <v>1232</v>
      </c>
      <c r="H11" s="3">
        <v>61091000</v>
      </c>
      <c r="I11" s="3" t="s">
        <v>3441</v>
      </c>
      <c r="J11" s="3">
        <v>1</v>
      </c>
      <c r="K11" s="3">
        <v>0.45</v>
      </c>
      <c r="L11" s="3">
        <v>0.5</v>
      </c>
      <c r="M11" s="3" t="s">
        <v>440</v>
      </c>
      <c r="N11" s="3">
        <v>1</v>
      </c>
      <c r="O11" s="3" t="s">
        <v>459</v>
      </c>
      <c r="P11" s="3">
        <v>5.13</v>
      </c>
      <c r="Q11" s="3">
        <v>61</v>
      </c>
      <c r="R11" s="3">
        <v>6109</v>
      </c>
      <c r="S11" s="3">
        <v>610910</v>
      </c>
      <c r="T11" s="3">
        <v>4</v>
      </c>
      <c r="U11" s="3">
        <v>2025</v>
      </c>
    </row>
    <row r="12" spans="1:21" x14ac:dyDescent="0.25">
      <c r="A12" s="8">
        <v>45777</v>
      </c>
      <c r="B12" s="3" t="s">
        <v>3442</v>
      </c>
      <c r="C12" s="3" t="s">
        <v>3443</v>
      </c>
      <c r="D12" s="3" t="s">
        <v>3444</v>
      </c>
      <c r="E12" s="3" t="s">
        <v>3445</v>
      </c>
      <c r="F12" s="3" t="s">
        <v>437</v>
      </c>
      <c r="G12" s="3" t="s">
        <v>1232</v>
      </c>
      <c r="H12" s="3">
        <v>62033300</v>
      </c>
      <c r="I12" s="3" t="s">
        <v>3446</v>
      </c>
      <c r="J12" s="3">
        <v>1</v>
      </c>
      <c r="K12" s="3">
        <v>0.6</v>
      </c>
      <c r="L12" s="3">
        <v>0.7</v>
      </c>
      <c r="M12" s="3" t="s">
        <v>440</v>
      </c>
      <c r="N12" s="3">
        <v>1</v>
      </c>
      <c r="O12" s="3" t="s">
        <v>459</v>
      </c>
      <c r="P12" s="3">
        <v>10.25</v>
      </c>
      <c r="Q12" s="3">
        <v>62</v>
      </c>
      <c r="R12" s="3">
        <v>6203</v>
      </c>
      <c r="S12" s="3">
        <v>620333</v>
      </c>
      <c r="T12" s="3">
        <v>4</v>
      </c>
      <c r="U12" s="3">
        <v>2025</v>
      </c>
    </row>
    <row r="13" spans="1:21" x14ac:dyDescent="0.25">
      <c r="A13" s="8">
        <v>45777</v>
      </c>
      <c r="B13" s="3" t="s">
        <v>3447</v>
      </c>
      <c r="C13" s="3" t="s">
        <v>3448</v>
      </c>
      <c r="D13" s="3" t="s">
        <v>3449</v>
      </c>
      <c r="E13" s="3" t="s">
        <v>3450</v>
      </c>
      <c r="F13" s="3" t="s">
        <v>437</v>
      </c>
      <c r="G13" s="3" t="s">
        <v>1232</v>
      </c>
      <c r="H13" s="3">
        <v>62034300</v>
      </c>
      <c r="I13" s="3" t="s">
        <v>3451</v>
      </c>
      <c r="J13" s="3">
        <v>9</v>
      </c>
      <c r="K13" s="3">
        <v>6</v>
      </c>
      <c r="L13" s="3">
        <v>6.2</v>
      </c>
      <c r="M13" s="3" t="s">
        <v>440</v>
      </c>
      <c r="N13" s="3">
        <v>1</v>
      </c>
      <c r="O13" s="3" t="s">
        <v>459</v>
      </c>
      <c r="P13" s="3">
        <v>55.32</v>
      </c>
      <c r="Q13" s="3">
        <v>62</v>
      </c>
      <c r="R13" s="3">
        <v>6203</v>
      </c>
      <c r="S13" s="3">
        <v>620343</v>
      </c>
      <c r="T13" s="3">
        <v>4</v>
      </c>
      <c r="U13" s="3">
        <v>2025</v>
      </c>
    </row>
    <row r="14" spans="1:21" x14ac:dyDescent="0.25">
      <c r="A14" s="8">
        <v>45776</v>
      </c>
      <c r="B14" s="3" t="s">
        <v>3452</v>
      </c>
      <c r="C14" s="3" t="s">
        <v>3453</v>
      </c>
      <c r="D14" s="3" t="s">
        <v>3454</v>
      </c>
      <c r="E14" s="3" t="s">
        <v>3455</v>
      </c>
      <c r="F14" s="3" t="s">
        <v>437</v>
      </c>
      <c r="G14" s="3" t="s">
        <v>1232</v>
      </c>
      <c r="H14" s="3">
        <v>90189030</v>
      </c>
      <c r="I14" s="3" t="s">
        <v>3456</v>
      </c>
      <c r="J14" s="3">
        <v>2</v>
      </c>
      <c r="K14" s="3">
        <v>0.5</v>
      </c>
      <c r="L14" s="3">
        <v>0.56000000000000005</v>
      </c>
      <c r="M14" s="3" t="s">
        <v>440</v>
      </c>
      <c r="N14" s="3">
        <v>1</v>
      </c>
      <c r="O14" s="3" t="s">
        <v>459</v>
      </c>
      <c r="P14" s="3">
        <v>1106.24</v>
      </c>
      <c r="Q14" s="3">
        <v>90</v>
      </c>
      <c r="R14" s="3">
        <v>9018</v>
      </c>
      <c r="S14" s="3">
        <v>901890</v>
      </c>
      <c r="T14" s="3">
        <v>4</v>
      </c>
      <c r="U14" s="3">
        <v>2025</v>
      </c>
    </row>
    <row r="15" spans="1:21" x14ac:dyDescent="0.25">
      <c r="A15" s="8">
        <v>45776</v>
      </c>
      <c r="B15" s="3" t="s">
        <v>3457</v>
      </c>
      <c r="C15" s="3" t="s">
        <v>3458</v>
      </c>
      <c r="D15" s="3" t="s">
        <v>3459</v>
      </c>
      <c r="E15" s="3" t="s">
        <v>3460</v>
      </c>
      <c r="F15" s="3" t="s">
        <v>502</v>
      </c>
      <c r="G15" s="3" t="s">
        <v>1185</v>
      </c>
      <c r="H15" s="3">
        <v>84431300000</v>
      </c>
      <c r="I15" s="3" t="s">
        <v>3461</v>
      </c>
      <c r="J15" s="3">
        <v>1</v>
      </c>
      <c r="K15" s="3">
        <v>2800</v>
      </c>
      <c r="L15" s="3">
        <v>2800</v>
      </c>
      <c r="M15" s="3" t="s">
        <v>332</v>
      </c>
      <c r="N15" s="3">
        <v>1</v>
      </c>
      <c r="O15" s="3" t="s">
        <v>1180</v>
      </c>
      <c r="P15" s="3">
        <v>7000</v>
      </c>
      <c r="Q15" s="3">
        <v>84</v>
      </c>
      <c r="R15" s="3">
        <v>8443</v>
      </c>
      <c r="S15" s="3">
        <v>844313</v>
      </c>
      <c r="T15" s="3">
        <v>4</v>
      </c>
      <c r="U15" s="3">
        <v>2025</v>
      </c>
    </row>
    <row r="16" spans="1:21" x14ac:dyDescent="0.25">
      <c r="A16" s="8">
        <v>45776</v>
      </c>
      <c r="B16" s="3" t="s">
        <v>3462</v>
      </c>
      <c r="C16" s="3" t="s">
        <v>3463</v>
      </c>
      <c r="D16" s="3" t="s">
        <v>3464</v>
      </c>
      <c r="E16" s="3" t="s">
        <v>3465</v>
      </c>
      <c r="F16" s="3" t="s">
        <v>437</v>
      </c>
      <c r="G16" s="3" t="s">
        <v>1232</v>
      </c>
      <c r="H16" s="3">
        <v>84733000</v>
      </c>
      <c r="I16" s="3" t="s">
        <v>3466</v>
      </c>
      <c r="J16" s="3">
        <v>2</v>
      </c>
      <c r="K16" s="3">
        <v>0.5</v>
      </c>
      <c r="L16" s="3">
        <v>0.5</v>
      </c>
      <c r="M16" s="3" t="s">
        <v>440</v>
      </c>
      <c r="N16" s="3">
        <v>0</v>
      </c>
      <c r="O16" s="3" t="s">
        <v>459</v>
      </c>
      <c r="P16" s="3">
        <v>652.79</v>
      </c>
      <c r="Q16" s="3">
        <v>84</v>
      </c>
      <c r="R16" s="3">
        <v>8473</v>
      </c>
      <c r="S16" s="3">
        <v>847330</v>
      </c>
      <c r="T16" s="3">
        <v>4</v>
      </c>
      <c r="U16" s="3">
        <v>2025</v>
      </c>
    </row>
    <row r="17" spans="1:21" x14ac:dyDescent="0.25">
      <c r="A17" s="8">
        <v>45776</v>
      </c>
      <c r="B17" s="3" t="s">
        <v>3467</v>
      </c>
      <c r="C17" s="3" t="s">
        <v>3468</v>
      </c>
      <c r="D17" s="3" t="s">
        <v>3469</v>
      </c>
      <c r="E17" s="3" t="s">
        <v>3470</v>
      </c>
      <c r="F17" s="3" t="s">
        <v>437</v>
      </c>
      <c r="G17" s="3" t="s">
        <v>1232</v>
      </c>
      <c r="H17" s="3">
        <v>61102000</v>
      </c>
      <c r="I17" s="3" t="s">
        <v>3471</v>
      </c>
      <c r="J17" s="3">
        <v>4</v>
      </c>
      <c r="K17" s="3">
        <v>1.9</v>
      </c>
      <c r="L17" s="3">
        <v>2</v>
      </c>
      <c r="M17" s="3" t="s">
        <v>440</v>
      </c>
      <c r="N17" s="3">
        <v>1</v>
      </c>
      <c r="O17" s="3" t="s">
        <v>459</v>
      </c>
      <c r="P17" s="3">
        <v>28.69</v>
      </c>
      <c r="Q17" s="3">
        <v>61</v>
      </c>
      <c r="R17" s="3">
        <v>6110</v>
      </c>
      <c r="S17" s="3">
        <v>611020</v>
      </c>
      <c r="T17" s="3">
        <v>4</v>
      </c>
      <c r="U17" s="3">
        <v>2025</v>
      </c>
    </row>
    <row r="18" spans="1:21" x14ac:dyDescent="0.25">
      <c r="A18" s="8">
        <v>45776</v>
      </c>
      <c r="B18" s="3" t="s">
        <v>3472</v>
      </c>
      <c r="C18" s="3" t="s">
        <v>3473</v>
      </c>
      <c r="D18" s="3" t="s">
        <v>3474</v>
      </c>
      <c r="E18" s="3" t="s">
        <v>3475</v>
      </c>
      <c r="F18" s="3" t="s">
        <v>437</v>
      </c>
      <c r="G18" s="3" t="s">
        <v>1232</v>
      </c>
      <c r="H18" s="3">
        <v>61109000</v>
      </c>
      <c r="I18" s="3" t="s">
        <v>3476</v>
      </c>
      <c r="J18" s="3">
        <v>2</v>
      </c>
      <c r="K18" s="3">
        <v>1.2</v>
      </c>
      <c r="L18" s="3">
        <v>1.6</v>
      </c>
      <c r="M18" s="3" t="s">
        <v>440</v>
      </c>
      <c r="N18" s="3">
        <v>1</v>
      </c>
      <c r="O18" s="3" t="s">
        <v>459</v>
      </c>
      <c r="P18" s="3">
        <v>10.25</v>
      </c>
      <c r="Q18" s="3">
        <v>61</v>
      </c>
      <c r="R18" s="3">
        <v>6110</v>
      </c>
      <c r="S18" s="3">
        <v>611090</v>
      </c>
      <c r="T18" s="3">
        <v>4</v>
      </c>
      <c r="U18" s="3">
        <v>2025</v>
      </c>
    </row>
    <row r="19" spans="1:21" x14ac:dyDescent="0.25">
      <c r="A19" s="8">
        <v>45776</v>
      </c>
      <c r="B19" s="3" t="s">
        <v>3477</v>
      </c>
      <c r="C19" s="3" t="s">
        <v>3478</v>
      </c>
      <c r="D19" s="3" t="s">
        <v>3479</v>
      </c>
      <c r="E19" s="3" t="s">
        <v>3480</v>
      </c>
      <c r="F19" s="3" t="s">
        <v>437</v>
      </c>
      <c r="G19" s="3" t="s">
        <v>1232</v>
      </c>
      <c r="H19" s="3">
        <v>61102000</v>
      </c>
      <c r="I19" s="3" t="s">
        <v>3481</v>
      </c>
      <c r="J19" s="3">
        <v>2</v>
      </c>
      <c r="K19" s="3">
        <v>0.39</v>
      </c>
      <c r="L19" s="3">
        <v>0.4</v>
      </c>
      <c r="M19" s="3" t="s">
        <v>440</v>
      </c>
      <c r="N19" s="3">
        <v>1</v>
      </c>
      <c r="O19" s="3" t="s">
        <v>459</v>
      </c>
      <c r="P19" s="3">
        <v>12.3</v>
      </c>
      <c r="Q19" s="3">
        <v>61</v>
      </c>
      <c r="R19" s="3">
        <v>6110</v>
      </c>
      <c r="S19" s="3">
        <v>611020</v>
      </c>
      <c r="T19" s="3">
        <v>4</v>
      </c>
      <c r="U19" s="3">
        <v>2025</v>
      </c>
    </row>
    <row r="20" spans="1:21" x14ac:dyDescent="0.25">
      <c r="A20" s="8">
        <v>45776</v>
      </c>
      <c r="B20" s="3" t="s">
        <v>3482</v>
      </c>
      <c r="C20" s="3" t="s">
        <v>3483</v>
      </c>
      <c r="D20" s="3" t="s">
        <v>3484</v>
      </c>
      <c r="E20" s="3" t="s">
        <v>3485</v>
      </c>
      <c r="F20" s="3" t="s">
        <v>502</v>
      </c>
      <c r="G20" s="3" t="s">
        <v>1185</v>
      </c>
      <c r="H20" s="3">
        <v>44071190000</v>
      </c>
      <c r="I20" s="3" t="s">
        <v>3486</v>
      </c>
      <c r="J20" s="3">
        <v>198.11</v>
      </c>
      <c r="K20" s="3">
        <v>92960</v>
      </c>
      <c r="L20" s="3">
        <v>92960</v>
      </c>
      <c r="M20" s="3" t="s">
        <v>2819</v>
      </c>
      <c r="N20" s="3">
        <v>72</v>
      </c>
      <c r="O20" s="3" t="s">
        <v>505</v>
      </c>
      <c r="P20" s="3">
        <v>27888</v>
      </c>
      <c r="Q20" s="3">
        <v>44</v>
      </c>
      <c r="R20" s="3">
        <v>4407</v>
      </c>
      <c r="S20" s="3">
        <v>440711</v>
      </c>
      <c r="T20" s="3">
        <v>4</v>
      </c>
      <c r="U20" s="3">
        <v>2025</v>
      </c>
    </row>
    <row r="21" spans="1:21" x14ac:dyDescent="0.25">
      <c r="A21" s="8">
        <v>45776</v>
      </c>
      <c r="B21" s="3" t="s">
        <v>3487</v>
      </c>
      <c r="C21" s="3" t="s">
        <v>3488</v>
      </c>
      <c r="D21" s="3" t="s">
        <v>3489</v>
      </c>
      <c r="E21" s="3" t="s">
        <v>3490</v>
      </c>
      <c r="F21" s="3" t="s">
        <v>437</v>
      </c>
      <c r="G21" s="3" t="s">
        <v>1232</v>
      </c>
      <c r="H21" s="3">
        <v>62046200</v>
      </c>
      <c r="I21" s="3" t="s">
        <v>3491</v>
      </c>
      <c r="J21" s="3">
        <v>2</v>
      </c>
      <c r="K21" s="3">
        <v>1.5</v>
      </c>
      <c r="L21" s="3">
        <v>1.6</v>
      </c>
      <c r="M21" s="3" t="s">
        <v>440</v>
      </c>
      <c r="N21" s="3">
        <v>1</v>
      </c>
      <c r="O21" s="3" t="s">
        <v>459</v>
      </c>
      <c r="P21" s="3">
        <v>10.25</v>
      </c>
      <c r="Q21" s="3">
        <v>62</v>
      </c>
      <c r="R21" s="3">
        <v>6204</v>
      </c>
      <c r="S21" s="3">
        <v>620462</v>
      </c>
      <c r="T21" s="3">
        <v>4</v>
      </c>
      <c r="U21" s="3">
        <v>2025</v>
      </c>
    </row>
    <row r="22" spans="1:21" x14ac:dyDescent="0.25">
      <c r="A22" s="8">
        <v>45776</v>
      </c>
      <c r="B22" s="3" t="s">
        <v>3492</v>
      </c>
      <c r="C22" s="3" t="s">
        <v>3493</v>
      </c>
      <c r="D22" s="3" t="s">
        <v>3494</v>
      </c>
      <c r="E22" s="3" t="s">
        <v>3495</v>
      </c>
      <c r="F22" s="3" t="s">
        <v>437</v>
      </c>
      <c r="G22" s="3" t="s">
        <v>1232</v>
      </c>
      <c r="H22" s="3">
        <v>62033100</v>
      </c>
      <c r="I22" s="3" t="s">
        <v>3496</v>
      </c>
      <c r="J22" s="3">
        <v>4</v>
      </c>
      <c r="K22" s="3">
        <v>2.2000000000000002</v>
      </c>
      <c r="L22" s="3">
        <v>2.2000000000000002</v>
      </c>
      <c r="M22" s="3" t="s">
        <v>440</v>
      </c>
      <c r="N22" s="3">
        <v>1</v>
      </c>
      <c r="O22" s="3" t="s">
        <v>459</v>
      </c>
      <c r="P22" s="3">
        <v>28.68</v>
      </c>
      <c r="Q22" s="3">
        <v>62</v>
      </c>
      <c r="R22" s="3">
        <v>6203</v>
      </c>
      <c r="S22" s="3">
        <v>620331</v>
      </c>
      <c r="T22" s="3">
        <v>4</v>
      </c>
      <c r="U22" s="3">
        <v>2025</v>
      </c>
    </row>
    <row r="23" spans="1:21" x14ac:dyDescent="0.25">
      <c r="A23" s="8">
        <v>45776</v>
      </c>
      <c r="B23" s="3" t="s">
        <v>3497</v>
      </c>
      <c r="C23" s="3" t="s">
        <v>3498</v>
      </c>
      <c r="D23" s="3" t="s">
        <v>3499</v>
      </c>
      <c r="E23" s="3" t="s">
        <v>3500</v>
      </c>
      <c r="F23" s="3" t="s">
        <v>437</v>
      </c>
      <c r="G23" s="3" t="s">
        <v>1232</v>
      </c>
      <c r="H23" s="3">
        <v>61091000</v>
      </c>
      <c r="I23" s="3" t="s">
        <v>3501</v>
      </c>
      <c r="J23" s="3">
        <v>24</v>
      </c>
      <c r="K23" s="3">
        <v>9</v>
      </c>
      <c r="L23" s="3">
        <v>9.1</v>
      </c>
      <c r="M23" s="3" t="s">
        <v>440</v>
      </c>
      <c r="N23" s="3">
        <v>1</v>
      </c>
      <c r="O23" s="3" t="s">
        <v>459</v>
      </c>
      <c r="P23" s="3">
        <v>88.27</v>
      </c>
      <c r="Q23" s="3">
        <v>61</v>
      </c>
      <c r="R23" s="3">
        <v>6109</v>
      </c>
      <c r="S23" s="3">
        <v>610910</v>
      </c>
      <c r="T23" s="3">
        <v>4</v>
      </c>
      <c r="U23" s="3">
        <v>2025</v>
      </c>
    </row>
  </sheetData>
  <pageMargins left="0.75" right="0.75" top="1" bottom="1" header="0.5" footer="0.5"/>
  <drawing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7B65-B05A-4A26-8A6C-FE3956A0F86C}">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85546875" bestFit="1" customWidth="1"/>
    <col min="3" max="3" width="126" bestFit="1" customWidth="1"/>
    <col min="4" max="4" width="39.5703125" bestFit="1" customWidth="1"/>
    <col min="5" max="5" width="74.5703125" bestFit="1" customWidth="1"/>
    <col min="6" max="6" width="14.5703125" bestFit="1" customWidth="1"/>
    <col min="7" max="7" width="17.42578125" bestFit="1" customWidth="1"/>
    <col min="8" max="8" width="9" bestFit="1" customWidth="1"/>
    <col min="9" max="9" width="107.42578125" bestFit="1" customWidth="1"/>
    <col min="10" max="10" width="8.7109375" bestFit="1" customWidth="1"/>
    <col min="11" max="11" width="15.5703125" bestFit="1" customWidth="1"/>
    <col min="12" max="12" width="17.42578125" bestFit="1" customWidth="1"/>
    <col min="13" max="13" width="4.85546875" bestFit="1" customWidth="1"/>
    <col min="14" max="14" width="18.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3502</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3503</v>
      </c>
      <c r="C9" s="3" t="s">
        <v>3504</v>
      </c>
      <c r="D9" s="3" t="s">
        <v>3505</v>
      </c>
      <c r="E9" s="3" t="s">
        <v>3506</v>
      </c>
      <c r="F9" s="3" t="s">
        <v>437</v>
      </c>
      <c r="G9" s="3" t="s">
        <v>438</v>
      </c>
      <c r="H9" s="3">
        <v>42022100</v>
      </c>
      <c r="I9" s="3" t="s">
        <v>3507</v>
      </c>
      <c r="J9" s="3">
        <v>3000</v>
      </c>
      <c r="K9" s="3">
        <v>425.2</v>
      </c>
      <c r="L9" s="3">
        <v>513.29</v>
      </c>
      <c r="M9" s="3" t="s">
        <v>440</v>
      </c>
      <c r="N9" s="3" t="s">
        <v>441</v>
      </c>
      <c r="O9" s="3">
        <v>53</v>
      </c>
      <c r="P9" s="3">
        <v>23488.21</v>
      </c>
      <c r="Q9" s="3">
        <v>42</v>
      </c>
      <c r="R9" s="3">
        <v>4202</v>
      </c>
      <c r="S9" s="3">
        <v>420221</v>
      </c>
      <c r="T9" s="3">
        <v>4</v>
      </c>
      <c r="U9" s="3">
        <v>2025</v>
      </c>
    </row>
    <row r="10" spans="1:21" x14ac:dyDescent="0.25">
      <c r="A10" s="8">
        <v>45777</v>
      </c>
      <c r="B10" s="3" t="s">
        <v>3508</v>
      </c>
      <c r="C10" s="3" t="s">
        <v>3509</v>
      </c>
      <c r="D10" s="3" t="s">
        <v>3510</v>
      </c>
      <c r="E10" s="3" t="s">
        <v>3511</v>
      </c>
      <c r="F10" s="3" t="s">
        <v>437</v>
      </c>
      <c r="G10" s="3" t="s">
        <v>438</v>
      </c>
      <c r="H10" s="3">
        <v>61102000</v>
      </c>
      <c r="I10" s="3" t="s">
        <v>3512</v>
      </c>
      <c r="J10" s="3">
        <v>2376</v>
      </c>
      <c r="K10" s="3">
        <v>661.1</v>
      </c>
      <c r="L10" s="3">
        <v>970.1</v>
      </c>
      <c r="M10" s="3" t="s">
        <v>440</v>
      </c>
      <c r="N10" s="3" t="s">
        <v>441</v>
      </c>
      <c r="O10" s="3">
        <v>278</v>
      </c>
      <c r="P10" s="3">
        <v>7565.08</v>
      </c>
      <c r="Q10" s="3">
        <v>61</v>
      </c>
      <c r="R10" s="3">
        <v>6110</v>
      </c>
      <c r="S10" s="3">
        <v>611020</v>
      </c>
      <c r="T10" s="3">
        <v>4</v>
      </c>
      <c r="U10" s="3">
        <v>2025</v>
      </c>
    </row>
    <row r="11" spans="1:21" x14ac:dyDescent="0.25">
      <c r="A11" s="8">
        <v>45777</v>
      </c>
      <c r="B11" s="3" t="s">
        <v>3513</v>
      </c>
      <c r="C11" s="3" t="s">
        <v>3514</v>
      </c>
      <c r="D11" s="3" t="s">
        <v>3515</v>
      </c>
      <c r="E11" s="3" t="s">
        <v>3516</v>
      </c>
      <c r="F11" s="3" t="s">
        <v>437</v>
      </c>
      <c r="G11" s="3" t="s">
        <v>438</v>
      </c>
      <c r="H11" s="3">
        <v>61112000</v>
      </c>
      <c r="I11" s="3" t="s">
        <v>3517</v>
      </c>
      <c r="J11" s="3">
        <v>13364</v>
      </c>
      <c r="K11" s="3">
        <v>1028</v>
      </c>
      <c r="L11" s="3">
        <v>1336.4</v>
      </c>
      <c r="M11" s="3" t="s">
        <v>440</v>
      </c>
      <c r="N11" s="3" t="s">
        <v>441</v>
      </c>
      <c r="O11" s="3">
        <v>1028</v>
      </c>
      <c r="P11" s="3">
        <v>20561.93</v>
      </c>
      <c r="Q11" s="3">
        <v>61</v>
      </c>
      <c r="R11" s="3">
        <v>6111</v>
      </c>
      <c r="S11" s="3">
        <v>611120</v>
      </c>
      <c r="T11" s="3">
        <v>4</v>
      </c>
      <c r="U11" s="3">
        <v>2025</v>
      </c>
    </row>
    <row r="12" spans="1:21" x14ac:dyDescent="0.25">
      <c r="A12" s="8">
        <v>45777</v>
      </c>
      <c r="B12" s="3" t="s">
        <v>3518</v>
      </c>
      <c r="C12" s="3" t="s">
        <v>3519</v>
      </c>
      <c r="D12" s="3" t="s">
        <v>3520</v>
      </c>
      <c r="E12" s="3" t="s">
        <v>3521</v>
      </c>
      <c r="F12" s="3" t="s">
        <v>437</v>
      </c>
      <c r="G12" s="3" t="s">
        <v>438</v>
      </c>
      <c r="H12" s="3">
        <v>62034200</v>
      </c>
      <c r="I12" s="3" t="s">
        <v>3522</v>
      </c>
      <c r="J12" s="3">
        <v>454</v>
      </c>
      <c r="K12" s="3">
        <v>227</v>
      </c>
      <c r="L12" s="3">
        <v>239.5</v>
      </c>
      <c r="M12" s="3" t="s">
        <v>440</v>
      </c>
      <c r="N12" s="3" t="s">
        <v>441</v>
      </c>
      <c r="O12" s="3">
        <v>14</v>
      </c>
      <c r="P12" s="3">
        <v>2464.1999999999998</v>
      </c>
      <c r="Q12" s="3">
        <v>62</v>
      </c>
      <c r="R12" s="3">
        <v>6203</v>
      </c>
      <c r="S12" s="3">
        <v>620342</v>
      </c>
      <c r="T12" s="3">
        <v>4</v>
      </c>
      <c r="U12" s="3">
        <v>2025</v>
      </c>
    </row>
    <row r="13" spans="1:21" x14ac:dyDescent="0.25">
      <c r="A13" s="8">
        <v>45777</v>
      </c>
      <c r="B13" s="3" t="s">
        <v>3523</v>
      </c>
      <c r="C13" s="3" t="s">
        <v>3524</v>
      </c>
      <c r="D13" s="3" t="s">
        <v>3525</v>
      </c>
      <c r="E13" s="3" t="s">
        <v>3526</v>
      </c>
      <c r="F13" s="3" t="s">
        <v>437</v>
      </c>
      <c r="G13" s="3" t="s">
        <v>438</v>
      </c>
      <c r="H13" s="3">
        <v>62034200</v>
      </c>
      <c r="I13" s="3" t="s">
        <v>3527</v>
      </c>
      <c r="J13" s="3">
        <v>2161</v>
      </c>
      <c r="K13" s="3">
        <v>1302.92</v>
      </c>
      <c r="L13" s="3">
        <v>1464.12</v>
      </c>
      <c r="M13" s="3" t="s">
        <v>440</v>
      </c>
      <c r="N13" s="3" t="s">
        <v>441</v>
      </c>
      <c r="O13" s="3">
        <v>148</v>
      </c>
      <c r="P13" s="3">
        <v>17664.810000000001</v>
      </c>
      <c r="Q13" s="3">
        <v>62</v>
      </c>
      <c r="R13" s="3">
        <v>6203</v>
      </c>
      <c r="S13" s="3">
        <v>620342</v>
      </c>
      <c r="T13" s="3">
        <v>4</v>
      </c>
      <c r="U13" s="3">
        <v>2025</v>
      </c>
    </row>
    <row r="14" spans="1:21" x14ac:dyDescent="0.25">
      <c r="A14" s="8">
        <v>45777</v>
      </c>
      <c r="B14" s="3" t="s">
        <v>3528</v>
      </c>
      <c r="C14" s="3" t="s">
        <v>3529</v>
      </c>
      <c r="D14" s="3" t="s">
        <v>3530</v>
      </c>
      <c r="E14" s="3" t="s">
        <v>3531</v>
      </c>
      <c r="F14" s="3" t="s">
        <v>437</v>
      </c>
      <c r="G14" s="3" t="s">
        <v>438</v>
      </c>
      <c r="H14" s="3">
        <v>61109000</v>
      </c>
      <c r="I14" s="3" t="s">
        <v>3532</v>
      </c>
      <c r="J14" s="3">
        <v>12000</v>
      </c>
      <c r="K14" s="3">
        <v>3086.7</v>
      </c>
      <c r="L14" s="3">
        <v>3545</v>
      </c>
      <c r="M14" s="3" t="s">
        <v>440</v>
      </c>
      <c r="N14" s="3" t="s">
        <v>441</v>
      </c>
      <c r="O14" s="3">
        <v>255</v>
      </c>
      <c r="P14" s="3">
        <v>41269.14</v>
      </c>
      <c r="Q14" s="3">
        <v>61</v>
      </c>
      <c r="R14" s="3">
        <v>6110</v>
      </c>
      <c r="S14" s="3">
        <v>611090</v>
      </c>
      <c r="T14" s="3">
        <v>4</v>
      </c>
      <c r="U14" s="3">
        <v>2025</v>
      </c>
    </row>
    <row r="15" spans="1:21" x14ac:dyDescent="0.25">
      <c r="A15" s="8">
        <v>45777</v>
      </c>
      <c r="B15" s="3" t="s">
        <v>3533</v>
      </c>
      <c r="C15" s="3" t="s">
        <v>3534</v>
      </c>
      <c r="D15" s="3" t="s">
        <v>3535</v>
      </c>
      <c r="E15" s="3" t="s">
        <v>3536</v>
      </c>
      <c r="F15" s="3" t="s">
        <v>437</v>
      </c>
      <c r="G15" s="3" t="s">
        <v>438</v>
      </c>
      <c r="H15" s="3">
        <v>62034200</v>
      </c>
      <c r="I15" s="3" t="s">
        <v>3537</v>
      </c>
      <c r="J15" s="3">
        <v>4128</v>
      </c>
      <c r="K15" s="3">
        <v>644.85</v>
      </c>
      <c r="L15" s="3">
        <v>1154.48</v>
      </c>
      <c r="M15" s="3" t="s">
        <v>440</v>
      </c>
      <c r="N15" s="3" t="s">
        <v>441</v>
      </c>
      <c r="O15" s="3">
        <v>427</v>
      </c>
      <c r="P15" s="3">
        <v>14055.46</v>
      </c>
      <c r="Q15" s="3">
        <v>62</v>
      </c>
      <c r="R15" s="3">
        <v>6203</v>
      </c>
      <c r="S15" s="3">
        <v>620342</v>
      </c>
      <c r="T15" s="3">
        <v>4</v>
      </c>
      <c r="U15" s="3">
        <v>2025</v>
      </c>
    </row>
    <row r="16" spans="1:21" x14ac:dyDescent="0.25">
      <c r="A16" s="8">
        <v>45777</v>
      </c>
      <c r="B16" s="3" t="s">
        <v>3538</v>
      </c>
      <c r="C16" s="3" t="s">
        <v>3539</v>
      </c>
      <c r="D16" s="3" t="s">
        <v>3540</v>
      </c>
      <c r="E16" s="3" t="s">
        <v>3541</v>
      </c>
      <c r="F16" s="3" t="s">
        <v>437</v>
      </c>
      <c r="G16" s="3" t="s">
        <v>438</v>
      </c>
      <c r="H16" s="3">
        <v>61103000</v>
      </c>
      <c r="I16" s="3" t="s">
        <v>3542</v>
      </c>
      <c r="J16" s="3">
        <v>120</v>
      </c>
      <c r="K16" s="3">
        <v>30</v>
      </c>
      <c r="L16" s="3">
        <v>35.75</v>
      </c>
      <c r="M16" s="3" t="s">
        <v>440</v>
      </c>
      <c r="N16" s="3" t="s">
        <v>441</v>
      </c>
      <c r="O16" s="3">
        <v>5</v>
      </c>
      <c r="P16" s="3">
        <v>581.5</v>
      </c>
      <c r="Q16" s="3">
        <v>61</v>
      </c>
      <c r="R16" s="3">
        <v>6110</v>
      </c>
      <c r="S16" s="3">
        <v>611030</v>
      </c>
      <c r="T16" s="3">
        <v>4</v>
      </c>
      <c r="U16" s="3">
        <v>2025</v>
      </c>
    </row>
    <row r="17" spans="1:21" x14ac:dyDescent="0.25">
      <c r="A17" s="8">
        <v>45777</v>
      </c>
      <c r="B17" s="3" t="s">
        <v>3543</v>
      </c>
      <c r="C17" s="3" t="s">
        <v>3544</v>
      </c>
      <c r="D17" s="3" t="s">
        <v>3545</v>
      </c>
      <c r="E17" s="3" t="s">
        <v>3546</v>
      </c>
      <c r="F17" s="3" t="s">
        <v>437</v>
      </c>
      <c r="G17" s="3" t="s">
        <v>438</v>
      </c>
      <c r="H17" s="3">
        <v>62034300</v>
      </c>
      <c r="I17" s="3" t="s">
        <v>3547</v>
      </c>
      <c r="J17" s="3">
        <v>228</v>
      </c>
      <c r="K17" s="3">
        <v>63.97</v>
      </c>
      <c r="L17" s="3">
        <v>70.78</v>
      </c>
      <c r="M17" s="3" t="s">
        <v>440</v>
      </c>
      <c r="N17" s="3" t="s">
        <v>441</v>
      </c>
      <c r="O17" s="3">
        <v>7</v>
      </c>
      <c r="P17" s="3">
        <v>3994.05</v>
      </c>
      <c r="Q17" s="3">
        <v>62</v>
      </c>
      <c r="R17" s="3">
        <v>6203</v>
      </c>
      <c r="S17" s="3">
        <v>620343</v>
      </c>
      <c r="T17" s="3">
        <v>4</v>
      </c>
      <c r="U17" s="3">
        <v>2025</v>
      </c>
    </row>
    <row r="18" spans="1:21" x14ac:dyDescent="0.25">
      <c r="A18" s="8">
        <v>45777</v>
      </c>
      <c r="B18" s="3" t="s">
        <v>3548</v>
      </c>
      <c r="C18" s="3" t="s">
        <v>3549</v>
      </c>
      <c r="D18" s="3" t="s">
        <v>3550</v>
      </c>
      <c r="E18" s="3" t="s">
        <v>3551</v>
      </c>
      <c r="F18" s="3" t="s">
        <v>437</v>
      </c>
      <c r="G18" s="3" t="s">
        <v>438</v>
      </c>
      <c r="H18" s="3">
        <v>61071100</v>
      </c>
      <c r="I18" s="3" t="s">
        <v>3552</v>
      </c>
      <c r="J18" s="3">
        <v>21500</v>
      </c>
      <c r="K18" s="3">
        <v>1011.49</v>
      </c>
      <c r="L18" s="3">
        <v>1223.79</v>
      </c>
      <c r="M18" s="3" t="s">
        <v>440</v>
      </c>
      <c r="N18" s="3" t="s">
        <v>441</v>
      </c>
      <c r="O18" s="3">
        <v>88</v>
      </c>
      <c r="P18" s="3">
        <v>22165.84</v>
      </c>
      <c r="Q18" s="3">
        <v>61</v>
      </c>
      <c r="R18" s="3">
        <v>6107</v>
      </c>
      <c r="S18" s="3">
        <v>610711</v>
      </c>
      <c r="T18" s="3">
        <v>4</v>
      </c>
      <c r="U18" s="3">
        <v>2025</v>
      </c>
    </row>
    <row r="19" spans="1:21" x14ac:dyDescent="0.25">
      <c r="A19" s="8">
        <v>45777</v>
      </c>
      <c r="B19" s="3" t="s">
        <v>3553</v>
      </c>
      <c r="C19" s="3" t="s">
        <v>3554</v>
      </c>
      <c r="D19" s="3" t="s">
        <v>3555</v>
      </c>
      <c r="E19" s="3" t="s">
        <v>3556</v>
      </c>
      <c r="F19" s="3" t="s">
        <v>437</v>
      </c>
      <c r="G19" s="3" t="s">
        <v>438</v>
      </c>
      <c r="H19" s="3">
        <v>61143000</v>
      </c>
      <c r="I19" s="3" t="s">
        <v>3557</v>
      </c>
      <c r="J19" s="3">
        <v>346</v>
      </c>
      <c r="K19" s="3">
        <v>46.56</v>
      </c>
      <c r="L19" s="3">
        <v>61.1</v>
      </c>
      <c r="M19" s="3" t="s">
        <v>440</v>
      </c>
      <c r="N19" s="3" t="s">
        <v>441</v>
      </c>
      <c r="O19" s="3">
        <v>21</v>
      </c>
      <c r="P19" s="3">
        <v>491.98</v>
      </c>
      <c r="Q19" s="3">
        <v>61</v>
      </c>
      <c r="R19" s="3">
        <v>6114</v>
      </c>
      <c r="S19" s="3">
        <v>611430</v>
      </c>
      <c r="T19" s="3">
        <v>4</v>
      </c>
      <c r="U19" s="3">
        <v>2025</v>
      </c>
    </row>
    <row r="20" spans="1:21" x14ac:dyDescent="0.25">
      <c r="A20" s="8">
        <v>45777</v>
      </c>
      <c r="B20" s="3" t="s">
        <v>3558</v>
      </c>
      <c r="C20" s="3" t="s">
        <v>3559</v>
      </c>
      <c r="D20" s="3" t="s">
        <v>3560</v>
      </c>
      <c r="E20" s="3" t="s">
        <v>3561</v>
      </c>
      <c r="F20" s="3" t="s">
        <v>437</v>
      </c>
      <c r="G20" s="3" t="s">
        <v>438</v>
      </c>
      <c r="H20" s="3">
        <v>61083100</v>
      </c>
      <c r="I20" s="3" t="s">
        <v>3562</v>
      </c>
      <c r="J20" s="3">
        <v>1392</v>
      </c>
      <c r="K20" s="3">
        <v>228</v>
      </c>
      <c r="L20" s="3">
        <v>250.8</v>
      </c>
      <c r="M20" s="3" t="s">
        <v>440</v>
      </c>
      <c r="N20" s="3" t="s">
        <v>441</v>
      </c>
      <c r="O20" s="3">
        <v>19</v>
      </c>
      <c r="P20" s="3">
        <v>1537.5</v>
      </c>
      <c r="Q20" s="3">
        <v>61</v>
      </c>
      <c r="R20" s="3">
        <v>6108</v>
      </c>
      <c r="S20" s="3">
        <v>610831</v>
      </c>
      <c r="T20" s="3">
        <v>4</v>
      </c>
      <c r="U20" s="3">
        <v>2025</v>
      </c>
    </row>
    <row r="21" spans="1:21" x14ac:dyDescent="0.25">
      <c r="A21" s="8">
        <v>45777</v>
      </c>
      <c r="B21" s="3" t="s">
        <v>3563</v>
      </c>
      <c r="C21" s="3" t="s">
        <v>3564</v>
      </c>
      <c r="D21" s="3" t="s">
        <v>3565</v>
      </c>
      <c r="E21" s="3" t="s">
        <v>3566</v>
      </c>
      <c r="F21" s="3" t="s">
        <v>437</v>
      </c>
      <c r="G21" s="3" t="s">
        <v>438</v>
      </c>
      <c r="H21" s="3">
        <v>61091000</v>
      </c>
      <c r="I21" s="3" t="s">
        <v>3567</v>
      </c>
      <c r="J21" s="3">
        <v>1100</v>
      </c>
      <c r="K21" s="3">
        <v>206.46</v>
      </c>
      <c r="L21" s="3">
        <v>224.86</v>
      </c>
      <c r="M21" s="3" t="s">
        <v>440</v>
      </c>
      <c r="N21" s="3" t="s">
        <v>441</v>
      </c>
      <c r="O21" s="3">
        <v>12</v>
      </c>
      <c r="P21" s="3">
        <v>2339.94</v>
      </c>
      <c r="Q21" s="3">
        <v>61</v>
      </c>
      <c r="R21" s="3">
        <v>6109</v>
      </c>
      <c r="S21" s="3">
        <v>610910</v>
      </c>
      <c r="T21" s="3">
        <v>4</v>
      </c>
      <c r="U21" s="3">
        <v>2025</v>
      </c>
    </row>
    <row r="22" spans="1:21" x14ac:dyDescent="0.25">
      <c r="A22" s="8">
        <v>45777</v>
      </c>
      <c r="B22" s="3" t="s">
        <v>3568</v>
      </c>
      <c r="C22" s="3" t="s">
        <v>3569</v>
      </c>
      <c r="D22" s="3" t="s">
        <v>3570</v>
      </c>
      <c r="E22" s="3" t="s">
        <v>3571</v>
      </c>
      <c r="F22" s="3" t="s">
        <v>437</v>
      </c>
      <c r="G22" s="3" t="s">
        <v>438</v>
      </c>
      <c r="H22" s="3">
        <v>62033300</v>
      </c>
      <c r="I22" s="3" t="s">
        <v>3572</v>
      </c>
      <c r="J22" s="3">
        <v>460</v>
      </c>
      <c r="K22" s="3">
        <v>335.8</v>
      </c>
      <c r="L22" s="3">
        <v>381.8</v>
      </c>
      <c r="M22" s="3" t="s">
        <v>440</v>
      </c>
      <c r="N22" s="3" t="s">
        <v>3573</v>
      </c>
      <c r="O22" s="3">
        <v>460</v>
      </c>
      <c r="P22" s="3">
        <v>15609.37</v>
      </c>
      <c r="Q22" s="3">
        <v>62</v>
      </c>
      <c r="R22" s="3">
        <v>6203</v>
      </c>
      <c r="S22" s="3">
        <v>620333</v>
      </c>
      <c r="T22" s="3">
        <v>4</v>
      </c>
      <c r="U22" s="3">
        <v>2025</v>
      </c>
    </row>
    <row r="23" spans="1:21" x14ac:dyDescent="0.25">
      <c r="A23" s="8">
        <v>45777</v>
      </c>
      <c r="B23" s="3" t="s">
        <v>3574</v>
      </c>
      <c r="C23" s="3" t="s">
        <v>3575</v>
      </c>
      <c r="D23" s="3" t="s">
        <v>3576</v>
      </c>
      <c r="E23" s="3" t="s">
        <v>3577</v>
      </c>
      <c r="F23" s="3" t="s">
        <v>437</v>
      </c>
      <c r="G23" s="3" t="s">
        <v>438</v>
      </c>
      <c r="H23" s="3">
        <v>62033900</v>
      </c>
      <c r="I23" s="3" t="s">
        <v>3578</v>
      </c>
      <c r="J23" s="3">
        <v>190</v>
      </c>
      <c r="K23" s="3">
        <v>78.599999999999994</v>
      </c>
      <c r="L23" s="3">
        <v>95.1</v>
      </c>
      <c r="M23" s="3" t="s">
        <v>440</v>
      </c>
      <c r="N23" s="3" t="s">
        <v>441</v>
      </c>
      <c r="O23" s="3">
        <v>15</v>
      </c>
      <c r="P23" s="3">
        <v>4825.01</v>
      </c>
      <c r="Q23" s="3">
        <v>62</v>
      </c>
      <c r="R23" s="3">
        <v>6203</v>
      </c>
      <c r="S23" s="3">
        <v>620339</v>
      </c>
      <c r="T23" s="3">
        <v>4</v>
      </c>
      <c r="U23" s="3">
        <v>2025</v>
      </c>
    </row>
    <row r="24" spans="1:21" x14ac:dyDescent="0.25">
      <c r="A24" s="8">
        <v>45777</v>
      </c>
      <c r="B24" s="3" t="s">
        <v>3579</v>
      </c>
      <c r="C24" s="3" t="s">
        <v>3580</v>
      </c>
      <c r="D24" s="3" t="s">
        <v>3581</v>
      </c>
      <c r="E24" s="3" t="s">
        <v>3582</v>
      </c>
      <c r="F24" s="3" t="s">
        <v>437</v>
      </c>
      <c r="G24" s="3" t="s">
        <v>438</v>
      </c>
      <c r="H24" s="3">
        <v>61091000</v>
      </c>
      <c r="I24" s="3" t="s">
        <v>2600</v>
      </c>
      <c r="J24" s="3">
        <v>2808</v>
      </c>
      <c r="K24" s="3">
        <v>572.6</v>
      </c>
      <c r="L24" s="3">
        <v>706.4</v>
      </c>
      <c r="M24" s="3" t="s">
        <v>440</v>
      </c>
      <c r="N24" s="3" t="s">
        <v>441</v>
      </c>
      <c r="O24" s="3">
        <v>124</v>
      </c>
      <c r="P24" s="3">
        <v>19736.89</v>
      </c>
      <c r="Q24" s="3">
        <v>61</v>
      </c>
      <c r="R24" s="3">
        <v>6109</v>
      </c>
      <c r="S24" s="3">
        <v>610910</v>
      </c>
      <c r="T24" s="3">
        <v>4</v>
      </c>
      <c r="U24" s="3">
        <v>2025</v>
      </c>
    </row>
  </sheetData>
  <pageMargins left="0.75" right="0.75" top="1" bottom="1" header="0.5" footer="0.5"/>
  <drawing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D6B96-2E02-451C-8D9D-3994222B36C5}">
  <dimension ref="A7:R2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 bestFit="1" customWidth="1"/>
    <col min="3" max="3" width="171" bestFit="1" customWidth="1"/>
    <col min="4" max="4" width="37.42578125" bestFit="1" customWidth="1"/>
    <col min="5" max="5" width="117" bestFit="1" customWidth="1"/>
    <col min="6" max="6" width="18.140625" customWidth="1"/>
    <col min="7" max="7" width="19.7109375" bestFit="1" customWidth="1"/>
    <col min="8" max="8" width="28" bestFit="1" customWidth="1"/>
    <col min="9" max="9" width="11" bestFit="1" customWidth="1"/>
    <col min="10" max="10" width="98" bestFit="1" customWidth="1"/>
    <col min="11" max="11" width="8.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3583</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45769</v>
      </c>
      <c r="B9" s="3" t="s">
        <v>3584</v>
      </c>
      <c r="C9" s="3" t="s">
        <v>3585</v>
      </c>
      <c r="D9" s="3" t="s">
        <v>3586</v>
      </c>
      <c r="E9" s="3" t="s">
        <v>3587</v>
      </c>
      <c r="F9" s="3" t="s">
        <v>3588</v>
      </c>
      <c r="G9" s="3" t="s">
        <v>24</v>
      </c>
      <c r="H9" s="3" t="s">
        <v>959</v>
      </c>
      <c r="I9" s="3">
        <v>72044900</v>
      </c>
      <c r="J9" s="3" t="s">
        <v>3589</v>
      </c>
      <c r="K9" s="3">
        <v>141.71</v>
      </c>
      <c r="L9" s="3" t="s">
        <v>1331</v>
      </c>
      <c r="M9" s="3">
        <v>57321.7</v>
      </c>
      <c r="N9" s="3">
        <v>72</v>
      </c>
      <c r="O9" s="3">
        <v>7204</v>
      </c>
      <c r="P9" s="3">
        <v>720449</v>
      </c>
      <c r="Q9" s="3">
        <v>4</v>
      </c>
      <c r="R9" s="3">
        <v>2025</v>
      </c>
    </row>
    <row r="10" spans="1:18" x14ac:dyDescent="0.25">
      <c r="A10" s="8">
        <v>45752</v>
      </c>
      <c r="B10" s="3" t="s">
        <v>3590</v>
      </c>
      <c r="C10" s="3" t="s">
        <v>3591</v>
      </c>
      <c r="D10" s="3" t="s">
        <v>3592</v>
      </c>
      <c r="E10" s="3" t="s">
        <v>3593</v>
      </c>
      <c r="F10" s="3" t="s">
        <v>3594</v>
      </c>
      <c r="G10" s="3" t="s">
        <v>24</v>
      </c>
      <c r="H10" s="3" t="s">
        <v>3595</v>
      </c>
      <c r="I10" s="3">
        <v>72042190</v>
      </c>
      <c r="J10" s="3" t="s">
        <v>3596</v>
      </c>
      <c r="K10" s="3">
        <v>1</v>
      </c>
      <c r="L10" s="3" t="s">
        <v>1331</v>
      </c>
      <c r="M10" s="3">
        <v>1020</v>
      </c>
      <c r="N10" s="3">
        <v>72</v>
      </c>
      <c r="O10" s="3">
        <v>7204</v>
      </c>
      <c r="P10" s="3">
        <v>720421</v>
      </c>
      <c r="Q10" s="3">
        <v>4</v>
      </c>
      <c r="R10" s="3">
        <v>2025</v>
      </c>
    </row>
    <row r="11" spans="1:18" x14ac:dyDescent="0.25">
      <c r="A11" s="8">
        <v>45752</v>
      </c>
      <c r="B11" s="3" t="s">
        <v>3597</v>
      </c>
      <c r="C11" s="3" t="s">
        <v>3598</v>
      </c>
      <c r="D11" s="3" t="s">
        <v>3599</v>
      </c>
      <c r="E11" s="3" t="s">
        <v>3600</v>
      </c>
      <c r="F11" s="3" t="s">
        <v>3588</v>
      </c>
      <c r="G11" s="3" t="s">
        <v>24</v>
      </c>
      <c r="H11" s="3" t="s">
        <v>3601</v>
      </c>
      <c r="I11" s="3">
        <v>72044900</v>
      </c>
      <c r="J11" s="3" t="s">
        <v>3602</v>
      </c>
      <c r="K11" s="3">
        <v>94.27</v>
      </c>
      <c r="L11" s="3" t="s">
        <v>1331</v>
      </c>
      <c r="M11" s="3">
        <v>36463.93</v>
      </c>
      <c r="N11" s="3">
        <v>72</v>
      </c>
      <c r="O11" s="3">
        <v>7204</v>
      </c>
      <c r="P11" s="3">
        <v>720449</v>
      </c>
      <c r="Q11" s="3">
        <v>4</v>
      </c>
      <c r="R11" s="3">
        <v>2025</v>
      </c>
    </row>
    <row r="12" spans="1:18" x14ac:dyDescent="0.25">
      <c r="A12" s="8">
        <v>45750</v>
      </c>
      <c r="B12" s="3" t="s">
        <v>3603</v>
      </c>
      <c r="C12" s="3" t="s">
        <v>3604</v>
      </c>
      <c r="D12" s="3" t="s">
        <v>3605</v>
      </c>
      <c r="E12" s="3" t="s">
        <v>3606</v>
      </c>
      <c r="F12" s="3" t="s">
        <v>3588</v>
      </c>
      <c r="G12" s="3" t="s">
        <v>24</v>
      </c>
      <c r="H12" s="3" t="s">
        <v>3601</v>
      </c>
      <c r="I12" s="3">
        <v>74040022</v>
      </c>
      <c r="J12" s="3" t="s">
        <v>3607</v>
      </c>
      <c r="K12" s="3">
        <v>1.31</v>
      </c>
      <c r="L12" s="3" t="s">
        <v>1331</v>
      </c>
      <c r="M12" s="3">
        <v>7464.38</v>
      </c>
      <c r="N12" s="3">
        <v>74</v>
      </c>
      <c r="O12" s="3">
        <v>7404</v>
      </c>
      <c r="P12" s="3">
        <v>740400</v>
      </c>
      <c r="Q12" s="3">
        <v>4</v>
      </c>
      <c r="R12" s="3">
        <v>2025</v>
      </c>
    </row>
    <row r="13" spans="1:18" x14ac:dyDescent="0.25">
      <c r="A13" s="8">
        <v>45741</v>
      </c>
      <c r="B13" s="3" t="s">
        <v>3608</v>
      </c>
      <c r="C13" s="3" t="s">
        <v>3609</v>
      </c>
      <c r="D13" s="3" t="s">
        <v>3610</v>
      </c>
      <c r="E13" s="3" t="s">
        <v>3611</v>
      </c>
      <c r="F13" s="3" t="s">
        <v>429</v>
      </c>
      <c r="G13" s="3" t="s">
        <v>726</v>
      </c>
      <c r="H13" s="3" t="s">
        <v>2008</v>
      </c>
      <c r="I13" s="3">
        <v>4202929000</v>
      </c>
      <c r="J13" s="3" t="s">
        <v>3612</v>
      </c>
      <c r="K13" s="3">
        <v>0.88</v>
      </c>
      <c r="L13" s="3" t="s">
        <v>226</v>
      </c>
      <c r="M13" s="3">
        <v>29.67</v>
      </c>
      <c r="N13" s="3">
        <v>42</v>
      </c>
      <c r="O13" s="3">
        <v>4202</v>
      </c>
      <c r="P13" s="3">
        <v>420292</v>
      </c>
      <c r="Q13" s="3">
        <v>3</v>
      </c>
      <c r="R13" s="3">
        <v>2025</v>
      </c>
    </row>
    <row r="14" spans="1:18" x14ac:dyDescent="0.25">
      <c r="A14" s="8">
        <v>45740</v>
      </c>
      <c r="B14" s="3" t="s">
        <v>3613</v>
      </c>
      <c r="C14" s="3" t="s">
        <v>3614</v>
      </c>
      <c r="D14" s="3" t="s">
        <v>3615</v>
      </c>
      <c r="E14" s="3" t="s">
        <v>3616</v>
      </c>
      <c r="F14" s="3" t="s">
        <v>3617</v>
      </c>
      <c r="G14" s="3" t="s">
        <v>24</v>
      </c>
      <c r="H14" s="3" t="s">
        <v>1329</v>
      </c>
      <c r="I14" s="3">
        <v>72044900</v>
      </c>
      <c r="J14" s="3" t="s">
        <v>3618</v>
      </c>
      <c r="K14" s="3">
        <v>114.33</v>
      </c>
      <c r="L14" s="3" t="s">
        <v>1331</v>
      </c>
      <c r="M14" s="3">
        <v>42302.1</v>
      </c>
      <c r="N14" s="3">
        <v>72</v>
      </c>
      <c r="O14" s="3">
        <v>7204</v>
      </c>
      <c r="P14" s="3">
        <v>720449</v>
      </c>
      <c r="Q14" s="3">
        <v>3</v>
      </c>
      <c r="R14" s="3">
        <v>2025</v>
      </c>
    </row>
    <row r="15" spans="1:18" x14ac:dyDescent="0.25">
      <c r="A15" s="8">
        <v>45737</v>
      </c>
      <c r="B15" s="3" t="s">
        <v>3619</v>
      </c>
      <c r="C15" s="3" t="s">
        <v>3620</v>
      </c>
      <c r="D15" s="3" t="s">
        <v>3621</v>
      </c>
      <c r="E15" s="3" t="s">
        <v>3622</v>
      </c>
      <c r="F15" s="3" t="s">
        <v>3623</v>
      </c>
      <c r="G15" s="3" t="s">
        <v>24</v>
      </c>
      <c r="H15" s="3" t="s">
        <v>1310</v>
      </c>
      <c r="I15" s="3">
        <v>78020010</v>
      </c>
      <c r="J15" s="3" t="s">
        <v>3624</v>
      </c>
      <c r="K15" s="3">
        <v>83.83</v>
      </c>
      <c r="L15" s="3" t="s">
        <v>1331</v>
      </c>
      <c r="M15" s="3">
        <v>91978.8</v>
      </c>
      <c r="N15" s="3">
        <v>78</v>
      </c>
      <c r="O15" s="3">
        <v>7802</v>
      </c>
      <c r="P15" s="3">
        <v>780200</v>
      </c>
      <c r="Q15" s="3">
        <v>3</v>
      </c>
      <c r="R15" s="3">
        <v>2025</v>
      </c>
    </row>
    <row r="16" spans="1:18" x14ac:dyDescent="0.25">
      <c r="A16" s="8">
        <v>45731</v>
      </c>
      <c r="B16" s="3" t="s">
        <v>3625</v>
      </c>
      <c r="C16" s="3" t="s">
        <v>3626</v>
      </c>
      <c r="D16" s="3" t="s">
        <v>3586</v>
      </c>
      <c r="E16" s="3" t="s">
        <v>3587</v>
      </c>
      <c r="F16" s="3" t="s">
        <v>3617</v>
      </c>
      <c r="G16" s="3" t="s">
        <v>24</v>
      </c>
      <c r="H16" s="3" t="s">
        <v>959</v>
      </c>
      <c r="I16" s="3">
        <v>72044900</v>
      </c>
      <c r="J16" s="3" t="s">
        <v>3627</v>
      </c>
      <c r="K16" s="3">
        <v>106.27500000000001</v>
      </c>
      <c r="L16" s="3" t="s">
        <v>1331</v>
      </c>
      <c r="M16" s="3">
        <v>42988.24</v>
      </c>
      <c r="N16" s="3">
        <v>72</v>
      </c>
      <c r="O16" s="3">
        <v>7204</v>
      </c>
      <c r="P16" s="3">
        <v>720449</v>
      </c>
      <c r="Q16" s="3">
        <v>3</v>
      </c>
      <c r="R16" s="3">
        <v>2025</v>
      </c>
    </row>
    <row r="17" spans="1:18" x14ac:dyDescent="0.25">
      <c r="A17" s="8">
        <v>45729</v>
      </c>
      <c r="B17" s="3" t="s">
        <v>3628</v>
      </c>
      <c r="C17" s="3" t="s">
        <v>3629</v>
      </c>
      <c r="D17" s="3" t="s">
        <v>3630</v>
      </c>
      <c r="E17" s="3" t="s">
        <v>3631</v>
      </c>
      <c r="F17" s="3" t="s">
        <v>3617</v>
      </c>
      <c r="G17" s="3" t="s">
        <v>24</v>
      </c>
      <c r="H17" s="3" t="s">
        <v>3601</v>
      </c>
      <c r="I17" s="3">
        <v>72044900</v>
      </c>
      <c r="J17" s="3" t="s">
        <v>3632</v>
      </c>
      <c r="K17" s="3">
        <v>99.49</v>
      </c>
      <c r="L17" s="3" t="s">
        <v>1331</v>
      </c>
      <c r="M17" s="3">
        <v>39769.879999999997</v>
      </c>
      <c r="N17" s="3">
        <v>72</v>
      </c>
      <c r="O17" s="3">
        <v>7204</v>
      </c>
      <c r="P17" s="3">
        <v>720449</v>
      </c>
      <c r="Q17" s="3">
        <v>3</v>
      </c>
      <c r="R17" s="3">
        <v>2025</v>
      </c>
    </row>
    <row r="18" spans="1:18" x14ac:dyDescent="0.25">
      <c r="A18" s="8">
        <v>45729</v>
      </c>
      <c r="B18" s="3" t="s">
        <v>3633</v>
      </c>
      <c r="C18" s="3" t="s">
        <v>3634</v>
      </c>
      <c r="D18" s="3" t="s">
        <v>3635</v>
      </c>
      <c r="E18" s="3" t="s">
        <v>3636</v>
      </c>
      <c r="F18" s="3" t="s">
        <v>3637</v>
      </c>
      <c r="G18" s="3" t="s">
        <v>294</v>
      </c>
      <c r="H18" s="3" t="s">
        <v>391</v>
      </c>
      <c r="I18" s="3">
        <v>29081900</v>
      </c>
      <c r="J18" s="3" t="s">
        <v>3638</v>
      </c>
      <c r="K18" s="3">
        <v>1E-4</v>
      </c>
      <c r="L18" s="3" t="s">
        <v>297</v>
      </c>
      <c r="M18" s="3">
        <v>145.57</v>
      </c>
      <c r="N18" s="3">
        <v>29</v>
      </c>
      <c r="O18" s="3">
        <v>2908</v>
      </c>
      <c r="P18" s="3">
        <v>290819</v>
      </c>
      <c r="Q18" s="3">
        <v>3</v>
      </c>
      <c r="R18" s="3">
        <v>2025</v>
      </c>
    </row>
    <row r="19" spans="1:18" x14ac:dyDescent="0.25">
      <c r="A19" s="8">
        <v>45715</v>
      </c>
      <c r="B19" s="3" t="s">
        <v>3639</v>
      </c>
      <c r="C19" s="3" t="s">
        <v>3640</v>
      </c>
      <c r="D19" s="3" t="s">
        <v>3641</v>
      </c>
      <c r="E19" s="3" t="s">
        <v>3642</v>
      </c>
      <c r="F19" s="3" t="s">
        <v>3643</v>
      </c>
      <c r="G19" s="3" t="s">
        <v>726</v>
      </c>
      <c r="H19" s="3" t="s">
        <v>3644</v>
      </c>
      <c r="I19" s="3">
        <v>8518909000</v>
      </c>
      <c r="J19" s="3" t="s">
        <v>3645</v>
      </c>
      <c r="K19" s="3">
        <v>0.8</v>
      </c>
      <c r="L19" s="3" t="s">
        <v>226</v>
      </c>
      <c r="M19" s="3">
        <v>500.78</v>
      </c>
      <c r="N19" s="3">
        <v>85</v>
      </c>
      <c r="O19" s="3">
        <v>8518</v>
      </c>
      <c r="P19" s="3">
        <v>851890</v>
      </c>
      <c r="Q19" s="3">
        <v>2</v>
      </c>
      <c r="R19" s="3">
        <v>2025</v>
      </c>
    </row>
    <row r="20" spans="1:18" x14ac:dyDescent="0.25">
      <c r="A20" s="8">
        <v>45698</v>
      </c>
      <c r="B20" s="3" t="s">
        <v>3646</v>
      </c>
      <c r="C20" s="3" t="s">
        <v>3647</v>
      </c>
      <c r="D20" s="3" t="s">
        <v>3648</v>
      </c>
      <c r="E20" s="3" t="s">
        <v>3649</v>
      </c>
      <c r="F20" s="3" t="s">
        <v>727</v>
      </c>
      <c r="G20" s="3" t="s">
        <v>294</v>
      </c>
      <c r="H20" s="3" t="s">
        <v>338</v>
      </c>
      <c r="I20" s="3">
        <v>94017990</v>
      </c>
      <c r="J20" s="3" t="s">
        <v>3650</v>
      </c>
      <c r="K20" s="3">
        <v>1</v>
      </c>
      <c r="L20" s="3" t="s">
        <v>332</v>
      </c>
      <c r="M20" s="3">
        <v>140.65</v>
      </c>
      <c r="N20" s="3">
        <v>94</v>
      </c>
      <c r="O20" s="3">
        <v>9401</v>
      </c>
      <c r="P20" s="3">
        <v>940179</v>
      </c>
      <c r="Q20" s="3">
        <v>2</v>
      </c>
      <c r="R20" s="3">
        <v>2025</v>
      </c>
    </row>
  </sheetData>
  <pageMargins left="0.75" right="0.75" top="1" bottom="1" header="0.5" footer="0.5"/>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CA14D-7B38-4399-9734-F6EADA6733B9}">
  <dimension ref="A7:U19"/>
  <sheetViews>
    <sheetView showGridLines="0" workbookViewId="0">
      <pane ySplit="8" topLeftCell="A9" activePane="bottomLeft" state="frozenSplit"/>
      <selection pane="bottomLeft" activeCell="A7" sqref="A7"/>
    </sheetView>
  </sheetViews>
  <sheetFormatPr defaultRowHeight="15" x14ac:dyDescent="0.25"/>
  <cols>
    <col min="1" max="1" width="8.85546875" bestFit="1" customWidth="1"/>
    <col min="2" max="2" width="39.7109375" bestFit="1" customWidth="1"/>
    <col min="3" max="3" width="145.140625" bestFit="1" customWidth="1"/>
    <col min="4" max="4" width="33.42578125" bestFit="1" customWidth="1"/>
    <col min="5" max="5" width="186.140625" bestFit="1" customWidth="1"/>
    <col min="6" max="6" width="18" bestFit="1" customWidth="1"/>
    <col min="7" max="7" width="14.5703125" bestFit="1" customWidth="1"/>
    <col min="8" max="8" width="21.5703125" bestFit="1" customWidth="1"/>
    <col min="9" max="9" width="9" bestFit="1" customWidth="1"/>
    <col min="10" max="10" width="88.28515625" bestFit="1" customWidth="1"/>
    <col min="11" max="11" width="9" bestFit="1" customWidth="1"/>
    <col min="12" max="12" width="15" bestFit="1" customWidth="1"/>
    <col min="13" max="13" width="9" bestFit="1" customWidth="1"/>
    <col min="14" max="14" width="12.85546875" bestFit="1" customWidth="1"/>
    <col min="15" max="15" width="15.570312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s>
  <sheetData>
    <row r="7" spans="1:21" ht="18.75" x14ac:dyDescent="0.3">
      <c r="A7" s="6" t="s">
        <v>287</v>
      </c>
    </row>
    <row r="8" spans="1:21" x14ac:dyDescent="0.25">
      <c r="A8" s="3" t="s">
        <v>1</v>
      </c>
      <c r="B8" s="3" t="s">
        <v>107</v>
      </c>
      <c r="C8" s="3" t="s">
        <v>108</v>
      </c>
      <c r="D8" s="3" t="s">
        <v>109</v>
      </c>
      <c r="E8" s="3" t="s">
        <v>110</v>
      </c>
      <c r="F8" s="3" t="s">
        <v>288</v>
      </c>
      <c r="G8" s="3" t="s">
        <v>111</v>
      </c>
      <c r="H8" s="3" t="s">
        <v>218</v>
      </c>
      <c r="I8" s="3" t="s">
        <v>9</v>
      </c>
      <c r="J8" s="3" t="s">
        <v>10</v>
      </c>
      <c r="K8" s="3" t="s">
        <v>11</v>
      </c>
      <c r="L8" s="3" t="s">
        <v>113</v>
      </c>
      <c r="M8" s="3" t="s">
        <v>12</v>
      </c>
      <c r="N8" s="3" t="s">
        <v>177</v>
      </c>
      <c r="O8" s="3" t="s">
        <v>115</v>
      </c>
      <c r="P8" s="3" t="s">
        <v>13</v>
      </c>
      <c r="Q8" s="3" t="s">
        <v>14</v>
      </c>
      <c r="R8" s="3" t="s">
        <v>15</v>
      </c>
      <c r="S8" s="3" t="s">
        <v>16</v>
      </c>
      <c r="T8" s="3" t="s">
        <v>17</v>
      </c>
      <c r="U8" s="3" t="s">
        <v>18</v>
      </c>
    </row>
    <row r="9" spans="1:21" x14ac:dyDescent="0.25">
      <c r="A9" s="2">
        <v>45775</v>
      </c>
      <c r="B9" s="3" t="s">
        <v>289</v>
      </c>
      <c r="C9" s="3" t="s">
        <v>290</v>
      </c>
      <c r="D9" s="3" t="s">
        <v>291</v>
      </c>
      <c r="E9" s="3" t="s">
        <v>292</v>
      </c>
      <c r="F9" s="3" t="s">
        <v>293</v>
      </c>
      <c r="G9" s="3" t="s">
        <v>294</v>
      </c>
      <c r="H9" s="3" t="s">
        <v>295</v>
      </c>
      <c r="I9" s="3">
        <v>48025790</v>
      </c>
      <c r="J9" s="3" t="s">
        <v>296</v>
      </c>
      <c r="K9" s="3">
        <v>50245</v>
      </c>
      <c r="L9" s="3">
        <v>50245</v>
      </c>
      <c r="M9" s="3" t="s">
        <v>297</v>
      </c>
      <c r="N9" s="3" t="s">
        <v>298</v>
      </c>
      <c r="O9" s="3">
        <v>107</v>
      </c>
      <c r="P9" s="3">
        <v>26672.560000000001</v>
      </c>
      <c r="Q9" s="3">
        <v>48</v>
      </c>
      <c r="R9" s="3">
        <v>4802</v>
      </c>
      <c r="S9" s="3">
        <v>480257</v>
      </c>
      <c r="T9" s="3">
        <v>4</v>
      </c>
      <c r="U9" s="3">
        <v>2025</v>
      </c>
    </row>
    <row r="10" spans="1:21" x14ac:dyDescent="0.25">
      <c r="A10" s="2">
        <v>45772</v>
      </c>
      <c r="B10" s="3" t="s">
        <v>299</v>
      </c>
      <c r="C10" s="3" t="s">
        <v>300</v>
      </c>
      <c r="D10" s="3" t="s">
        <v>301</v>
      </c>
      <c r="E10" s="3" t="s">
        <v>302</v>
      </c>
      <c r="F10" s="3" t="s">
        <v>303</v>
      </c>
      <c r="G10" s="3" t="s">
        <v>294</v>
      </c>
      <c r="H10" s="3" t="s">
        <v>304</v>
      </c>
      <c r="I10" s="3">
        <v>9011120</v>
      </c>
      <c r="J10" s="3" t="s">
        <v>305</v>
      </c>
      <c r="K10" s="3">
        <v>20</v>
      </c>
      <c r="L10" s="3">
        <v>20</v>
      </c>
      <c r="M10" s="3" t="s">
        <v>297</v>
      </c>
      <c r="N10" s="3" t="s">
        <v>306</v>
      </c>
      <c r="O10" s="3">
        <v>2</v>
      </c>
      <c r="P10" s="3">
        <v>1714</v>
      </c>
      <c r="Q10" s="3">
        <v>9</v>
      </c>
      <c r="R10" s="3">
        <v>901</v>
      </c>
      <c r="S10" s="3">
        <v>90111</v>
      </c>
      <c r="T10" s="3">
        <v>4</v>
      </c>
      <c r="U10" s="3">
        <v>2025</v>
      </c>
    </row>
    <row r="11" spans="1:21" x14ac:dyDescent="0.25">
      <c r="A11" s="2">
        <v>45770</v>
      </c>
      <c r="B11" s="3" t="s">
        <v>307</v>
      </c>
      <c r="C11" s="3" t="s">
        <v>308</v>
      </c>
      <c r="D11" s="3" t="s">
        <v>309</v>
      </c>
      <c r="E11" s="3" t="s">
        <v>310</v>
      </c>
      <c r="F11" s="3" t="s">
        <v>293</v>
      </c>
      <c r="G11" s="3" t="s">
        <v>294</v>
      </c>
      <c r="H11" s="3" t="s">
        <v>311</v>
      </c>
      <c r="I11" s="3">
        <v>15179043</v>
      </c>
      <c r="J11" s="3" t="s">
        <v>312</v>
      </c>
      <c r="K11" s="3">
        <v>92000</v>
      </c>
      <c r="L11" s="3">
        <v>92000</v>
      </c>
      <c r="M11" s="3" t="s">
        <v>297</v>
      </c>
      <c r="N11" s="3" t="s">
        <v>313</v>
      </c>
      <c r="O11" s="3">
        <v>4600</v>
      </c>
      <c r="P11" s="3">
        <v>102166</v>
      </c>
      <c r="Q11" s="3">
        <v>15</v>
      </c>
      <c r="R11" s="3">
        <v>1517</v>
      </c>
      <c r="S11" s="3">
        <v>151790</v>
      </c>
      <c r="T11" s="3">
        <v>4</v>
      </c>
      <c r="U11" s="3">
        <v>2025</v>
      </c>
    </row>
    <row r="12" spans="1:21" x14ac:dyDescent="0.25">
      <c r="A12" s="2">
        <v>45768</v>
      </c>
      <c r="B12" s="3" t="s">
        <v>314</v>
      </c>
      <c r="C12" s="3" t="s">
        <v>315</v>
      </c>
      <c r="D12" s="3" t="s">
        <v>316</v>
      </c>
      <c r="E12" s="3" t="s">
        <v>317</v>
      </c>
      <c r="F12" s="3" t="s">
        <v>293</v>
      </c>
      <c r="G12" s="3" t="s">
        <v>294</v>
      </c>
      <c r="H12" s="3" t="s">
        <v>318</v>
      </c>
      <c r="I12" s="3">
        <v>16041311</v>
      </c>
      <c r="J12" s="3" t="s">
        <v>319</v>
      </c>
      <c r="K12" s="3">
        <v>20313</v>
      </c>
      <c r="L12" s="3">
        <v>20313</v>
      </c>
      <c r="M12" s="3" t="s">
        <v>297</v>
      </c>
      <c r="N12" s="3" t="s">
        <v>313</v>
      </c>
      <c r="O12" s="3">
        <v>3250</v>
      </c>
      <c r="P12" s="3">
        <v>54600</v>
      </c>
      <c r="Q12" s="3">
        <v>16</v>
      </c>
      <c r="R12" s="3">
        <v>1604</v>
      </c>
      <c r="S12" s="3">
        <v>160413</v>
      </c>
      <c r="T12" s="3">
        <v>4</v>
      </c>
      <c r="U12" s="3">
        <v>2025</v>
      </c>
    </row>
    <row r="13" spans="1:21" x14ac:dyDescent="0.25">
      <c r="A13" s="2">
        <v>45763</v>
      </c>
      <c r="B13" s="3" t="s">
        <v>320</v>
      </c>
      <c r="C13" s="3" t="s">
        <v>321</v>
      </c>
      <c r="D13" s="3" t="s">
        <v>322</v>
      </c>
      <c r="E13" s="3" t="s">
        <v>323</v>
      </c>
      <c r="F13" s="3" t="s">
        <v>293</v>
      </c>
      <c r="G13" s="3" t="s">
        <v>294</v>
      </c>
      <c r="H13" s="3" t="s">
        <v>311</v>
      </c>
      <c r="I13" s="3">
        <v>15179043</v>
      </c>
      <c r="J13" s="3" t="s">
        <v>324</v>
      </c>
      <c r="K13" s="3">
        <v>43.8</v>
      </c>
      <c r="L13" s="3">
        <v>43800</v>
      </c>
      <c r="M13" s="3" t="s">
        <v>325</v>
      </c>
      <c r="N13" s="3" t="s">
        <v>313</v>
      </c>
      <c r="O13" s="3">
        <v>2190</v>
      </c>
      <c r="P13" s="3">
        <v>47085</v>
      </c>
      <c r="Q13" s="3">
        <v>15</v>
      </c>
      <c r="R13" s="3">
        <v>1517</v>
      </c>
      <c r="S13" s="3">
        <v>151790</v>
      </c>
      <c r="T13" s="3">
        <v>4</v>
      </c>
      <c r="U13" s="3">
        <v>2025</v>
      </c>
    </row>
    <row r="14" spans="1:21" x14ac:dyDescent="0.25">
      <c r="A14" s="2">
        <v>45759</v>
      </c>
      <c r="B14" s="3" t="s">
        <v>326</v>
      </c>
      <c r="C14" s="3" t="s">
        <v>327</v>
      </c>
      <c r="D14" s="3" t="s">
        <v>328</v>
      </c>
      <c r="E14" s="3" t="s">
        <v>329</v>
      </c>
      <c r="F14" s="3" t="s">
        <v>293</v>
      </c>
      <c r="G14" s="3" t="s">
        <v>294</v>
      </c>
      <c r="H14" s="3" t="s">
        <v>330</v>
      </c>
      <c r="I14" s="3">
        <v>94016990</v>
      </c>
      <c r="J14" s="3" t="s">
        <v>331</v>
      </c>
      <c r="K14" s="3">
        <v>52</v>
      </c>
      <c r="L14" s="3">
        <v>1144</v>
      </c>
      <c r="M14" s="3" t="s">
        <v>332</v>
      </c>
      <c r="N14" s="3" t="s">
        <v>333</v>
      </c>
      <c r="O14" s="3">
        <v>52</v>
      </c>
      <c r="P14" s="3">
        <v>1481.01</v>
      </c>
      <c r="Q14" s="3">
        <v>94</v>
      </c>
      <c r="R14" s="3">
        <v>9401</v>
      </c>
      <c r="S14" s="3">
        <v>940169</v>
      </c>
      <c r="T14" s="3">
        <v>4</v>
      </c>
      <c r="U14" s="3">
        <v>2025</v>
      </c>
    </row>
    <row r="15" spans="1:21" x14ac:dyDescent="0.25">
      <c r="A15" s="2">
        <v>45758</v>
      </c>
      <c r="B15" s="3" t="s">
        <v>334</v>
      </c>
      <c r="C15" s="3" t="s">
        <v>335</v>
      </c>
      <c r="D15" s="3" t="s">
        <v>336</v>
      </c>
      <c r="E15" s="3" t="s">
        <v>337</v>
      </c>
      <c r="F15" s="3" t="s">
        <v>293</v>
      </c>
      <c r="G15" s="3" t="s">
        <v>294</v>
      </c>
      <c r="H15" s="3" t="s">
        <v>338</v>
      </c>
      <c r="I15" s="3">
        <v>15179043</v>
      </c>
      <c r="J15" s="3" t="s">
        <v>339</v>
      </c>
      <c r="K15" s="3">
        <v>21.87</v>
      </c>
      <c r="L15" s="3">
        <v>21870</v>
      </c>
      <c r="M15" s="3" t="s">
        <v>325</v>
      </c>
      <c r="N15" s="3" t="s">
        <v>313</v>
      </c>
      <c r="O15" s="3">
        <v>1215</v>
      </c>
      <c r="P15" s="3">
        <v>25084.89</v>
      </c>
      <c r="Q15" s="3">
        <v>15</v>
      </c>
      <c r="R15" s="3">
        <v>1517</v>
      </c>
      <c r="S15" s="3">
        <v>151790</v>
      </c>
      <c r="T15" s="3">
        <v>4</v>
      </c>
      <c r="U15" s="3">
        <v>2025</v>
      </c>
    </row>
    <row r="16" spans="1:21" x14ac:dyDescent="0.25">
      <c r="A16" s="2">
        <v>45756</v>
      </c>
      <c r="B16" s="3" t="s">
        <v>340</v>
      </c>
      <c r="C16" s="3" t="s">
        <v>341</v>
      </c>
      <c r="D16" s="3" t="s">
        <v>342</v>
      </c>
      <c r="E16" s="3" t="s">
        <v>343</v>
      </c>
      <c r="F16" s="3" t="s">
        <v>293</v>
      </c>
      <c r="G16" s="3" t="s">
        <v>294</v>
      </c>
      <c r="H16" s="3" t="s">
        <v>318</v>
      </c>
      <c r="I16" s="3">
        <v>16041411</v>
      </c>
      <c r="J16" s="3" t="s">
        <v>344</v>
      </c>
      <c r="K16" s="3">
        <v>17280</v>
      </c>
      <c r="L16" s="3">
        <v>17280</v>
      </c>
      <c r="M16" s="3" t="s">
        <v>297</v>
      </c>
      <c r="N16" s="3" t="s">
        <v>313</v>
      </c>
      <c r="O16" s="3">
        <v>1600</v>
      </c>
      <c r="P16" s="3">
        <v>57920</v>
      </c>
      <c r="Q16" s="3">
        <v>16</v>
      </c>
      <c r="R16" s="3">
        <v>1604</v>
      </c>
      <c r="S16" s="3">
        <v>160414</v>
      </c>
      <c r="T16" s="3">
        <v>4</v>
      </c>
      <c r="U16" s="3">
        <v>2025</v>
      </c>
    </row>
    <row r="17" spans="1:21" x14ac:dyDescent="0.25">
      <c r="A17" s="2">
        <v>45754</v>
      </c>
      <c r="B17" s="3" t="s">
        <v>345</v>
      </c>
      <c r="C17" s="3" t="s">
        <v>346</v>
      </c>
      <c r="D17" s="3" t="s">
        <v>347</v>
      </c>
      <c r="E17" s="3" t="s">
        <v>348</v>
      </c>
      <c r="F17" s="3" t="s">
        <v>293</v>
      </c>
      <c r="G17" s="3" t="s">
        <v>294</v>
      </c>
      <c r="H17" s="3" t="s">
        <v>318</v>
      </c>
      <c r="I17" s="3">
        <v>15179043</v>
      </c>
      <c r="J17" s="3" t="s">
        <v>349</v>
      </c>
      <c r="K17" s="3">
        <v>22820</v>
      </c>
      <c r="L17" s="3">
        <v>22820</v>
      </c>
      <c r="M17" s="3" t="s">
        <v>297</v>
      </c>
      <c r="N17" s="3" t="s">
        <v>313</v>
      </c>
      <c r="O17" s="3">
        <v>1141</v>
      </c>
      <c r="P17" s="3">
        <v>25216.1</v>
      </c>
      <c r="Q17" s="3">
        <v>15</v>
      </c>
      <c r="R17" s="3">
        <v>1517</v>
      </c>
      <c r="S17" s="3">
        <v>151790</v>
      </c>
      <c r="T17" s="3">
        <v>4</v>
      </c>
      <c r="U17" s="3">
        <v>2025</v>
      </c>
    </row>
    <row r="18" spans="1:21" x14ac:dyDescent="0.25">
      <c r="A18" s="2">
        <v>45751</v>
      </c>
      <c r="B18" s="3" t="s">
        <v>350</v>
      </c>
      <c r="C18" s="3" t="s">
        <v>351</v>
      </c>
      <c r="D18" s="3" t="s">
        <v>352</v>
      </c>
      <c r="E18" s="3" t="s">
        <v>353</v>
      </c>
      <c r="F18" s="3" t="s">
        <v>293</v>
      </c>
      <c r="G18" s="3" t="s">
        <v>294</v>
      </c>
      <c r="H18" s="3" t="s">
        <v>311</v>
      </c>
      <c r="I18" s="3">
        <v>15179043</v>
      </c>
      <c r="J18" s="3" t="s">
        <v>354</v>
      </c>
      <c r="K18" s="3">
        <v>45320</v>
      </c>
      <c r="L18" s="3">
        <v>45320</v>
      </c>
      <c r="M18" s="3" t="s">
        <v>297</v>
      </c>
      <c r="N18" s="3" t="s">
        <v>313</v>
      </c>
      <c r="O18" s="3">
        <v>2266</v>
      </c>
      <c r="P18" s="3">
        <v>51323.54</v>
      </c>
      <c r="Q18" s="3">
        <v>15</v>
      </c>
      <c r="R18" s="3">
        <v>1517</v>
      </c>
      <c r="S18" s="3">
        <v>151790</v>
      </c>
      <c r="T18" s="3">
        <v>4</v>
      </c>
      <c r="U18" s="3">
        <v>2025</v>
      </c>
    </row>
    <row r="19" spans="1:21" x14ac:dyDescent="0.25">
      <c r="A19" s="2">
        <v>45751</v>
      </c>
      <c r="B19" s="3" t="s">
        <v>355</v>
      </c>
      <c r="C19" s="3" t="s">
        <v>356</v>
      </c>
      <c r="D19" s="3" t="s">
        <v>357</v>
      </c>
      <c r="E19" s="3" t="s">
        <v>358</v>
      </c>
      <c r="F19" s="3" t="s">
        <v>293</v>
      </c>
      <c r="G19" s="3" t="s">
        <v>294</v>
      </c>
      <c r="H19" s="3" t="s">
        <v>359</v>
      </c>
      <c r="I19" s="3">
        <v>48025690</v>
      </c>
      <c r="J19" s="3" t="s">
        <v>360</v>
      </c>
      <c r="K19" s="3">
        <v>153.16890000000001</v>
      </c>
      <c r="L19" s="3">
        <v>153168.94</v>
      </c>
      <c r="M19" s="3" t="s">
        <v>325</v>
      </c>
      <c r="N19" s="3" t="s">
        <v>361</v>
      </c>
      <c r="O19" s="3">
        <v>12684</v>
      </c>
      <c r="P19" s="3">
        <v>119656.67</v>
      </c>
      <c r="Q19" s="3">
        <v>48</v>
      </c>
      <c r="R19" s="3">
        <v>4802</v>
      </c>
      <c r="S19" s="3">
        <v>480256</v>
      </c>
      <c r="T19" s="3">
        <v>4</v>
      </c>
      <c r="U19" s="3">
        <v>2025</v>
      </c>
    </row>
  </sheetData>
  <pageMargins left="0.75" right="0.75" top="1" bottom="1" header="0.5" footer="0.5"/>
  <drawing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8D5D-E97C-46D9-8E1F-D898267BDF36}">
  <dimension ref="A7:R15"/>
  <sheetViews>
    <sheetView showGridLines="0" workbookViewId="0">
      <pane ySplit="8" topLeftCell="A9" activePane="bottomLeft" state="frozenSplit"/>
      <selection activeCell="B1" sqref="B1"/>
      <selection pane="bottomLeft" activeCell="A8" sqref="A8"/>
    </sheetView>
  </sheetViews>
  <sheetFormatPr defaultRowHeight="15" x14ac:dyDescent="0.25"/>
  <cols>
    <col min="1" max="1" width="10.85546875" bestFit="1" customWidth="1"/>
    <col min="2" max="2" width="40.28515625" bestFit="1" customWidth="1"/>
    <col min="3" max="3" width="83.140625" bestFit="1" customWidth="1"/>
    <col min="4" max="4" width="51.7109375" bestFit="1" customWidth="1"/>
    <col min="5" max="5" width="190.7109375"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6"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3651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45775</v>
      </c>
      <c r="B9" s="3" t="s">
        <v>3652</v>
      </c>
      <c r="C9" s="3" t="s">
        <v>3653</v>
      </c>
      <c r="D9" s="3" t="s">
        <v>2265</v>
      </c>
      <c r="E9" s="3" t="s">
        <v>2266</v>
      </c>
      <c r="F9" s="3" t="s">
        <v>1061</v>
      </c>
      <c r="G9" s="3">
        <v>3917211000</v>
      </c>
      <c r="H9" s="3" t="s">
        <v>2267</v>
      </c>
      <c r="I9" s="3">
        <v>578</v>
      </c>
      <c r="J9" s="3">
        <v>71314</v>
      </c>
      <c r="K9" s="3">
        <v>71314</v>
      </c>
      <c r="L9" s="3" t="s">
        <v>333</v>
      </c>
      <c r="M9" s="3">
        <v>161255.35999999999</v>
      </c>
      <c r="N9" s="3">
        <v>39</v>
      </c>
      <c r="O9" s="3">
        <v>3917</v>
      </c>
      <c r="P9" s="3">
        <v>391721</v>
      </c>
      <c r="Q9" s="3">
        <v>4</v>
      </c>
      <c r="R9" s="3">
        <v>2025</v>
      </c>
    </row>
    <row r="10" spans="1:18" x14ac:dyDescent="0.25">
      <c r="A10" s="8">
        <v>45765</v>
      </c>
      <c r="B10" s="3" t="s">
        <v>3654</v>
      </c>
      <c r="C10" s="3" t="s">
        <v>3655</v>
      </c>
      <c r="D10" s="3" t="s">
        <v>3656</v>
      </c>
      <c r="E10" s="3" t="s">
        <v>3657</v>
      </c>
      <c r="F10" s="3" t="s">
        <v>1061</v>
      </c>
      <c r="G10" s="3">
        <v>4407270000</v>
      </c>
      <c r="H10" s="3" t="s">
        <v>3658</v>
      </c>
      <c r="I10" s="3">
        <v>6</v>
      </c>
      <c r="J10" s="3">
        <v>5889</v>
      </c>
      <c r="K10" s="3">
        <v>5889</v>
      </c>
      <c r="L10" s="3" t="s">
        <v>333</v>
      </c>
      <c r="M10" s="3">
        <v>4070.47</v>
      </c>
      <c r="N10" s="3">
        <v>44</v>
      </c>
      <c r="O10" s="3">
        <v>4407</v>
      </c>
      <c r="P10" s="3">
        <v>440727</v>
      </c>
      <c r="Q10" s="3">
        <v>4</v>
      </c>
      <c r="R10" s="3">
        <v>2025</v>
      </c>
    </row>
    <row r="11" spans="1:18" x14ac:dyDescent="0.25">
      <c r="A11" s="8">
        <v>45740</v>
      </c>
      <c r="B11" s="3" t="s">
        <v>3659</v>
      </c>
      <c r="C11" s="3" t="s">
        <v>3660</v>
      </c>
      <c r="D11" s="3" t="s">
        <v>3661</v>
      </c>
      <c r="E11" s="3" t="s">
        <v>3662</v>
      </c>
      <c r="F11" s="3" t="s">
        <v>2089</v>
      </c>
      <c r="G11" s="3">
        <v>9011100000</v>
      </c>
      <c r="H11" s="3" t="s">
        <v>3663</v>
      </c>
      <c r="I11" s="3">
        <v>38400</v>
      </c>
      <c r="J11" s="3">
        <v>38400</v>
      </c>
      <c r="K11" s="3">
        <v>39040</v>
      </c>
      <c r="L11" s="3" t="s">
        <v>297</v>
      </c>
      <c r="M11" s="3">
        <v>205905.0932</v>
      </c>
      <c r="N11" s="3">
        <v>9</v>
      </c>
      <c r="O11" s="3">
        <v>901</v>
      </c>
      <c r="P11" s="3">
        <v>90111</v>
      </c>
      <c r="Q11" s="3">
        <v>3</v>
      </c>
      <c r="R11" s="3">
        <v>2025</v>
      </c>
    </row>
    <row r="12" spans="1:18" x14ac:dyDescent="0.25">
      <c r="A12" s="8">
        <v>45738</v>
      </c>
      <c r="B12" s="3" t="s">
        <v>3664</v>
      </c>
      <c r="C12" s="3" t="s">
        <v>3665</v>
      </c>
      <c r="D12" s="3" t="s">
        <v>3666</v>
      </c>
      <c r="E12" s="3" t="s">
        <v>3667</v>
      </c>
      <c r="F12" s="3" t="s">
        <v>2089</v>
      </c>
      <c r="G12" s="3">
        <v>9011100000</v>
      </c>
      <c r="H12" s="3" t="s">
        <v>3668</v>
      </c>
      <c r="I12" s="3">
        <v>20040</v>
      </c>
      <c r="J12" s="3">
        <v>20040</v>
      </c>
      <c r="K12" s="3">
        <v>20340.599999999999</v>
      </c>
      <c r="L12" s="3" t="s">
        <v>297</v>
      </c>
      <c r="M12" s="3">
        <v>91187.163</v>
      </c>
      <c r="N12" s="3">
        <v>9</v>
      </c>
      <c r="O12" s="3">
        <v>901</v>
      </c>
      <c r="P12" s="3">
        <v>90111</v>
      </c>
      <c r="Q12" s="3">
        <v>3</v>
      </c>
      <c r="R12" s="3">
        <v>2025</v>
      </c>
    </row>
    <row r="13" spans="1:18" x14ac:dyDescent="0.25">
      <c r="A13" s="8">
        <v>45721</v>
      </c>
      <c r="B13" s="3" t="s">
        <v>3669</v>
      </c>
      <c r="C13" s="3" t="s">
        <v>3670</v>
      </c>
      <c r="D13" s="3" t="s">
        <v>3671</v>
      </c>
      <c r="E13" s="3" t="s">
        <v>3672</v>
      </c>
      <c r="F13" s="3" t="s">
        <v>1061</v>
      </c>
      <c r="G13" s="3">
        <v>9403600000</v>
      </c>
      <c r="H13" s="3" t="s">
        <v>3673</v>
      </c>
      <c r="I13" s="3">
        <v>169</v>
      </c>
      <c r="J13" s="3">
        <v>2500</v>
      </c>
      <c r="K13" s="3">
        <v>2500</v>
      </c>
      <c r="L13" s="3" t="s">
        <v>333</v>
      </c>
      <c r="M13" s="3">
        <v>16000.3</v>
      </c>
      <c r="N13" s="3">
        <v>94</v>
      </c>
      <c r="O13" s="3">
        <v>9403</v>
      </c>
      <c r="P13" s="3">
        <v>940360</v>
      </c>
      <c r="Q13" s="3">
        <v>3</v>
      </c>
      <c r="R13" s="3">
        <v>2025</v>
      </c>
    </row>
    <row r="14" spans="1:18" x14ac:dyDescent="0.25">
      <c r="A14" s="8">
        <v>45685</v>
      </c>
      <c r="B14" s="3" t="s">
        <v>3674</v>
      </c>
      <c r="C14" s="3" t="s">
        <v>3675</v>
      </c>
      <c r="D14" s="3" t="s">
        <v>3671</v>
      </c>
      <c r="E14" s="3" t="s">
        <v>3672</v>
      </c>
      <c r="F14" s="3" t="s">
        <v>1061</v>
      </c>
      <c r="G14" s="3">
        <v>8703232000</v>
      </c>
      <c r="H14" s="3" t="s">
        <v>3676</v>
      </c>
      <c r="I14" s="3">
        <v>1</v>
      </c>
      <c r="J14" s="3">
        <v>1582</v>
      </c>
      <c r="K14" s="3">
        <v>1582</v>
      </c>
      <c r="L14" s="3" t="s">
        <v>3102</v>
      </c>
      <c r="M14" s="3">
        <v>3232.7572824369699</v>
      </c>
      <c r="N14" s="3">
        <v>87</v>
      </c>
      <c r="O14" s="3">
        <v>8703</v>
      </c>
      <c r="P14" s="3">
        <v>870323</v>
      </c>
      <c r="Q14" s="3">
        <v>1</v>
      </c>
      <c r="R14" s="3">
        <v>2025</v>
      </c>
    </row>
    <row r="15" spans="1:18" x14ac:dyDescent="0.25">
      <c r="A15" s="8">
        <v>45673</v>
      </c>
      <c r="B15" s="3" t="s">
        <v>3677</v>
      </c>
      <c r="C15" s="3" t="s">
        <v>3678</v>
      </c>
      <c r="D15" s="3" t="s">
        <v>3679</v>
      </c>
      <c r="E15" s="3" t="s">
        <v>3680</v>
      </c>
      <c r="F15" s="3" t="s">
        <v>1061</v>
      </c>
      <c r="G15" s="3">
        <v>2710192100</v>
      </c>
      <c r="H15" s="3" t="s">
        <v>3681</v>
      </c>
      <c r="I15" s="3">
        <v>1</v>
      </c>
      <c r="J15" s="3">
        <v>20932</v>
      </c>
      <c r="K15" s="3">
        <v>20932</v>
      </c>
      <c r="L15" s="3" t="s">
        <v>2783</v>
      </c>
      <c r="M15" s="3">
        <v>20101.970692278399</v>
      </c>
      <c r="N15" s="3">
        <v>27</v>
      </c>
      <c r="O15" s="3">
        <v>2710</v>
      </c>
      <c r="P15" s="3">
        <v>271019</v>
      </c>
      <c r="Q15" s="3">
        <v>1</v>
      </c>
      <c r="R15" s="3">
        <v>2025</v>
      </c>
    </row>
  </sheetData>
  <pageMargins left="0.75" right="0.75" top="1" bottom="1" header="0.5" footer="0.5"/>
  <drawing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3DA36-B0CF-41A0-B631-8559003BE24A}">
  <dimension ref="A7:R23"/>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0" bestFit="1" customWidth="1"/>
    <col min="3" max="3" width="123.140625" bestFit="1" customWidth="1"/>
    <col min="4" max="4" width="28.7109375" bestFit="1" customWidth="1"/>
    <col min="5" max="5" width="76.5703125" bestFit="1" customWidth="1"/>
    <col min="6" max="6" width="17.42578125" bestFit="1" customWidth="1"/>
    <col min="7" max="7" width="19.7109375" bestFit="1" customWidth="1"/>
    <col min="8" max="8" width="19.140625" bestFit="1" customWidth="1"/>
    <col min="9" max="9" width="9" bestFit="1" customWidth="1"/>
    <col min="10" max="10" width="167.14062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3682</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45761</v>
      </c>
      <c r="B9" s="3" t="s">
        <v>3683</v>
      </c>
      <c r="C9" s="3" t="s">
        <v>3684</v>
      </c>
      <c r="D9" s="3" t="s">
        <v>3685</v>
      </c>
      <c r="E9" s="3" t="s">
        <v>3686</v>
      </c>
      <c r="F9" s="3" t="s">
        <v>3687</v>
      </c>
      <c r="G9" s="3" t="s">
        <v>56</v>
      </c>
      <c r="H9" s="3" t="s">
        <v>782</v>
      </c>
      <c r="I9" s="3">
        <v>842310</v>
      </c>
      <c r="J9" s="3" t="s">
        <v>3688</v>
      </c>
      <c r="K9" s="3">
        <v>1</v>
      </c>
      <c r="L9" s="3" t="s">
        <v>3689</v>
      </c>
      <c r="M9" s="3">
        <v>5200</v>
      </c>
      <c r="N9" s="3">
        <v>84</v>
      </c>
      <c r="O9" s="3">
        <v>8423</v>
      </c>
      <c r="P9" s="3">
        <v>842310</v>
      </c>
      <c r="Q9" s="3">
        <v>4</v>
      </c>
      <c r="R9" s="3">
        <v>2025</v>
      </c>
    </row>
    <row r="10" spans="1:18" x14ac:dyDescent="0.25">
      <c r="A10" s="8">
        <v>45735</v>
      </c>
      <c r="B10" s="3" t="s">
        <v>3690</v>
      </c>
      <c r="C10" s="3" t="s">
        <v>3691</v>
      </c>
      <c r="D10" s="3" t="s">
        <v>3690</v>
      </c>
      <c r="E10" s="3" t="s">
        <v>3692</v>
      </c>
      <c r="F10" s="3" t="s">
        <v>3687</v>
      </c>
      <c r="G10" s="3" t="s">
        <v>56</v>
      </c>
      <c r="H10" s="3" t="s">
        <v>3693</v>
      </c>
      <c r="I10" s="3">
        <v>950349</v>
      </c>
      <c r="J10" s="3" t="s">
        <v>3694</v>
      </c>
      <c r="K10" s="3">
        <v>1</v>
      </c>
      <c r="L10" s="3" t="s">
        <v>800</v>
      </c>
      <c r="M10" s="3">
        <v>1</v>
      </c>
      <c r="N10" s="3">
        <v>95</v>
      </c>
      <c r="O10" s="3">
        <v>9503</v>
      </c>
      <c r="P10" s="3">
        <v>950349</v>
      </c>
      <c r="Q10" s="3">
        <v>3</v>
      </c>
      <c r="R10" s="3">
        <v>2025</v>
      </c>
    </row>
    <row r="11" spans="1:18" x14ac:dyDescent="0.25">
      <c r="A11" s="8">
        <v>45726</v>
      </c>
      <c r="B11" s="3" t="s">
        <v>3695</v>
      </c>
      <c r="C11" s="3" t="s">
        <v>3696</v>
      </c>
      <c r="D11" s="3" t="s">
        <v>3697</v>
      </c>
      <c r="E11" s="3" t="s">
        <v>3698</v>
      </c>
      <c r="F11" s="3" t="s">
        <v>3687</v>
      </c>
      <c r="G11" s="3" t="s">
        <v>56</v>
      </c>
      <c r="H11" s="3" t="s">
        <v>798</v>
      </c>
      <c r="I11" s="3">
        <v>860712</v>
      </c>
      <c r="J11" s="3" t="s">
        <v>3699</v>
      </c>
      <c r="K11" s="3">
        <v>2</v>
      </c>
      <c r="L11" s="3" t="s">
        <v>800</v>
      </c>
      <c r="M11" s="3">
        <v>30806</v>
      </c>
      <c r="N11" s="3">
        <v>86</v>
      </c>
      <c r="O11" s="3">
        <v>8607</v>
      </c>
      <c r="P11" s="3">
        <v>860712</v>
      </c>
      <c r="Q11" s="3">
        <v>3</v>
      </c>
      <c r="R11" s="3">
        <v>2025</v>
      </c>
    </row>
    <row r="12" spans="1:18" x14ac:dyDescent="0.25">
      <c r="A12" s="8">
        <v>45726</v>
      </c>
      <c r="B12" s="3" t="s">
        <v>3700</v>
      </c>
      <c r="C12" s="3" t="s">
        <v>3701</v>
      </c>
      <c r="D12" s="3" t="s">
        <v>3700</v>
      </c>
      <c r="E12" s="3" t="s">
        <v>3702</v>
      </c>
      <c r="F12" s="3" t="s">
        <v>3687</v>
      </c>
      <c r="G12" s="3" t="s">
        <v>56</v>
      </c>
      <c r="H12" s="3" t="s">
        <v>798</v>
      </c>
      <c r="I12" s="3">
        <v>330720</v>
      </c>
      <c r="J12" s="3" t="s">
        <v>3703</v>
      </c>
      <c r="K12" s="3">
        <v>2</v>
      </c>
      <c r="L12" s="3" t="s">
        <v>800</v>
      </c>
      <c r="M12" s="3">
        <v>3810</v>
      </c>
      <c r="N12" s="3">
        <v>33</v>
      </c>
      <c r="O12" s="3">
        <v>3307</v>
      </c>
      <c r="P12" s="3">
        <v>330720</v>
      </c>
      <c r="Q12" s="3">
        <v>3</v>
      </c>
      <c r="R12" s="3">
        <v>2025</v>
      </c>
    </row>
    <row r="13" spans="1:18" x14ac:dyDescent="0.25">
      <c r="A13" s="8">
        <v>45723</v>
      </c>
      <c r="B13" s="3" t="s">
        <v>3704</v>
      </c>
      <c r="C13" s="3" t="s">
        <v>3705</v>
      </c>
      <c r="D13" s="3" t="s">
        <v>3704</v>
      </c>
      <c r="E13" s="3" t="s">
        <v>3706</v>
      </c>
      <c r="F13" s="3" t="s">
        <v>3687</v>
      </c>
      <c r="G13" s="3" t="s">
        <v>56</v>
      </c>
      <c r="H13" s="3" t="s">
        <v>798</v>
      </c>
      <c r="I13" s="3">
        <v>330720</v>
      </c>
      <c r="J13" s="3" t="s">
        <v>3703</v>
      </c>
      <c r="K13" s="3">
        <v>9</v>
      </c>
      <c r="L13" s="3" t="s">
        <v>3707</v>
      </c>
      <c r="M13" s="3">
        <v>355</v>
      </c>
      <c r="N13" s="3">
        <v>33</v>
      </c>
      <c r="O13" s="3">
        <v>3307</v>
      </c>
      <c r="P13" s="3">
        <v>330720</v>
      </c>
      <c r="Q13" s="3">
        <v>3</v>
      </c>
      <c r="R13" s="3">
        <v>2025</v>
      </c>
    </row>
    <row r="14" spans="1:18" x14ac:dyDescent="0.25">
      <c r="A14" s="8">
        <v>45723</v>
      </c>
      <c r="B14" s="3" t="s">
        <v>3708</v>
      </c>
      <c r="C14" s="3" t="s">
        <v>3709</v>
      </c>
      <c r="D14" s="3" t="s">
        <v>3710</v>
      </c>
      <c r="E14" s="3" t="s">
        <v>3711</v>
      </c>
      <c r="F14" s="3" t="s">
        <v>3712</v>
      </c>
      <c r="G14" s="3" t="s">
        <v>56</v>
      </c>
      <c r="H14" s="3" t="s">
        <v>782</v>
      </c>
      <c r="I14" s="3">
        <v>850699</v>
      </c>
      <c r="J14" s="3" t="s">
        <v>3713</v>
      </c>
      <c r="K14" s="3">
        <v>423</v>
      </c>
      <c r="L14" s="3" t="s">
        <v>800</v>
      </c>
      <c r="M14" s="3">
        <v>1</v>
      </c>
      <c r="N14" s="3">
        <v>85</v>
      </c>
      <c r="O14" s="3">
        <v>8506</v>
      </c>
      <c r="P14" s="3">
        <v>850699</v>
      </c>
      <c r="Q14" s="3">
        <v>3</v>
      </c>
      <c r="R14" s="3">
        <v>2025</v>
      </c>
    </row>
    <row r="15" spans="1:18" x14ac:dyDescent="0.25">
      <c r="A15" s="8">
        <v>45721</v>
      </c>
      <c r="B15" s="3" t="s">
        <v>3714</v>
      </c>
      <c r="C15" s="3" t="s">
        <v>3715</v>
      </c>
      <c r="D15" s="3" t="s">
        <v>3716</v>
      </c>
      <c r="E15" s="3" t="s">
        <v>3717</v>
      </c>
      <c r="F15" s="3" t="s">
        <v>3687</v>
      </c>
      <c r="G15" s="3" t="s">
        <v>56</v>
      </c>
      <c r="H15" s="3" t="s">
        <v>3693</v>
      </c>
      <c r="I15" s="3">
        <v>440726</v>
      </c>
      <c r="J15" s="3" t="s">
        <v>3718</v>
      </c>
      <c r="K15" s="3">
        <v>1</v>
      </c>
      <c r="L15" s="3" t="s">
        <v>800</v>
      </c>
      <c r="M15" s="3">
        <v>1</v>
      </c>
      <c r="N15" s="3">
        <v>44</v>
      </c>
      <c r="O15" s="3">
        <v>4407</v>
      </c>
      <c r="P15" s="3">
        <v>440726</v>
      </c>
      <c r="Q15" s="3">
        <v>3</v>
      </c>
      <c r="R15" s="3">
        <v>2025</v>
      </c>
    </row>
    <row r="16" spans="1:18" x14ac:dyDescent="0.25">
      <c r="A16" s="8">
        <v>45721</v>
      </c>
      <c r="B16" s="3" t="s">
        <v>3719</v>
      </c>
      <c r="C16" s="3" t="s">
        <v>3720</v>
      </c>
      <c r="D16" s="3" t="s">
        <v>3721</v>
      </c>
      <c r="E16" s="3" t="s">
        <v>3722</v>
      </c>
      <c r="F16" s="3" t="s">
        <v>3687</v>
      </c>
      <c r="G16" s="3" t="s">
        <v>56</v>
      </c>
      <c r="H16" s="3" t="s">
        <v>3693</v>
      </c>
      <c r="I16" s="3">
        <v>841440</v>
      </c>
      <c r="J16" s="3" t="s">
        <v>3723</v>
      </c>
      <c r="K16" s="3">
        <v>1</v>
      </c>
      <c r="L16" s="3" t="s">
        <v>800</v>
      </c>
      <c r="M16" s="3">
        <v>1</v>
      </c>
      <c r="N16" s="3">
        <v>84</v>
      </c>
      <c r="O16" s="3">
        <v>8414</v>
      </c>
      <c r="P16" s="3">
        <v>841440</v>
      </c>
      <c r="Q16" s="3">
        <v>3</v>
      </c>
      <c r="R16" s="3">
        <v>2025</v>
      </c>
    </row>
    <row r="17" spans="1:18" x14ac:dyDescent="0.25">
      <c r="A17" s="8">
        <v>45721</v>
      </c>
      <c r="B17" s="3" t="s">
        <v>3724</v>
      </c>
      <c r="C17" s="3" t="s">
        <v>3725</v>
      </c>
      <c r="D17" s="3" t="s">
        <v>3724</v>
      </c>
      <c r="E17" s="3" t="s">
        <v>3726</v>
      </c>
      <c r="F17" s="3" t="s">
        <v>3687</v>
      </c>
      <c r="G17" s="3" t="s">
        <v>56</v>
      </c>
      <c r="H17" s="3" t="s">
        <v>3693</v>
      </c>
      <c r="I17" s="3">
        <v>848390</v>
      </c>
      <c r="J17" s="3" t="s">
        <v>3727</v>
      </c>
      <c r="K17" s="3">
        <v>1</v>
      </c>
      <c r="L17" s="3" t="s">
        <v>800</v>
      </c>
      <c r="M17" s="3">
        <v>1</v>
      </c>
      <c r="N17" s="3">
        <v>84</v>
      </c>
      <c r="O17" s="3">
        <v>8483</v>
      </c>
      <c r="P17" s="3">
        <v>848390</v>
      </c>
      <c r="Q17" s="3">
        <v>3</v>
      </c>
      <c r="R17" s="3">
        <v>2025</v>
      </c>
    </row>
    <row r="18" spans="1:18" x14ac:dyDescent="0.25">
      <c r="A18" s="8">
        <v>45716</v>
      </c>
      <c r="B18" s="3" t="s">
        <v>3728</v>
      </c>
      <c r="C18" s="3" t="s">
        <v>3729</v>
      </c>
      <c r="D18" s="3" t="s">
        <v>3730</v>
      </c>
      <c r="E18" s="3" t="s">
        <v>3731</v>
      </c>
      <c r="F18" s="3" t="s">
        <v>3687</v>
      </c>
      <c r="G18" s="3" t="s">
        <v>56</v>
      </c>
      <c r="H18" s="3" t="s">
        <v>798</v>
      </c>
      <c r="I18" s="3">
        <v>842310</v>
      </c>
      <c r="J18" s="3" t="s">
        <v>3732</v>
      </c>
      <c r="K18" s="3">
        <v>2</v>
      </c>
      <c r="L18" s="3" t="s">
        <v>800</v>
      </c>
      <c r="M18" s="3">
        <v>55103</v>
      </c>
      <c r="N18" s="3">
        <v>84</v>
      </c>
      <c r="O18" s="3">
        <v>8423</v>
      </c>
      <c r="P18" s="3">
        <v>842310</v>
      </c>
      <c r="Q18" s="3">
        <v>2</v>
      </c>
      <c r="R18" s="3">
        <v>2025</v>
      </c>
    </row>
    <row r="19" spans="1:18" x14ac:dyDescent="0.25">
      <c r="A19" s="8">
        <v>45714</v>
      </c>
      <c r="B19" s="3" t="s">
        <v>3733</v>
      </c>
      <c r="C19" s="3" t="s">
        <v>3734</v>
      </c>
      <c r="D19" s="3" t="s">
        <v>3735</v>
      </c>
      <c r="E19" s="3" t="s">
        <v>3736</v>
      </c>
      <c r="F19" s="3" t="s">
        <v>3737</v>
      </c>
      <c r="G19" s="3" t="s">
        <v>56</v>
      </c>
      <c r="H19" s="3" t="s">
        <v>3738</v>
      </c>
      <c r="I19" s="3">
        <v>210410</v>
      </c>
      <c r="J19" s="3" t="s">
        <v>3739</v>
      </c>
      <c r="K19" s="3">
        <v>434</v>
      </c>
      <c r="L19" s="3" t="s">
        <v>969</v>
      </c>
      <c r="M19" s="3">
        <v>1</v>
      </c>
      <c r="N19" s="3">
        <v>21</v>
      </c>
      <c r="O19" s="3">
        <v>2104</v>
      </c>
      <c r="P19" s="3">
        <v>210410</v>
      </c>
      <c r="Q19" s="3">
        <v>2</v>
      </c>
      <c r="R19" s="3">
        <v>2025</v>
      </c>
    </row>
    <row r="20" spans="1:18" x14ac:dyDescent="0.25">
      <c r="A20" s="8">
        <v>45714</v>
      </c>
      <c r="B20" s="3" t="s">
        <v>3740</v>
      </c>
      <c r="C20" s="3" t="s">
        <v>3741</v>
      </c>
      <c r="D20" s="3" t="s">
        <v>3742</v>
      </c>
      <c r="E20" s="3" t="s">
        <v>3743</v>
      </c>
      <c r="F20" s="3" t="s">
        <v>3687</v>
      </c>
      <c r="G20" s="3" t="s">
        <v>56</v>
      </c>
      <c r="H20" s="3" t="s">
        <v>3693</v>
      </c>
      <c r="I20" s="3">
        <v>850780</v>
      </c>
      <c r="J20" s="3" t="s">
        <v>3744</v>
      </c>
      <c r="K20" s="3">
        <v>60</v>
      </c>
      <c r="L20" s="3" t="s">
        <v>800</v>
      </c>
      <c r="M20" s="3">
        <v>3</v>
      </c>
      <c r="N20" s="3">
        <v>85</v>
      </c>
      <c r="O20" s="3">
        <v>8507</v>
      </c>
      <c r="P20" s="3">
        <v>850780</v>
      </c>
      <c r="Q20" s="3">
        <v>2</v>
      </c>
      <c r="R20" s="3">
        <v>2025</v>
      </c>
    </row>
    <row r="21" spans="1:18" x14ac:dyDescent="0.25">
      <c r="A21" s="8">
        <v>45712</v>
      </c>
      <c r="B21" s="3" t="s">
        <v>3745</v>
      </c>
      <c r="C21" s="3" t="s">
        <v>3746</v>
      </c>
      <c r="D21" s="3" t="s">
        <v>3747</v>
      </c>
      <c r="E21" s="3" t="s">
        <v>3748</v>
      </c>
      <c r="F21" s="3" t="s">
        <v>3737</v>
      </c>
      <c r="G21" s="3" t="s">
        <v>56</v>
      </c>
      <c r="H21" s="3" t="s">
        <v>3749</v>
      </c>
      <c r="I21" s="3">
        <v>441850</v>
      </c>
      <c r="J21" s="3" t="s">
        <v>3750</v>
      </c>
      <c r="K21" s="3">
        <v>540</v>
      </c>
      <c r="L21" s="3" t="s">
        <v>3751</v>
      </c>
      <c r="M21" s="3">
        <v>1</v>
      </c>
      <c r="N21" s="3">
        <v>44</v>
      </c>
      <c r="O21" s="3">
        <v>4418</v>
      </c>
      <c r="P21" s="3">
        <v>441850</v>
      </c>
      <c r="Q21" s="3">
        <v>2</v>
      </c>
      <c r="R21" s="3">
        <v>2025</v>
      </c>
    </row>
    <row r="22" spans="1:18" x14ac:dyDescent="0.25">
      <c r="A22" s="8">
        <v>45708</v>
      </c>
      <c r="B22" s="3" t="s">
        <v>3752</v>
      </c>
      <c r="C22" s="3" t="s">
        <v>3753</v>
      </c>
      <c r="D22" s="3" t="s">
        <v>3754</v>
      </c>
      <c r="E22" s="3" t="s">
        <v>3755</v>
      </c>
      <c r="F22" s="3" t="s">
        <v>3737</v>
      </c>
      <c r="G22" s="3" t="s">
        <v>56</v>
      </c>
      <c r="H22" s="3" t="s">
        <v>3738</v>
      </c>
      <c r="I22" s="3">
        <v>30380</v>
      </c>
      <c r="J22" s="3" t="s">
        <v>3756</v>
      </c>
      <c r="K22" s="3">
        <v>2256</v>
      </c>
      <c r="L22" s="3" t="s">
        <v>969</v>
      </c>
      <c r="M22" s="3">
        <v>1</v>
      </c>
      <c r="N22" s="3">
        <v>3</v>
      </c>
      <c r="O22" s="3">
        <v>303</v>
      </c>
      <c r="P22" s="3">
        <v>30380</v>
      </c>
      <c r="Q22" s="3">
        <v>2</v>
      </c>
      <c r="R22" s="3">
        <v>2025</v>
      </c>
    </row>
    <row r="23" spans="1:18" x14ac:dyDescent="0.25">
      <c r="A23" s="8">
        <v>45700</v>
      </c>
      <c r="B23" s="3" t="s">
        <v>3757</v>
      </c>
      <c r="C23" s="3" t="s">
        <v>3758</v>
      </c>
      <c r="D23" s="3" t="s">
        <v>3759</v>
      </c>
      <c r="E23" s="3" t="s">
        <v>3760</v>
      </c>
      <c r="F23" s="3" t="s">
        <v>3687</v>
      </c>
      <c r="G23" s="3" t="s">
        <v>56</v>
      </c>
      <c r="H23" s="3" t="s">
        <v>3693</v>
      </c>
      <c r="I23" s="3">
        <v>841830</v>
      </c>
      <c r="J23" s="3" t="s">
        <v>3761</v>
      </c>
      <c r="K23" s="3">
        <v>1</v>
      </c>
      <c r="L23" s="3" t="s">
        <v>800</v>
      </c>
      <c r="M23" s="3">
        <v>1</v>
      </c>
      <c r="N23" s="3">
        <v>84</v>
      </c>
      <c r="O23" s="3">
        <v>8418</v>
      </c>
      <c r="P23" s="3">
        <v>841830</v>
      </c>
      <c r="Q23" s="3">
        <v>2</v>
      </c>
      <c r="R23" s="3">
        <v>2025</v>
      </c>
    </row>
  </sheetData>
  <pageMargins left="0.75" right="0.75" top="1" bottom="1" header="0.5" footer="0.5"/>
  <drawing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DBAB8-AD9E-4D43-9DD7-B962FAF0835D}">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3.42578125" bestFit="1" customWidth="1"/>
    <col min="3" max="3" width="102.5703125" bestFit="1" customWidth="1"/>
    <col min="4" max="4" width="81.5703125" bestFit="1" customWidth="1"/>
    <col min="5" max="5" width="149.140625" bestFit="1" customWidth="1"/>
    <col min="6" max="6" width="19.85546875" customWidth="1"/>
    <col min="7" max="7" width="22.140625" customWidth="1"/>
    <col min="8" max="8" width="28" bestFit="1" customWidth="1"/>
    <col min="9" max="9" width="9" bestFit="1" customWidth="1"/>
    <col min="10" max="10" width="69.42578125" bestFit="1" customWidth="1"/>
    <col min="11" max="11" width="8.7109375" bestFit="1" customWidth="1"/>
    <col min="12" max="12" width="15.5703125" bestFit="1" customWidth="1"/>
    <col min="13" max="13" width="24.14062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3762</v>
      </c>
    </row>
    <row r="8" spans="1:19"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13</v>
      </c>
      <c r="O8" s="7" t="s">
        <v>14</v>
      </c>
      <c r="P8" s="7" t="s">
        <v>15</v>
      </c>
      <c r="Q8" s="7" t="s">
        <v>16</v>
      </c>
      <c r="R8" s="7" t="s">
        <v>17</v>
      </c>
      <c r="S8" s="7" t="s">
        <v>18</v>
      </c>
    </row>
    <row r="9" spans="1:19" x14ac:dyDescent="0.25">
      <c r="A9" s="8">
        <v>45768</v>
      </c>
      <c r="B9" s="3" t="s">
        <v>3763</v>
      </c>
      <c r="C9" s="3" t="s">
        <v>3764</v>
      </c>
      <c r="D9" s="3" t="s">
        <v>3765</v>
      </c>
      <c r="E9" s="3" t="s">
        <v>3766</v>
      </c>
      <c r="F9" s="3" t="s">
        <v>3767</v>
      </c>
      <c r="G9" s="3" t="s">
        <v>294</v>
      </c>
      <c r="H9" s="3" t="s">
        <v>3768</v>
      </c>
      <c r="I9" s="3">
        <v>88073000</v>
      </c>
      <c r="J9" s="3" t="s">
        <v>3769</v>
      </c>
      <c r="K9" s="3">
        <v>1</v>
      </c>
      <c r="L9" s="3">
        <v>1</v>
      </c>
      <c r="M9" s="3" t="s">
        <v>1628</v>
      </c>
      <c r="N9" s="3">
        <v>10315.959999999999</v>
      </c>
      <c r="O9" s="3">
        <v>88</v>
      </c>
      <c r="P9" s="3">
        <v>8807</v>
      </c>
      <c r="Q9" s="3">
        <v>880730</v>
      </c>
      <c r="R9" s="3">
        <v>4</v>
      </c>
      <c r="S9" s="3">
        <v>2025</v>
      </c>
    </row>
    <row r="10" spans="1:19" x14ac:dyDescent="0.25">
      <c r="A10" s="8">
        <v>45746</v>
      </c>
      <c r="B10" s="3" t="s">
        <v>3770</v>
      </c>
      <c r="C10" s="3" t="s">
        <v>3771</v>
      </c>
      <c r="D10" s="3" t="s">
        <v>3772</v>
      </c>
      <c r="E10" s="3" t="s">
        <v>3773</v>
      </c>
      <c r="F10" s="3" t="s">
        <v>981</v>
      </c>
      <c r="G10" s="3" t="s">
        <v>294</v>
      </c>
      <c r="H10" s="3" t="s">
        <v>3774</v>
      </c>
      <c r="I10" s="3">
        <v>38237090</v>
      </c>
      <c r="J10" s="3" t="s">
        <v>3775</v>
      </c>
      <c r="K10" s="3">
        <v>900.09100000000001</v>
      </c>
      <c r="L10" s="3">
        <v>900091</v>
      </c>
      <c r="M10" s="3" t="s">
        <v>325</v>
      </c>
      <c r="N10" s="3">
        <v>2655268.4500000002</v>
      </c>
      <c r="O10" s="3">
        <v>38</v>
      </c>
      <c r="P10" s="3">
        <v>3823</v>
      </c>
      <c r="Q10" s="3">
        <v>382370</v>
      </c>
      <c r="R10" s="3">
        <v>3</v>
      </c>
      <c r="S10" s="3">
        <v>2025</v>
      </c>
    </row>
    <row r="11" spans="1:19" x14ac:dyDescent="0.25">
      <c r="A11" s="8">
        <v>45741</v>
      </c>
      <c r="B11" s="3" t="s">
        <v>3776</v>
      </c>
      <c r="C11" s="3" t="s">
        <v>3777</v>
      </c>
      <c r="D11" s="3" t="s">
        <v>3778</v>
      </c>
      <c r="E11" s="3" t="s">
        <v>3779</v>
      </c>
      <c r="F11" s="3" t="s">
        <v>3687</v>
      </c>
      <c r="G11" s="3" t="s">
        <v>294</v>
      </c>
      <c r="H11" s="3" t="s">
        <v>391</v>
      </c>
      <c r="I11" s="3">
        <v>46019420</v>
      </c>
      <c r="J11" s="3" t="s">
        <v>3780</v>
      </c>
      <c r="K11" s="3">
        <v>11</v>
      </c>
      <c r="L11" s="3">
        <v>2.75</v>
      </c>
      <c r="M11" s="3" t="s">
        <v>332</v>
      </c>
      <c r="N11" s="3">
        <v>99</v>
      </c>
      <c r="O11" s="3">
        <v>46</v>
      </c>
      <c r="P11" s="3">
        <v>4601</v>
      </c>
      <c r="Q11" s="3">
        <v>460194</v>
      </c>
      <c r="R11" s="3">
        <v>3</v>
      </c>
      <c r="S11" s="3">
        <v>2025</v>
      </c>
    </row>
    <row r="12" spans="1:19" x14ac:dyDescent="0.25">
      <c r="A12" s="8">
        <v>45740</v>
      </c>
      <c r="B12" s="3" t="s">
        <v>888</v>
      </c>
      <c r="C12" s="3" t="s">
        <v>889</v>
      </c>
      <c r="D12" s="3" t="s">
        <v>890</v>
      </c>
      <c r="E12" s="3" t="s">
        <v>891</v>
      </c>
      <c r="F12" s="3" t="s">
        <v>3687</v>
      </c>
      <c r="G12" s="3" t="s">
        <v>294</v>
      </c>
      <c r="H12" s="3" t="s">
        <v>761</v>
      </c>
      <c r="I12" s="3">
        <v>62041990</v>
      </c>
      <c r="J12" s="3" t="s">
        <v>3781</v>
      </c>
      <c r="K12" s="3">
        <v>3</v>
      </c>
      <c r="L12" s="3">
        <v>0.63</v>
      </c>
      <c r="M12" s="3" t="s">
        <v>332</v>
      </c>
      <c r="N12" s="3">
        <v>317.37</v>
      </c>
      <c r="O12" s="3">
        <v>62</v>
      </c>
      <c r="P12" s="3">
        <v>6204</v>
      </c>
      <c r="Q12" s="3">
        <v>620419</v>
      </c>
      <c r="R12" s="3">
        <v>3</v>
      </c>
      <c r="S12" s="3">
        <v>2025</v>
      </c>
    </row>
    <row r="13" spans="1:19" x14ac:dyDescent="0.25">
      <c r="A13" s="8">
        <v>45715</v>
      </c>
      <c r="B13" s="3" t="s">
        <v>1014</v>
      </c>
      <c r="C13" s="3" t="s">
        <v>1015</v>
      </c>
      <c r="D13" s="3" t="s">
        <v>1769</v>
      </c>
      <c r="E13" s="3" t="s">
        <v>1770</v>
      </c>
      <c r="F13" s="3" t="s">
        <v>3782</v>
      </c>
      <c r="G13" s="3" t="s">
        <v>294</v>
      </c>
      <c r="H13" s="3" t="s">
        <v>593</v>
      </c>
      <c r="I13" s="3">
        <v>87032368</v>
      </c>
      <c r="J13" s="3" t="s">
        <v>3783</v>
      </c>
      <c r="K13" s="3">
        <v>1</v>
      </c>
      <c r="L13" s="3">
        <v>1935</v>
      </c>
      <c r="M13" s="3" t="s">
        <v>1002</v>
      </c>
      <c r="N13" s="3">
        <v>20247.169999999998</v>
      </c>
      <c r="O13" s="3">
        <v>87</v>
      </c>
      <c r="P13" s="3">
        <v>8703</v>
      </c>
      <c r="Q13" s="3">
        <v>870323</v>
      </c>
      <c r="R13" s="3">
        <v>2</v>
      </c>
      <c r="S13" s="3">
        <v>2025</v>
      </c>
    </row>
    <row r="14" spans="1:19" x14ac:dyDescent="0.25">
      <c r="A14" s="8">
        <v>45708</v>
      </c>
      <c r="B14" s="3" t="s">
        <v>3784</v>
      </c>
      <c r="C14" s="3" t="s">
        <v>3785</v>
      </c>
      <c r="D14" s="3" t="s">
        <v>3786</v>
      </c>
      <c r="E14" s="3" t="s">
        <v>3787</v>
      </c>
      <c r="F14" s="3" t="s">
        <v>3788</v>
      </c>
      <c r="G14" s="3" t="s">
        <v>294</v>
      </c>
      <c r="H14" s="3" t="s">
        <v>1767</v>
      </c>
      <c r="I14" s="3">
        <v>62069000</v>
      </c>
      <c r="J14" s="3" t="s">
        <v>3789</v>
      </c>
      <c r="K14" s="3">
        <v>20</v>
      </c>
      <c r="L14" s="3">
        <v>3.3</v>
      </c>
      <c r="M14" s="3" t="s">
        <v>332</v>
      </c>
      <c r="N14" s="3">
        <v>1700</v>
      </c>
      <c r="O14" s="3">
        <v>62</v>
      </c>
      <c r="P14" s="3">
        <v>6206</v>
      </c>
      <c r="Q14" s="3">
        <v>620690</v>
      </c>
      <c r="R14" s="3">
        <v>2</v>
      </c>
      <c r="S14" s="3">
        <v>2025</v>
      </c>
    </row>
  </sheetData>
  <pageMargins left="0.75" right="0.75" top="1" bottom="1" header="0.5" footer="0.5"/>
  <drawing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8716E-A6E3-49BE-AD9B-7D450956877F}">
  <dimension ref="A7:R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4.85546875" bestFit="1" customWidth="1"/>
    <col min="3" max="3" width="148.85546875" bestFit="1" customWidth="1"/>
    <col min="4" max="4" width="29.28515625" bestFit="1" customWidth="1"/>
    <col min="5" max="5" width="170.5703125" bestFit="1" customWidth="1"/>
    <col min="6" max="6" width="18.140625" bestFit="1" customWidth="1"/>
    <col min="7" max="7" width="19.7109375" bestFit="1" customWidth="1"/>
    <col min="8" max="8" width="11" bestFit="1" customWidth="1"/>
    <col min="9" max="9" width="114.42578125" bestFit="1" customWidth="1"/>
    <col min="10" max="10" width="8.7109375" bestFit="1" customWidth="1"/>
    <col min="11" max="11" width="15" bestFit="1" customWidth="1"/>
    <col min="12" max="12" width="9"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6.85546875" bestFit="1" customWidth="1"/>
    <col min="21" max="21" width="5" bestFit="1" customWidth="1"/>
    <col min="22" max="22" width="6.85546875" customWidth="1"/>
  </cols>
  <sheetData>
    <row r="7" spans="1:18" ht="18.75" x14ac:dyDescent="0.3">
      <c r="A7" s="6" t="s">
        <v>3790</v>
      </c>
    </row>
    <row r="8" spans="1:18" s="12" customFormat="1" x14ac:dyDescent="0.25">
      <c r="A8" s="10" t="s">
        <v>1</v>
      </c>
      <c r="B8" s="11" t="s">
        <v>2</v>
      </c>
      <c r="C8" s="11" t="s">
        <v>3</v>
      </c>
      <c r="D8" s="11" t="s">
        <v>4</v>
      </c>
      <c r="E8" s="11" t="s">
        <v>5</v>
      </c>
      <c r="F8" s="11" t="s">
        <v>6</v>
      </c>
      <c r="G8" s="11" t="s">
        <v>7</v>
      </c>
      <c r="H8" s="11" t="s">
        <v>9</v>
      </c>
      <c r="I8" s="11" t="s">
        <v>10</v>
      </c>
      <c r="J8" s="11" t="s">
        <v>11</v>
      </c>
      <c r="K8" s="11" t="s">
        <v>113</v>
      </c>
      <c r="L8" s="11" t="s">
        <v>12</v>
      </c>
      <c r="M8" s="11" t="s">
        <v>13</v>
      </c>
      <c r="N8" s="11" t="s">
        <v>14</v>
      </c>
      <c r="O8" s="11" t="s">
        <v>15</v>
      </c>
      <c r="P8" s="11" t="s">
        <v>16</v>
      </c>
      <c r="Q8" s="11" t="s">
        <v>17</v>
      </c>
      <c r="R8" s="11" t="s">
        <v>18</v>
      </c>
    </row>
    <row r="9" spans="1:18" x14ac:dyDescent="0.25">
      <c r="A9" s="8">
        <v>45743</v>
      </c>
      <c r="B9" s="3" t="s">
        <v>3791</v>
      </c>
      <c r="C9" s="3" t="s">
        <v>3792</v>
      </c>
      <c r="D9" s="3" t="s">
        <v>3793</v>
      </c>
      <c r="E9" s="3" t="s">
        <v>3794</v>
      </c>
      <c r="F9" s="3" t="s">
        <v>3795</v>
      </c>
      <c r="G9" s="3" t="s">
        <v>726</v>
      </c>
      <c r="H9" s="3">
        <v>5911909000</v>
      </c>
      <c r="I9" s="3" t="s">
        <v>3796</v>
      </c>
      <c r="J9" s="3">
        <v>0.5</v>
      </c>
      <c r="K9" s="3" t="s">
        <v>184</v>
      </c>
      <c r="L9" s="3" t="s">
        <v>226</v>
      </c>
      <c r="M9" s="3">
        <v>790.37</v>
      </c>
      <c r="N9" s="3">
        <v>59</v>
      </c>
      <c r="O9" s="3">
        <v>5911</v>
      </c>
      <c r="P9" s="3">
        <v>591190</v>
      </c>
      <c r="Q9" s="3">
        <v>3</v>
      </c>
      <c r="R9" s="3">
        <v>2025</v>
      </c>
    </row>
    <row r="10" spans="1:18" x14ac:dyDescent="0.25">
      <c r="A10" s="8">
        <v>45735</v>
      </c>
      <c r="B10" s="3" t="s">
        <v>3797</v>
      </c>
      <c r="C10" s="3" t="s">
        <v>3798</v>
      </c>
      <c r="D10" s="3" t="s">
        <v>3799</v>
      </c>
      <c r="E10" s="3" t="s">
        <v>3800</v>
      </c>
      <c r="F10" s="3" t="s">
        <v>429</v>
      </c>
      <c r="G10" s="3" t="s">
        <v>726</v>
      </c>
      <c r="H10" s="3">
        <v>8543709000</v>
      </c>
      <c r="I10" s="3" t="s">
        <v>3801</v>
      </c>
      <c r="J10" s="3">
        <v>1</v>
      </c>
      <c r="K10" s="3" t="s">
        <v>184</v>
      </c>
      <c r="L10" s="3" t="s">
        <v>749</v>
      </c>
      <c r="M10" s="3">
        <v>28.06</v>
      </c>
      <c r="N10" s="3">
        <v>85</v>
      </c>
      <c r="O10" s="3">
        <v>8543</v>
      </c>
      <c r="P10" s="3">
        <v>854370</v>
      </c>
      <c r="Q10" s="3">
        <v>3</v>
      </c>
      <c r="R10" s="3">
        <v>2025</v>
      </c>
    </row>
    <row r="11" spans="1:18" x14ac:dyDescent="0.25">
      <c r="A11" s="8">
        <v>45733</v>
      </c>
      <c r="B11" s="3" t="s">
        <v>3802</v>
      </c>
      <c r="C11" s="3" t="s">
        <v>3803</v>
      </c>
      <c r="D11" s="3" t="s">
        <v>3804</v>
      </c>
      <c r="E11" s="3" t="s">
        <v>3805</v>
      </c>
      <c r="F11" s="3" t="s">
        <v>3806</v>
      </c>
      <c r="G11" s="3" t="s">
        <v>294</v>
      </c>
      <c r="H11" s="3">
        <v>90330000</v>
      </c>
      <c r="I11" s="3" t="s">
        <v>3807</v>
      </c>
      <c r="J11" s="3">
        <v>3</v>
      </c>
      <c r="K11" s="3">
        <v>0.31319999999999998</v>
      </c>
      <c r="L11" s="3" t="s">
        <v>1628</v>
      </c>
      <c r="M11" s="3">
        <v>3.12</v>
      </c>
      <c r="N11" s="3">
        <v>90</v>
      </c>
      <c r="O11" s="3">
        <v>9033</v>
      </c>
      <c r="P11" s="3">
        <v>903300</v>
      </c>
      <c r="Q11" s="3">
        <v>3</v>
      </c>
      <c r="R11" s="3">
        <v>2025</v>
      </c>
    </row>
    <row r="12" spans="1:18" x14ac:dyDescent="0.25">
      <c r="A12" s="8">
        <v>45721</v>
      </c>
      <c r="B12" s="3" t="s">
        <v>3808</v>
      </c>
      <c r="C12" s="3" t="s">
        <v>3809</v>
      </c>
      <c r="D12" s="3" t="s">
        <v>3810</v>
      </c>
      <c r="E12" s="3" t="s">
        <v>3811</v>
      </c>
      <c r="F12" s="3" t="s">
        <v>3812</v>
      </c>
      <c r="G12" s="3" t="s">
        <v>294</v>
      </c>
      <c r="H12" s="3">
        <v>69021000</v>
      </c>
      <c r="I12" s="3" t="s">
        <v>3813</v>
      </c>
      <c r="J12" s="3">
        <v>1</v>
      </c>
      <c r="K12" s="3">
        <v>0</v>
      </c>
      <c r="L12" s="3" t="s">
        <v>332</v>
      </c>
      <c r="M12" s="3">
        <v>294.52999999999997</v>
      </c>
      <c r="N12" s="3">
        <v>69</v>
      </c>
      <c r="O12" s="3">
        <v>6902</v>
      </c>
      <c r="P12" s="3">
        <v>690210</v>
      </c>
      <c r="Q12" s="3">
        <v>3</v>
      </c>
      <c r="R12" s="3">
        <v>2025</v>
      </c>
    </row>
    <row r="13" spans="1:18" x14ac:dyDescent="0.25">
      <c r="A13" s="8">
        <v>45681</v>
      </c>
      <c r="B13" s="3" t="s">
        <v>3814</v>
      </c>
      <c r="C13" s="3" t="s">
        <v>3815</v>
      </c>
      <c r="D13" s="3" t="s">
        <v>3816</v>
      </c>
      <c r="E13" s="3" t="s">
        <v>3817</v>
      </c>
      <c r="F13" s="3" t="s">
        <v>3818</v>
      </c>
      <c r="G13" s="3" t="s">
        <v>294</v>
      </c>
      <c r="H13" s="3">
        <v>44072999</v>
      </c>
      <c r="I13" s="3" t="s">
        <v>3819</v>
      </c>
      <c r="J13" s="3">
        <v>21.751000000000001</v>
      </c>
      <c r="K13" s="3">
        <v>21751</v>
      </c>
      <c r="L13" s="3" t="s">
        <v>325</v>
      </c>
      <c r="M13" s="3">
        <v>13020.22</v>
      </c>
      <c r="N13" s="3">
        <v>44</v>
      </c>
      <c r="O13" s="3">
        <v>4407</v>
      </c>
      <c r="P13" s="3">
        <v>440729</v>
      </c>
      <c r="Q13" s="3">
        <v>1</v>
      </c>
      <c r="R13" s="3">
        <v>2025</v>
      </c>
    </row>
    <row r="14" spans="1:18" x14ac:dyDescent="0.25">
      <c r="A14" s="8">
        <v>45680</v>
      </c>
      <c r="B14" s="3" t="s">
        <v>3820</v>
      </c>
      <c r="C14" s="3" t="s">
        <v>3821</v>
      </c>
      <c r="D14" s="3" t="s">
        <v>3822</v>
      </c>
      <c r="E14" s="3" t="s">
        <v>3823</v>
      </c>
      <c r="F14" s="3" t="s">
        <v>660</v>
      </c>
      <c r="G14" s="3" t="s">
        <v>294</v>
      </c>
      <c r="H14" s="3">
        <v>85367020</v>
      </c>
      <c r="I14" s="3" t="s">
        <v>3824</v>
      </c>
      <c r="J14" s="3">
        <v>100</v>
      </c>
      <c r="K14" s="3">
        <v>12.06</v>
      </c>
      <c r="L14" s="3" t="s">
        <v>332</v>
      </c>
      <c r="M14" s="3">
        <v>160</v>
      </c>
      <c r="N14" s="3">
        <v>85</v>
      </c>
      <c r="O14" s="3">
        <v>8536</v>
      </c>
      <c r="P14" s="3">
        <v>853670</v>
      </c>
      <c r="Q14" s="3">
        <v>1</v>
      </c>
      <c r="R14" s="3">
        <v>2025</v>
      </c>
    </row>
    <row r="15" spans="1:18" x14ac:dyDescent="0.25">
      <c r="A15" s="8">
        <v>45674</v>
      </c>
      <c r="B15" s="3" t="s">
        <v>3825</v>
      </c>
      <c r="C15" s="3" t="s">
        <v>3826</v>
      </c>
      <c r="D15" s="3" t="s">
        <v>3827</v>
      </c>
      <c r="E15" s="3" t="s">
        <v>3828</v>
      </c>
      <c r="F15" s="3" t="s">
        <v>3829</v>
      </c>
      <c r="G15" s="3" t="s">
        <v>24</v>
      </c>
      <c r="H15" s="3">
        <v>74040012</v>
      </c>
      <c r="I15" s="3" t="s">
        <v>3830</v>
      </c>
      <c r="J15" s="3">
        <v>24500</v>
      </c>
      <c r="K15" s="3" t="s">
        <v>184</v>
      </c>
      <c r="L15" s="3" t="s">
        <v>27</v>
      </c>
      <c r="M15" s="3">
        <v>22423.29</v>
      </c>
      <c r="N15" s="3">
        <v>74</v>
      </c>
      <c r="O15" s="3">
        <v>7404</v>
      </c>
      <c r="P15" s="3">
        <v>740400</v>
      </c>
      <c r="Q15" s="3">
        <v>1</v>
      </c>
      <c r="R15" s="3">
        <v>2025</v>
      </c>
    </row>
  </sheetData>
  <pageMargins left="0.75" right="0.75" top="1" bottom="1" header="0.5" footer="0.5"/>
  <drawing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EB85-FFDB-40AF-A172-CA0F16DB9DCE}">
  <dimension ref="A7:R28"/>
  <sheetViews>
    <sheetView showGridLines="0" workbookViewId="0">
      <pane ySplit="8" topLeftCell="A9" activePane="bottomLeft" state="frozenSplit"/>
      <selection activeCell="J1" sqref="J1"/>
      <selection pane="bottomLeft" activeCell="A8" sqref="A8"/>
    </sheetView>
  </sheetViews>
  <sheetFormatPr defaultRowHeight="15" x14ac:dyDescent="0.25"/>
  <cols>
    <col min="1" max="1" width="11" bestFit="1" customWidth="1"/>
    <col min="2" max="2" width="43.5703125" bestFit="1" customWidth="1"/>
    <col min="3" max="3" width="105.7109375" bestFit="1" customWidth="1"/>
    <col min="4" max="4" width="38.28515625" bestFit="1" customWidth="1"/>
    <col min="5" max="5" width="118.42578125" bestFit="1" customWidth="1"/>
    <col min="6" max="6" width="14.5703125" bestFit="1" customWidth="1"/>
    <col min="7" max="7" width="11" bestFit="1" customWidth="1"/>
    <col min="8" max="8" width="255.7109375" bestFit="1" customWidth="1"/>
    <col min="9" max="9" width="8.7109375" bestFit="1" customWidth="1"/>
    <col min="10" max="10" width="15.5703125" bestFit="1" customWidth="1"/>
    <col min="11" max="11" width="17.42578125" bestFit="1" customWidth="1"/>
    <col min="12" max="12" width="10.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3831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45763</v>
      </c>
      <c r="B9" s="3" t="s">
        <v>3832</v>
      </c>
      <c r="C9" s="3" t="s">
        <v>3833</v>
      </c>
      <c r="D9" s="3" t="s">
        <v>3834</v>
      </c>
      <c r="E9" s="3" t="s">
        <v>3835</v>
      </c>
      <c r="F9" s="3" t="s">
        <v>1061</v>
      </c>
      <c r="G9" s="3">
        <v>6402999000</v>
      </c>
      <c r="H9" s="3" t="s">
        <v>3836</v>
      </c>
      <c r="I9" s="3">
        <v>2077</v>
      </c>
      <c r="J9" s="3">
        <v>20147</v>
      </c>
      <c r="K9" s="3">
        <v>20347</v>
      </c>
      <c r="L9" s="3" t="s">
        <v>333</v>
      </c>
      <c r="M9" s="3">
        <v>19686.169999999998</v>
      </c>
      <c r="N9" s="3">
        <v>64</v>
      </c>
      <c r="O9" s="3">
        <v>6402</v>
      </c>
      <c r="P9" s="3">
        <v>640299</v>
      </c>
      <c r="Q9" s="3">
        <v>4</v>
      </c>
      <c r="R9" s="3">
        <v>2025</v>
      </c>
    </row>
    <row r="10" spans="1:18" x14ac:dyDescent="0.25">
      <c r="A10" s="8">
        <v>45763</v>
      </c>
      <c r="B10" s="3" t="s">
        <v>3837</v>
      </c>
      <c r="C10" s="3" t="s">
        <v>3838</v>
      </c>
      <c r="D10" s="3" t="s">
        <v>3839</v>
      </c>
      <c r="E10" s="3" t="s">
        <v>3840</v>
      </c>
      <c r="F10" s="3" t="s">
        <v>1061</v>
      </c>
      <c r="G10" s="3">
        <v>6402999000</v>
      </c>
      <c r="H10" s="3" t="s">
        <v>3836</v>
      </c>
      <c r="I10" s="3">
        <v>2500</v>
      </c>
      <c r="J10" s="3">
        <v>22179</v>
      </c>
      <c r="K10" s="3">
        <v>22304</v>
      </c>
      <c r="L10" s="3" t="s">
        <v>3841</v>
      </c>
      <c r="M10" s="3">
        <v>41983.06</v>
      </c>
      <c r="N10" s="3">
        <v>64</v>
      </c>
      <c r="O10" s="3">
        <v>6402</v>
      </c>
      <c r="P10" s="3">
        <v>640299</v>
      </c>
      <c r="Q10" s="3">
        <v>4</v>
      </c>
      <c r="R10" s="3">
        <v>2025</v>
      </c>
    </row>
    <row r="11" spans="1:18" x14ac:dyDescent="0.25">
      <c r="A11" s="8">
        <v>45757</v>
      </c>
      <c r="B11" s="3" t="s">
        <v>3842</v>
      </c>
      <c r="C11" s="3" t="s">
        <v>3843</v>
      </c>
      <c r="D11" s="3" t="s">
        <v>3834</v>
      </c>
      <c r="E11" s="3" t="s">
        <v>3835</v>
      </c>
      <c r="F11" s="3" t="s">
        <v>1061</v>
      </c>
      <c r="G11" s="3">
        <v>6402999000</v>
      </c>
      <c r="H11" s="3" t="s">
        <v>3836</v>
      </c>
      <c r="I11" s="3">
        <v>2024</v>
      </c>
      <c r="J11" s="3">
        <v>20038</v>
      </c>
      <c r="K11" s="3">
        <v>20238</v>
      </c>
      <c r="L11" s="3" t="s">
        <v>333</v>
      </c>
      <c r="M11" s="3">
        <v>30327.69</v>
      </c>
      <c r="N11" s="3">
        <v>64</v>
      </c>
      <c r="O11" s="3">
        <v>6402</v>
      </c>
      <c r="P11" s="3">
        <v>640299</v>
      </c>
      <c r="Q11" s="3">
        <v>4</v>
      </c>
      <c r="R11" s="3">
        <v>2025</v>
      </c>
    </row>
    <row r="12" spans="1:18" x14ac:dyDescent="0.25">
      <c r="A12" s="8">
        <v>45750</v>
      </c>
      <c r="B12" s="3" t="s">
        <v>3844</v>
      </c>
      <c r="C12" s="3" t="s">
        <v>3845</v>
      </c>
      <c r="D12" s="3" t="s">
        <v>3846</v>
      </c>
      <c r="E12" s="3" t="s">
        <v>3847</v>
      </c>
      <c r="F12" s="3" t="s">
        <v>1061</v>
      </c>
      <c r="G12" s="3">
        <v>6402992000</v>
      </c>
      <c r="H12" s="3" t="s">
        <v>3848</v>
      </c>
      <c r="I12" s="3">
        <v>286</v>
      </c>
      <c r="J12" s="3">
        <v>3188</v>
      </c>
      <c r="K12" s="3">
        <v>3203</v>
      </c>
      <c r="L12" s="3" t="s">
        <v>3841</v>
      </c>
      <c r="M12" s="3">
        <v>15897.5</v>
      </c>
      <c r="N12" s="3">
        <v>64</v>
      </c>
      <c r="O12" s="3">
        <v>6402</v>
      </c>
      <c r="P12" s="3">
        <v>640299</v>
      </c>
      <c r="Q12" s="3">
        <v>4</v>
      </c>
      <c r="R12" s="3">
        <v>2025</v>
      </c>
    </row>
    <row r="13" spans="1:18" x14ac:dyDescent="0.25">
      <c r="A13" s="8">
        <v>45748</v>
      </c>
      <c r="B13" s="3" t="s">
        <v>3849</v>
      </c>
      <c r="C13" s="3" t="s">
        <v>3850</v>
      </c>
      <c r="D13" s="3" t="s">
        <v>2265</v>
      </c>
      <c r="E13" s="3" t="s">
        <v>2266</v>
      </c>
      <c r="F13" s="3" t="s">
        <v>1061</v>
      </c>
      <c r="G13" s="3">
        <v>3917231000</v>
      </c>
      <c r="H13" s="3" t="s">
        <v>3851</v>
      </c>
      <c r="I13" s="3">
        <v>270</v>
      </c>
      <c r="J13" s="3">
        <v>2074</v>
      </c>
      <c r="K13" s="3">
        <v>2074</v>
      </c>
      <c r="L13" s="3" t="s">
        <v>333</v>
      </c>
      <c r="M13" s="3">
        <v>5085.3900000000003</v>
      </c>
      <c r="N13" s="3">
        <v>39</v>
      </c>
      <c r="O13" s="3">
        <v>3917</v>
      </c>
      <c r="P13" s="3">
        <v>391723</v>
      </c>
      <c r="Q13" s="3">
        <v>4</v>
      </c>
      <c r="R13" s="3">
        <v>2025</v>
      </c>
    </row>
    <row r="14" spans="1:18" x14ac:dyDescent="0.25">
      <c r="A14" s="8">
        <v>45744</v>
      </c>
      <c r="B14" s="3" t="s">
        <v>3852</v>
      </c>
      <c r="C14" s="3" t="s">
        <v>3853</v>
      </c>
      <c r="D14" s="3" t="s">
        <v>3854</v>
      </c>
      <c r="E14" s="3" t="s">
        <v>3855</v>
      </c>
      <c r="F14" s="3" t="s">
        <v>1061</v>
      </c>
      <c r="G14" s="3">
        <v>5208529000</v>
      </c>
      <c r="H14" s="3" t="s">
        <v>3856</v>
      </c>
      <c r="I14" s="3">
        <v>5</v>
      </c>
      <c r="J14" s="3">
        <v>365</v>
      </c>
      <c r="K14" s="3">
        <v>406</v>
      </c>
      <c r="L14" s="3" t="s">
        <v>333</v>
      </c>
      <c r="M14" s="3">
        <v>2184.98</v>
      </c>
      <c r="N14" s="3">
        <v>52</v>
      </c>
      <c r="O14" s="3">
        <v>5208</v>
      </c>
      <c r="P14" s="3">
        <v>520852</v>
      </c>
      <c r="Q14" s="3">
        <v>3</v>
      </c>
      <c r="R14" s="3">
        <v>2025</v>
      </c>
    </row>
    <row r="15" spans="1:18" x14ac:dyDescent="0.25">
      <c r="A15" s="8">
        <v>45742</v>
      </c>
      <c r="B15" s="3" t="s">
        <v>3857</v>
      </c>
      <c r="C15" s="3" t="s">
        <v>3858</v>
      </c>
      <c r="D15" s="3" t="s">
        <v>3671</v>
      </c>
      <c r="E15" s="3" t="s">
        <v>3672</v>
      </c>
      <c r="F15" s="3" t="s">
        <v>1061</v>
      </c>
      <c r="G15" s="3">
        <v>5601290000</v>
      </c>
      <c r="H15" s="3" t="s">
        <v>3859</v>
      </c>
      <c r="I15" s="3">
        <v>945</v>
      </c>
      <c r="J15" s="3">
        <v>13230</v>
      </c>
      <c r="K15" s="3">
        <v>14506</v>
      </c>
      <c r="L15" s="3" t="s">
        <v>333</v>
      </c>
      <c r="M15" s="3">
        <v>132392.60999999999</v>
      </c>
      <c r="N15" s="3">
        <v>56</v>
      </c>
      <c r="O15" s="3">
        <v>5601</v>
      </c>
      <c r="P15" s="3">
        <v>560129</v>
      </c>
      <c r="Q15" s="3">
        <v>3</v>
      </c>
      <c r="R15" s="3">
        <v>2025</v>
      </c>
    </row>
    <row r="16" spans="1:18" x14ac:dyDescent="0.25">
      <c r="A16" s="8">
        <v>45735</v>
      </c>
      <c r="B16" s="3" t="s">
        <v>3860</v>
      </c>
      <c r="C16" s="3" t="s">
        <v>3861</v>
      </c>
      <c r="D16" s="3" t="s">
        <v>3834</v>
      </c>
      <c r="E16" s="3" t="s">
        <v>3835</v>
      </c>
      <c r="F16" s="3" t="s">
        <v>1061</v>
      </c>
      <c r="G16" s="3">
        <v>6402999000</v>
      </c>
      <c r="H16" s="3" t="s">
        <v>3836</v>
      </c>
      <c r="I16" s="3">
        <v>2080</v>
      </c>
      <c r="J16" s="3">
        <v>20384</v>
      </c>
      <c r="K16" s="3">
        <v>20584</v>
      </c>
      <c r="L16" s="3" t="s">
        <v>333</v>
      </c>
      <c r="M16" s="3">
        <v>24939.45</v>
      </c>
      <c r="N16" s="3">
        <v>64</v>
      </c>
      <c r="O16" s="3">
        <v>6402</v>
      </c>
      <c r="P16" s="3">
        <v>640299</v>
      </c>
      <c r="Q16" s="3">
        <v>3</v>
      </c>
      <c r="R16" s="3">
        <v>2025</v>
      </c>
    </row>
    <row r="17" spans="1:18" x14ac:dyDescent="0.25">
      <c r="A17" s="8">
        <v>45726</v>
      </c>
      <c r="B17" s="3" t="s">
        <v>3862</v>
      </c>
      <c r="C17" s="3" t="s">
        <v>3863</v>
      </c>
      <c r="D17" s="3" t="s">
        <v>3846</v>
      </c>
      <c r="E17" s="3" t="s">
        <v>3847</v>
      </c>
      <c r="F17" s="3" t="s">
        <v>1061</v>
      </c>
      <c r="G17" s="3">
        <v>3923210000</v>
      </c>
      <c r="H17" s="3" t="s">
        <v>3864</v>
      </c>
      <c r="I17" s="3">
        <v>420</v>
      </c>
      <c r="J17" s="3">
        <v>6340</v>
      </c>
      <c r="K17" s="3">
        <v>6350</v>
      </c>
      <c r="L17" s="3" t="s">
        <v>3841</v>
      </c>
      <c r="M17" s="3">
        <v>15696.64</v>
      </c>
      <c r="N17" s="3">
        <v>39</v>
      </c>
      <c r="O17" s="3">
        <v>3923</v>
      </c>
      <c r="P17" s="3">
        <v>392321</v>
      </c>
      <c r="Q17" s="3">
        <v>3</v>
      </c>
      <c r="R17" s="3">
        <v>2025</v>
      </c>
    </row>
    <row r="18" spans="1:18" x14ac:dyDescent="0.25">
      <c r="A18" s="8">
        <v>45726</v>
      </c>
      <c r="B18" s="3" t="s">
        <v>3865</v>
      </c>
      <c r="C18" s="3" t="s">
        <v>3866</v>
      </c>
      <c r="D18" s="3" t="s">
        <v>3867</v>
      </c>
      <c r="E18" s="3" t="s">
        <v>3868</v>
      </c>
      <c r="F18" s="3" t="s">
        <v>1061</v>
      </c>
      <c r="G18" s="3">
        <v>3401119000</v>
      </c>
      <c r="H18" s="3" t="s">
        <v>3869</v>
      </c>
      <c r="I18" s="3">
        <v>120</v>
      </c>
      <c r="J18" s="3">
        <v>1438</v>
      </c>
      <c r="K18" s="3">
        <v>1598</v>
      </c>
      <c r="L18" s="3" t="s">
        <v>3060</v>
      </c>
      <c r="M18" s="3">
        <v>1341.66</v>
      </c>
      <c r="N18" s="3">
        <v>34</v>
      </c>
      <c r="O18" s="3">
        <v>3401</v>
      </c>
      <c r="P18" s="3">
        <v>340111</v>
      </c>
      <c r="Q18" s="3">
        <v>3</v>
      </c>
      <c r="R18" s="3">
        <v>2025</v>
      </c>
    </row>
    <row r="19" spans="1:18" x14ac:dyDescent="0.25">
      <c r="A19" s="8">
        <v>45716</v>
      </c>
      <c r="B19" s="3" t="s">
        <v>3870</v>
      </c>
      <c r="C19" s="3" t="s">
        <v>3871</v>
      </c>
      <c r="D19" s="3" t="s">
        <v>3872</v>
      </c>
      <c r="E19" s="3" t="s">
        <v>3873</v>
      </c>
      <c r="F19" s="3" t="s">
        <v>1061</v>
      </c>
      <c r="G19" s="3">
        <v>3401119000</v>
      </c>
      <c r="H19" s="3" t="s">
        <v>3869</v>
      </c>
      <c r="I19" s="3">
        <v>60</v>
      </c>
      <c r="J19" s="3">
        <v>672</v>
      </c>
      <c r="K19" s="3">
        <v>690</v>
      </c>
      <c r="L19" s="3" t="s">
        <v>3060</v>
      </c>
      <c r="M19" s="3">
        <v>1906.2590199604699</v>
      </c>
      <c r="N19" s="3">
        <v>34</v>
      </c>
      <c r="O19" s="3">
        <v>3401</v>
      </c>
      <c r="P19" s="3">
        <v>340111</v>
      </c>
      <c r="Q19" s="3">
        <v>2</v>
      </c>
      <c r="R19" s="3">
        <v>2025</v>
      </c>
    </row>
    <row r="20" spans="1:18" x14ac:dyDescent="0.25">
      <c r="A20" s="8">
        <v>45716</v>
      </c>
      <c r="B20" s="3" t="s">
        <v>3874</v>
      </c>
      <c r="C20" s="3" t="s">
        <v>3875</v>
      </c>
      <c r="D20" s="3" t="s">
        <v>3876</v>
      </c>
      <c r="E20" s="3" t="s">
        <v>3877</v>
      </c>
      <c r="F20" s="3" t="s">
        <v>1061</v>
      </c>
      <c r="G20" s="3">
        <v>3401300000</v>
      </c>
      <c r="H20" s="3" t="s">
        <v>3878</v>
      </c>
      <c r="I20" s="3">
        <v>280</v>
      </c>
      <c r="J20" s="3">
        <v>4562</v>
      </c>
      <c r="K20" s="3">
        <v>4653</v>
      </c>
      <c r="L20" s="3" t="s">
        <v>3060</v>
      </c>
      <c r="M20" s="3">
        <v>3830.38509482258</v>
      </c>
      <c r="N20" s="3">
        <v>34</v>
      </c>
      <c r="O20" s="3">
        <v>3401</v>
      </c>
      <c r="P20" s="3">
        <v>340130</v>
      </c>
      <c r="Q20" s="3">
        <v>2</v>
      </c>
      <c r="R20" s="3">
        <v>2025</v>
      </c>
    </row>
    <row r="21" spans="1:18" x14ac:dyDescent="0.25">
      <c r="A21" s="8">
        <v>45715</v>
      </c>
      <c r="B21" s="3" t="s">
        <v>3879</v>
      </c>
      <c r="C21" s="3" t="s">
        <v>3880</v>
      </c>
      <c r="D21" s="3" t="s">
        <v>3834</v>
      </c>
      <c r="E21" s="3" t="s">
        <v>3835</v>
      </c>
      <c r="F21" s="3" t="s">
        <v>1061</v>
      </c>
      <c r="G21" s="3">
        <v>6402999000</v>
      </c>
      <c r="H21" s="3" t="s">
        <v>3836</v>
      </c>
      <c r="I21" s="3">
        <v>2087</v>
      </c>
      <c r="J21" s="3">
        <v>20210</v>
      </c>
      <c r="K21" s="3">
        <v>20410</v>
      </c>
      <c r="L21" s="3" t="s">
        <v>333</v>
      </c>
      <c r="M21" s="3">
        <v>19550.357943750299</v>
      </c>
      <c r="N21" s="3">
        <v>64</v>
      </c>
      <c r="O21" s="3">
        <v>6402</v>
      </c>
      <c r="P21" s="3">
        <v>640299</v>
      </c>
      <c r="Q21" s="3">
        <v>2</v>
      </c>
      <c r="R21" s="3">
        <v>2025</v>
      </c>
    </row>
    <row r="22" spans="1:18" x14ac:dyDescent="0.25">
      <c r="A22" s="8">
        <v>45714</v>
      </c>
      <c r="B22" s="3" t="s">
        <v>3881</v>
      </c>
      <c r="C22" s="3" t="s">
        <v>3882</v>
      </c>
      <c r="D22" s="3" t="s">
        <v>3883</v>
      </c>
      <c r="E22" s="3" t="s">
        <v>3884</v>
      </c>
      <c r="F22" s="3" t="s">
        <v>1061</v>
      </c>
      <c r="G22" s="3">
        <v>3401200000</v>
      </c>
      <c r="H22" s="3" t="s">
        <v>3885</v>
      </c>
      <c r="I22" s="3">
        <v>50</v>
      </c>
      <c r="J22" s="3">
        <v>270</v>
      </c>
      <c r="K22" s="3">
        <v>300</v>
      </c>
      <c r="L22" s="3" t="s">
        <v>3060</v>
      </c>
      <c r="M22" s="3">
        <v>356.82249986519599</v>
      </c>
      <c r="N22" s="3">
        <v>34</v>
      </c>
      <c r="O22" s="3">
        <v>3401</v>
      </c>
      <c r="P22" s="3">
        <v>340120</v>
      </c>
      <c r="Q22" s="3">
        <v>2</v>
      </c>
      <c r="R22" s="3">
        <v>2025</v>
      </c>
    </row>
    <row r="23" spans="1:18" x14ac:dyDescent="0.25">
      <c r="A23" s="8">
        <v>45714</v>
      </c>
      <c r="B23" s="3" t="s">
        <v>3886</v>
      </c>
      <c r="C23" s="3" t="s">
        <v>3887</v>
      </c>
      <c r="D23" s="3" t="s">
        <v>3846</v>
      </c>
      <c r="E23" s="3" t="s">
        <v>3847</v>
      </c>
      <c r="F23" s="3" t="s">
        <v>1061</v>
      </c>
      <c r="G23" s="3">
        <v>3923210000</v>
      </c>
      <c r="H23" s="3" t="s">
        <v>3864</v>
      </c>
      <c r="I23" s="3">
        <v>400</v>
      </c>
      <c r="J23" s="3">
        <v>6030</v>
      </c>
      <c r="K23" s="3">
        <v>6040</v>
      </c>
      <c r="L23" s="3" t="s">
        <v>3841</v>
      </c>
      <c r="M23" s="3">
        <v>14823.2341494514</v>
      </c>
      <c r="N23" s="3">
        <v>39</v>
      </c>
      <c r="O23" s="3">
        <v>3923</v>
      </c>
      <c r="P23" s="3">
        <v>392321</v>
      </c>
      <c r="Q23" s="3">
        <v>2</v>
      </c>
      <c r="R23" s="3">
        <v>2025</v>
      </c>
    </row>
    <row r="24" spans="1:18" x14ac:dyDescent="0.25">
      <c r="A24" s="8">
        <v>45700</v>
      </c>
      <c r="B24" s="3" t="s">
        <v>3888</v>
      </c>
      <c r="C24" s="3" t="s">
        <v>3889</v>
      </c>
      <c r="D24" s="3" t="s">
        <v>3839</v>
      </c>
      <c r="E24" s="3" t="s">
        <v>3840</v>
      </c>
      <c r="F24" s="3" t="s">
        <v>1061</v>
      </c>
      <c r="G24" s="3">
        <v>6402999000</v>
      </c>
      <c r="H24" s="3" t="s">
        <v>3836</v>
      </c>
      <c r="I24" s="3">
        <v>2500</v>
      </c>
      <c r="J24" s="3">
        <v>22179</v>
      </c>
      <c r="K24" s="3">
        <v>22304</v>
      </c>
      <c r="L24" s="3" t="s">
        <v>3841</v>
      </c>
      <c r="M24" s="3">
        <v>40451.024984695803</v>
      </c>
      <c r="N24" s="3">
        <v>64</v>
      </c>
      <c r="O24" s="3">
        <v>6402</v>
      </c>
      <c r="P24" s="3">
        <v>640299</v>
      </c>
      <c r="Q24" s="3">
        <v>2</v>
      </c>
      <c r="R24" s="3">
        <v>2025</v>
      </c>
    </row>
    <row r="25" spans="1:18" x14ac:dyDescent="0.25">
      <c r="A25" s="8">
        <v>45696</v>
      </c>
      <c r="B25" s="3" t="s">
        <v>3890</v>
      </c>
      <c r="C25" s="3" t="s">
        <v>3891</v>
      </c>
      <c r="D25" s="3" t="s">
        <v>3892</v>
      </c>
      <c r="E25" s="3" t="s">
        <v>3893</v>
      </c>
      <c r="F25" s="3" t="s">
        <v>294</v>
      </c>
      <c r="G25" s="3">
        <v>61044200</v>
      </c>
      <c r="H25" s="3" t="s">
        <v>3894</v>
      </c>
      <c r="I25" s="3">
        <v>20</v>
      </c>
      <c r="J25" s="3">
        <v>22.5</v>
      </c>
      <c r="K25" s="3" t="s">
        <v>904</v>
      </c>
      <c r="L25" s="3" t="s">
        <v>3895</v>
      </c>
      <c r="M25" s="3">
        <v>70</v>
      </c>
      <c r="N25" s="3">
        <v>61</v>
      </c>
      <c r="O25" s="3">
        <v>6104</v>
      </c>
      <c r="P25" s="3">
        <v>610442</v>
      </c>
      <c r="Q25" s="3">
        <v>2</v>
      </c>
      <c r="R25" s="3">
        <v>2025</v>
      </c>
    </row>
    <row r="26" spans="1:18" x14ac:dyDescent="0.25">
      <c r="A26" s="8">
        <v>45673</v>
      </c>
      <c r="B26" s="3" t="s">
        <v>3896</v>
      </c>
      <c r="C26" s="3" t="s">
        <v>3897</v>
      </c>
      <c r="D26" s="3" t="s">
        <v>3834</v>
      </c>
      <c r="E26" s="3" t="s">
        <v>3835</v>
      </c>
      <c r="F26" s="3" t="s">
        <v>1061</v>
      </c>
      <c r="G26" s="3">
        <v>6402999000</v>
      </c>
      <c r="H26" s="3" t="s">
        <v>3836</v>
      </c>
      <c r="I26" s="3">
        <v>2050</v>
      </c>
      <c r="J26" s="3">
        <v>20000</v>
      </c>
      <c r="K26" s="3">
        <v>20200</v>
      </c>
      <c r="L26" s="3" t="s">
        <v>333</v>
      </c>
      <c r="M26" s="3">
        <v>26571.6249187631</v>
      </c>
      <c r="N26" s="3">
        <v>64</v>
      </c>
      <c r="O26" s="3">
        <v>6402</v>
      </c>
      <c r="P26" s="3">
        <v>640299</v>
      </c>
      <c r="Q26" s="3">
        <v>1</v>
      </c>
      <c r="R26" s="3">
        <v>2025</v>
      </c>
    </row>
    <row r="27" spans="1:18" x14ac:dyDescent="0.25">
      <c r="A27" s="8">
        <v>45666</v>
      </c>
      <c r="B27" s="3" t="s">
        <v>3898</v>
      </c>
      <c r="C27" s="3" t="s">
        <v>3899</v>
      </c>
      <c r="D27" s="3" t="s">
        <v>3839</v>
      </c>
      <c r="E27" s="3" t="s">
        <v>3840</v>
      </c>
      <c r="F27" s="3" t="s">
        <v>1061</v>
      </c>
      <c r="G27" s="3">
        <v>6402999000</v>
      </c>
      <c r="H27" s="3" t="s">
        <v>3836</v>
      </c>
      <c r="I27" s="3">
        <v>2500</v>
      </c>
      <c r="J27" s="3">
        <v>22179</v>
      </c>
      <c r="K27" s="3">
        <v>22304</v>
      </c>
      <c r="L27" s="3" t="s">
        <v>306</v>
      </c>
      <c r="M27" s="3">
        <v>40610.449786016099</v>
      </c>
      <c r="N27" s="3">
        <v>64</v>
      </c>
      <c r="O27" s="3">
        <v>6402</v>
      </c>
      <c r="P27" s="3">
        <v>640299</v>
      </c>
      <c r="Q27" s="3">
        <v>1</v>
      </c>
      <c r="R27" s="3">
        <v>2025</v>
      </c>
    </row>
    <row r="28" spans="1:18" x14ac:dyDescent="0.25">
      <c r="A28" s="8">
        <v>45664</v>
      </c>
      <c r="B28" s="3" t="s">
        <v>3900</v>
      </c>
      <c r="C28" s="3" t="s">
        <v>3901</v>
      </c>
      <c r="D28" s="3" t="s">
        <v>3902</v>
      </c>
      <c r="E28" s="3" t="s">
        <v>3903</v>
      </c>
      <c r="F28" s="3" t="s">
        <v>1061</v>
      </c>
      <c r="G28" s="3">
        <v>4202999000</v>
      </c>
      <c r="H28" s="3" t="s">
        <v>3904</v>
      </c>
      <c r="I28" s="3">
        <v>21</v>
      </c>
      <c r="J28" s="3">
        <v>416</v>
      </c>
      <c r="K28" s="3">
        <v>462</v>
      </c>
      <c r="L28" s="3" t="s">
        <v>333</v>
      </c>
      <c r="M28" s="3">
        <v>3343.5728393999402</v>
      </c>
      <c r="N28" s="3">
        <v>42</v>
      </c>
      <c r="O28" s="3">
        <v>4202</v>
      </c>
      <c r="P28" s="3">
        <v>420299</v>
      </c>
      <c r="Q28" s="3">
        <v>1</v>
      </c>
      <c r="R28" s="3">
        <v>2025</v>
      </c>
    </row>
  </sheetData>
  <pageMargins left="0.75" right="0.75" top="1" bottom="1" header="0.5" footer="0.5"/>
  <drawing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A18E3-2E92-42EF-ADA5-E7A9C02E9861}">
  <dimension ref="A7:R22"/>
  <sheetViews>
    <sheetView showGridLines="0" topLeftCell="E1" workbookViewId="0">
      <pane ySplit="8" topLeftCell="A9" activePane="bottomLeft" state="frozenSplit"/>
      <selection pane="bottomLeft" activeCell="E8" sqref="E8"/>
    </sheetView>
  </sheetViews>
  <sheetFormatPr defaultRowHeight="15" x14ac:dyDescent="0.25"/>
  <cols>
    <col min="1" max="1" width="11" bestFit="1" customWidth="1"/>
    <col min="2" max="2" width="37.42578125" bestFit="1" customWidth="1"/>
    <col min="3" max="3" width="141" bestFit="1" customWidth="1"/>
    <col min="4" max="4" width="39" bestFit="1" customWidth="1"/>
    <col min="5" max="5" width="130.28515625" bestFit="1" customWidth="1"/>
    <col min="6" max="6" width="18.28515625" bestFit="1" customWidth="1"/>
    <col min="7" max="7" width="19.7109375" bestFit="1" customWidth="1"/>
    <col min="8" max="8" width="35.5703125" bestFit="1" customWidth="1"/>
    <col min="9" max="9" width="11" bestFit="1" customWidth="1"/>
    <col min="10" max="10" width="112.85546875" bestFit="1" customWidth="1"/>
    <col min="11" max="11" width="8.7109375" bestFit="1" customWidth="1"/>
    <col min="12" max="12" width="5.1406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s>
  <sheetData>
    <row r="7" spans="1:18" ht="18.75" x14ac:dyDescent="0.3">
      <c r="A7" s="6" t="s">
        <v>3905</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45776</v>
      </c>
      <c r="B9" s="3" t="s">
        <v>3906</v>
      </c>
      <c r="C9" s="3" t="s">
        <v>3907</v>
      </c>
      <c r="D9" s="3" t="s">
        <v>3908</v>
      </c>
      <c r="E9" s="3" t="s">
        <v>3909</v>
      </c>
      <c r="F9" s="3" t="s">
        <v>791</v>
      </c>
      <c r="G9" s="3" t="s">
        <v>56</v>
      </c>
      <c r="H9" s="3" t="s">
        <v>792</v>
      </c>
      <c r="I9" s="3">
        <v>440391</v>
      </c>
      <c r="J9" s="3" t="s">
        <v>3910</v>
      </c>
      <c r="K9" s="3">
        <v>10</v>
      </c>
      <c r="L9" s="3" t="s">
        <v>904</v>
      </c>
      <c r="M9" s="3">
        <v>0</v>
      </c>
      <c r="N9" s="3">
        <v>44</v>
      </c>
      <c r="O9" s="3">
        <v>4403</v>
      </c>
      <c r="P9" s="3">
        <v>440391</v>
      </c>
      <c r="Q9" s="3">
        <v>4</v>
      </c>
      <c r="R9" s="3">
        <v>2025</v>
      </c>
    </row>
    <row r="10" spans="1:18" x14ac:dyDescent="0.25">
      <c r="A10" s="8">
        <v>45768</v>
      </c>
      <c r="B10" s="3" t="s">
        <v>3911</v>
      </c>
      <c r="C10" s="3" t="s">
        <v>3912</v>
      </c>
      <c r="D10" s="3" t="s">
        <v>3913</v>
      </c>
      <c r="E10" s="3" t="s">
        <v>3914</v>
      </c>
      <c r="F10" s="3" t="s">
        <v>3915</v>
      </c>
      <c r="G10" s="3" t="s">
        <v>56</v>
      </c>
      <c r="H10" s="3" t="s">
        <v>967</v>
      </c>
      <c r="I10" s="3">
        <v>981800</v>
      </c>
      <c r="J10" s="3" t="s">
        <v>3916</v>
      </c>
      <c r="K10" s="3">
        <v>12</v>
      </c>
      <c r="L10" s="3" t="s">
        <v>3150</v>
      </c>
      <c r="M10" s="3">
        <v>0</v>
      </c>
      <c r="N10" s="3">
        <v>98</v>
      </c>
      <c r="O10" s="3">
        <v>9818</v>
      </c>
      <c r="P10" s="3">
        <v>981800</v>
      </c>
      <c r="Q10" s="3">
        <v>4</v>
      </c>
      <c r="R10" s="3">
        <v>2025</v>
      </c>
    </row>
    <row r="11" spans="1:18" x14ac:dyDescent="0.25">
      <c r="A11" s="8">
        <v>45721</v>
      </c>
      <c r="B11" s="3" t="s">
        <v>3917</v>
      </c>
      <c r="C11" s="3" t="s">
        <v>3918</v>
      </c>
      <c r="D11" s="3" t="s">
        <v>3919</v>
      </c>
      <c r="E11" s="3" t="s">
        <v>3920</v>
      </c>
      <c r="F11" s="3" t="s">
        <v>3818</v>
      </c>
      <c r="G11" s="3" t="s">
        <v>24</v>
      </c>
      <c r="H11" s="3" t="s">
        <v>3921</v>
      </c>
      <c r="I11" s="3">
        <v>52010024</v>
      </c>
      <c r="J11" s="3" t="s">
        <v>3922</v>
      </c>
      <c r="K11" s="3">
        <v>48922</v>
      </c>
      <c r="L11" s="3" t="s">
        <v>27</v>
      </c>
      <c r="M11" s="3">
        <v>84664.61</v>
      </c>
      <c r="N11" s="3">
        <v>52</v>
      </c>
      <c r="O11" s="3">
        <v>5201</v>
      </c>
      <c r="P11" s="3">
        <v>520100</v>
      </c>
      <c r="Q11" s="3">
        <v>3</v>
      </c>
      <c r="R11" s="3">
        <v>2025</v>
      </c>
    </row>
    <row r="12" spans="1:18" x14ac:dyDescent="0.25">
      <c r="A12" s="8">
        <v>45720</v>
      </c>
      <c r="B12" s="3" t="s">
        <v>3923</v>
      </c>
      <c r="C12" s="3" t="s">
        <v>3924</v>
      </c>
      <c r="D12" s="3" t="s">
        <v>3925</v>
      </c>
      <c r="E12" s="3" t="s">
        <v>3926</v>
      </c>
      <c r="F12" s="3" t="s">
        <v>429</v>
      </c>
      <c r="G12" s="3" t="s">
        <v>726</v>
      </c>
      <c r="H12" s="3" t="s">
        <v>727</v>
      </c>
      <c r="I12" s="3">
        <v>8536499000</v>
      </c>
      <c r="J12" s="3" t="s">
        <v>3927</v>
      </c>
      <c r="K12" s="3">
        <v>0.45</v>
      </c>
      <c r="L12" s="3" t="s">
        <v>226</v>
      </c>
      <c r="M12" s="3">
        <v>24.24</v>
      </c>
      <c r="N12" s="3">
        <v>85</v>
      </c>
      <c r="O12" s="3">
        <v>8536</v>
      </c>
      <c r="P12" s="3">
        <v>853649</v>
      </c>
      <c r="Q12" s="3">
        <v>3</v>
      </c>
      <c r="R12" s="3">
        <v>2025</v>
      </c>
    </row>
    <row r="13" spans="1:18" x14ac:dyDescent="0.25">
      <c r="A13" s="8">
        <v>45715</v>
      </c>
      <c r="B13" s="3" t="s">
        <v>3928</v>
      </c>
      <c r="C13" s="3" t="s">
        <v>3929</v>
      </c>
      <c r="D13" s="3" t="s">
        <v>3930</v>
      </c>
      <c r="E13" s="3" t="s">
        <v>3931</v>
      </c>
      <c r="F13" s="3" t="s">
        <v>3643</v>
      </c>
      <c r="G13" s="3" t="s">
        <v>726</v>
      </c>
      <c r="H13" s="3" t="s">
        <v>3932</v>
      </c>
      <c r="I13" s="3">
        <v>8421199000</v>
      </c>
      <c r="J13" s="3" t="s">
        <v>3933</v>
      </c>
      <c r="K13" s="3">
        <v>5</v>
      </c>
      <c r="L13" s="3" t="s">
        <v>749</v>
      </c>
      <c r="M13" s="3">
        <v>16.739999999999998</v>
      </c>
      <c r="N13" s="3">
        <v>84</v>
      </c>
      <c r="O13" s="3">
        <v>8421</v>
      </c>
      <c r="P13" s="3">
        <v>842119</v>
      </c>
      <c r="Q13" s="3">
        <v>2</v>
      </c>
      <c r="R13" s="3">
        <v>2025</v>
      </c>
    </row>
    <row r="14" spans="1:18" x14ac:dyDescent="0.25">
      <c r="A14" s="8">
        <v>45708</v>
      </c>
      <c r="B14" s="3" t="s">
        <v>3934</v>
      </c>
      <c r="C14" s="3" t="s">
        <v>3935</v>
      </c>
      <c r="D14" s="3" t="s">
        <v>3936</v>
      </c>
      <c r="E14" s="3" t="s">
        <v>3937</v>
      </c>
      <c r="F14" s="3" t="s">
        <v>791</v>
      </c>
      <c r="G14" s="3" t="s">
        <v>56</v>
      </c>
      <c r="H14" s="3" t="s">
        <v>57</v>
      </c>
      <c r="I14" s="3">
        <v>392690</v>
      </c>
      <c r="J14" s="3" t="s">
        <v>3938</v>
      </c>
      <c r="K14" s="3">
        <v>9</v>
      </c>
      <c r="L14" s="3" t="s">
        <v>794</v>
      </c>
      <c r="M14" s="3">
        <v>0</v>
      </c>
      <c r="N14" s="3">
        <v>39</v>
      </c>
      <c r="O14" s="3">
        <v>3926</v>
      </c>
      <c r="P14" s="3">
        <v>392690</v>
      </c>
      <c r="Q14" s="3">
        <v>2</v>
      </c>
      <c r="R14" s="3">
        <v>2025</v>
      </c>
    </row>
    <row r="15" spans="1:18" x14ac:dyDescent="0.25">
      <c r="A15" s="8">
        <v>45687</v>
      </c>
      <c r="B15" s="3" t="s">
        <v>3939</v>
      </c>
      <c r="C15" s="3" t="s">
        <v>3940</v>
      </c>
      <c r="D15" s="3" t="s">
        <v>3941</v>
      </c>
      <c r="E15" s="3" t="s">
        <v>3942</v>
      </c>
      <c r="F15" s="3" t="s">
        <v>3943</v>
      </c>
      <c r="G15" s="3" t="s">
        <v>726</v>
      </c>
      <c r="H15" s="3" t="s">
        <v>3944</v>
      </c>
      <c r="I15" s="3">
        <v>8504502000</v>
      </c>
      <c r="J15" s="3" t="s">
        <v>3945</v>
      </c>
      <c r="K15" s="3">
        <v>26</v>
      </c>
      <c r="L15" s="3" t="s">
        <v>749</v>
      </c>
      <c r="M15" s="3">
        <v>41.21</v>
      </c>
      <c r="N15" s="3">
        <v>85</v>
      </c>
      <c r="O15" s="3">
        <v>8504</v>
      </c>
      <c r="P15" s="3">
        <v>850450</v>
      </c>
      <c r="Q15" s="3">
        <v>1</v>
      </c>
      <c r="R15" s="3">
        <v>2025</v>
      </c>
    </row>
    <row r="16" spans="1:18" x14ac:dyDescent="0.25">
      <c r="A16" s="8">
        <v>45682</v>
      </c>
      <c r="B16" s="3" t="s">
        <v>3946</v>
      </c>
      <c r="C16" s="3" t="s">
        <v>3947</v>
      </c>
      <c r="D16" s="3" t="s">
        <v>3948</v>
      </c>
      <c r="E16" s="3" t="s">
        <v>3949</v>
      </c>
      <c r="F16" s="3" t="s">
        <v>3950</v>
      </c>
      <c r="G16" s="3" t="s">
        <v>24</v>
      </c>
      <c r="H16" s="3" t="s">
        <v>1302</v>
      </c>
      <c r="I16" s="3">
        <v>13012000</v>
      </c>
      <c r="J16" s="3" t="s">
        <v>3951</v>
      </c>
      <c r="K16" s="3">
        <v>45000</v>
      </c>
      <c r="L16" s="3" t="s">
        <v>27</v>
      </c>
      <c r="M16" s="3">
        <v>44425.58</v>
      </c>
      <c r="N16" s="3">
        <v>13</v>
      </c>
      <c r="O16" s="3">
        <v>1301</v>
      </c>
      <c r="P16" s="3">
        <v>130120</v>
      </c>
      <c r="Q16" s="3">
        <v>1</v>
      </c>
      <c r="R16" s="3">
        <v>2025</v>
      </c>
    </row>
    <row r="17" spans="1:18" x14ac:dyDescent="0.25">
      <c r="A17" s="8">
        <v>45674</v>
      </c>
      <c r="B17" s="3" t="s">
        <v>3952</v>
      </c>
      <c r="C17" s="3" t="s">
        <v>3953</v>
      </c>
      <c r="D17" s="3" t="s">
        <v>3954</v>
      </c>
      <c r="E17" s="3" t="s">
        <v>3955</v>
      </c>
      <c r="F17" s="3" t="s">
        <v>3818</v>
      </c>
      <c r="G17" s="3" t="s">
        <v>24</v>
      </c>
      <c r="H17" s="3" t="s">
        <v>1302</v>
      </c>
      <c r="I17" s="3">
        <v>13012000</v>
      </c>
      <c r="J17" s="3" t="s">
        <v>3956</v>
      </c>
      <c r="K17" s="3">
        <v>22000</v>
      </c>
      <c r="L17" s="3" t="s">
        <v>27</v>
      </c>
      <c r="M17" s="3">
        <v>18156.080000000002</v>
      </c>
      <c r="N17" s="3">
        <v>13</v>
      </c>
      <c r="O17" s="3">
        <v>1301</v>
      </c>
      <c r="P17" s="3">
        <v>130120</v>
      </c>
      <c r="Q17" s="3">
        <v>1</v>
      </c>
      <c r="R17" s="3">
        <v>2025</v>
      </c>
    </row>
    <row r="18" spans="1:18" x14ac:dyDescent="0.25">
      <c r="A18" s="8">
        <v>45674</v>
      </c>
      <c r="B18" s="3" t="s">
        <v>3957</v>
      </c>
      <c r="C18" s="3" t="s">
        <v>3958</v>
      </c>
      <c r="D18" s="3" t="s">
        <v>3954</v>
      </c>
      <c r="E18" s="3" t="s">
        <v>3955</v>
      </c>
      <c r="F18" s="3" t="s">
        <v>3818</v>
      </c>
      <c r="G18" s="3" t="s">
        <v>24</v>
      </c>
      <c r="H18" s="3" t="s">
        <v>1302</v>
      </c>
      <c r="I18" s="3">
        <v>13012000</v>
      </c>
      <c r="J18" s="3" t="s">
        <v>3959</v>
      </c>
      <c r="K18" s="3">
        <v>22</v>
      </c>
      <c r="L18" s="3" t="s">
        <v>1331</v>
      </c>
      <c r="M18" s="3">
        <v>17758.740000000002</v>
      </c>
      <c r="N18" s="3">
        <v>13</v>
      </c>
      <c r="O18" s="3">
        <v>1301</v>
      </c>
      <c r="P18" s="3">
        <v>130120</v>
      </c>
      <c r="Q18" s="3">
        <v>1</v>
      </c>
      <c r="R18" s="3">
        <v>2025</v>
      </c>
    </row>
    <row r="19" spans="1:18" x14ac:dyDescent="0.25">
      <c r="A19" s="8">
        <v>45670</v>
      </c>
      <c r="B19" s="3" t="s">
        <v>3960</v>
      </c>
      <c r="C19" s="3" t="s">
        <v>3961</v>
      </c>
      <c r="D19" s="3" t="s">
        <v>3962</v>
      </c>
      <c r="E19" s="3" t="s">
        <v>3963</v>
      </c>
      <c r="F19" s="3" t="s">
        <v>3964</v>
      </c>
      <c r="G19" s="3" t="s">
        <v>294</v>
      </c>
      <c r="H19" s="3" t="s">
        <v>338</v>
      </c>
      <c r="I19" s="3">
        <v>85389019</v>
      </c>
      <c r="J19" s="3" t="s">
        <v>3965</v>
      </c>
      <c r="K19" s="3">
        <v>12</v>
      </c>
      <c r="L19" s="3" t="s">
        <v>332</v>
      </c>
      <c r="M19" s="3">
        <v>774.93</v>
      </c>
      <c r="N19" s="3">
        <v>85</v>
      </c>
      <c r="O19" s="3">
        <v>8538</v>
      </c>
      <c r="P19" s="3">
        <v>853890</v>
      </c>
      <c r="Q19" s="3">
        <v>1</v>
      </c>
      <c r="R19" s="3">
        <v>2025</v>
      </c>
    </row>
    <row r="20" spans="1:18" x14ac:dyDescent="0.25">
      <c r="A20" s="8">
        <v>45661</v>
      </c>
      <c r="B20" s="3" t="s">
        <v>3966</v>
      </c>
      <c r="C20" s="3" t="s">
        <v>3967</v>
      </c>
      <c r="D20" s="3" t="s">
        <v>3968</v>
      </c>
      <c r="E20" s="3" t="s">
        <v>3969</v>
      </c>
      <c r="F20" s="3" t="s">
        <v>3818</v>
      </c>
      <c r="G20" s="3" t="s">
        <v>24</v>
      </c>
      <c r="H20" s="3" t="s">
        <v>1302</v>
      </c>
      <c r="I20" s="3">
        <v>13012000</v>
      </c>
      <c r="J20" s="3" t="s">
        <v>3970</v>
      </c>
      <c r="K20" s="3">
        <v>22000</v>
      </c>
      <c r="L20" s="3" t="s">
        <v>27</v>
      </c>
      <c r="M20" s="3">
        <v>20320.95</v>
      </c>
      <c r="N20" s="3">
        <v>13</v>
      </c>
      <c r="O20" s="3">
        <v>1301</v>
      </c>
      <c r="P20" s="3">
        <v>130120</v>
      </c>
      <c r="Q20" s="3">
        <v>1</v>
      </c>
      <c r="R20" s="3">
        <v>2025</v>
      </c>
    </row>
    <row r="21" spans="1:18" x14ac:dyDescent="0.25">
      <c r="A21" s="8">
        <v>45661</v>
      </c>
      <c r="B21" s="3" t="s">
        <v>3971</v>
      </c>
      <c r="C21" s="3" t="s">
        <v>3972</v>
      </c>
      <c r="D21" s="3" t="s">
        <v>3973</v>
      </c>
      <c r="E21" s="3" t="s">
        <v>3974</v>
      </c>
      <c r="F21" s="3" t="s">
        <v>3818</v>
      </c>
      <c r="G21" s="3" t="s">
        <v>24</v>
      </c>
      <c r="H21" s="3" t="s">
        <v>1302</v>
      </c>
      <c r="I21" s="3">
        <v>13012000</v>
      </c>
      <c r="J21" s="3" t="s">
        <v>3975</v>
      </c>
      <c r="K21" s="3">
        <v>62900</v>
      </c>
      <c r="L21" s="3" t="s">
        <v>27</v>
      </c>
      <c r="M21" s="3">
        <v>75090.14</v>
      </c>
      <c r="N21" s="3">
        <v>13</v>
      </c>
      <c r="O21" s="3">
        <v>1301</v>
      </c>
      <c r="P21" s="3">
        <v>130120</v>
      </c>
      <c r="Q21" s="3">
        <v>1</v>
      </c>
      <c r="R21" s="3">
        <v>2025</v>
      </c>
    </row>
    <row r="22" spans="1:18" x14ac:dyDescent="0.25">
      <c r="A22" s="8">
        <v>45658</v>
      </c>
      <c r="B22" s="3" t="s">
        <v>3976</v>
      </c>
      <c r="C22" s="3" t="s">
        <v>3977</v>
      </c>
      <c r="D22" s="3" t="s">
        <v>3978</v>
      </c>
      <c r="E22" s="3" t="s">
        <v>3979</v>
      </c>
      <c r="F22" s="3" t="s">
        <v>3818</v>
      </c>
      <c r="G22" s="3" t="s">
        <v>24</v>
      </c>
      <c r="H22" s="3" t="s">
        <v>1302</v>
      </c>
      <c r="I22" s="3">
        <v>13012000</v>
      </c>
      <c r="J22" s="3" t="s">
        <v>3980</v>
      </c>
      <c r="K22" s="3">
        <v>21000</v>
      </c>
      <c r="L22" s="3" t="s">
        <v>27</v>
      </c>
      <c r="M22" s="3">
        <v>11024.36</v>
      </c>
      <c r="N22" s="3">
        <v>13</v>
      </c>
      <c r="O22" s="3">
        <v>1301</v>
      </c>
      <c r="P22" s="3">
        <v>130120</v>
      </c>
      <c r="Q22" s="3">
        <v>1</v>
      </c>
      <c r="R22" s="3">
        <v>2025</v>
      </c>
    </row>
  </sheetData>
  <pageMargins left="0.75" right="0.75" top="1" bottom="1" header="0.5" footer="0.5"/>
  <drawing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70236-4BB5-4E43-A7BA-0AD0C355A577}">
  <dimension ref="A7:R3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9.85546875" bestFit="1" customWidth="1"/>
    <col min="3" max="3" width="189.140625" bestFit="1" customWidth="1"/>
    <col min="4" max="4" width="54" bestFit="1" customWidth="1"/>
    <col min="5" max="5" width="156.28515625" bestFit="1" customWidth="1"/>
    <col min="6" max="6" width="14.5703125" bestFit="1" customWidth="1"/>
    <col min="7" max="7" width="11" bestFit="1" customWidth="1"/>
    <col min="8" max="8" width="117.7109375" bestFit="1" customWidth="1"/>
    <col min="9" max="9" width="8.7109375" bestFit="1" customWidth="1"/>
    <col min="10" max="10" width="15.5703125" bestFit="1" customWidth="1"/>
    <col min="11" max="11" width="17.42578125" bestFit="1" customWidth="1"/>
    <col min="12" max="12" width="10.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3981</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45771</v>
      </c>
      <c r="B9" s="3" t="s">
        <v>3982</v>
      </c>
      <c r="C9" s="3" t="s">
        <v>3983</v>
      </c>
      <c r="D9" s="3" t="s">
        <v>3876</v>
      </c>
      <c r="E9" s="3" t="s">
        <v>3877</v>
      </c>
      <c r="F9" s="3" t="s">
        <v>1061</v>
      </c>
      <c r="G9" s="3">
        <v>3304990000</v>
      </c>
      <c r="H9" s="3" t="s">
        <v>3984</v>
      </c>
      <c r="I9" s="3">
        <v>2460</v>
      </c>
      <c r="J9" s="3">
        <v>29676</v>
      </c>
      <c r="K9" s="3">
        <v>30394</v>
      </c>
      <c r="L9" s="3" t="s">
        <v>3060</v>
      </c>
      <c r="M9" s="3">
        <v>59175.78</v>
      </c>
      <c r="N9" s="3">
        <v>33</v>
      </c>
      <c r="O9" s="3">
        <v>3304</v>
      </c>
      <c r="P9" s="3">
        <v>330499</v>
      </c>
      <c r="Q9" s="3">
        <v>4</v>
      </c>
      <c r="R9" s="3">
        <v>2025</v>
      </c>
    </row>
    <row r="10" spans="1:18" x14ac:dyDescent="0.25">
      <c r="A10" s="8">
        <v>45771</v>
      </c>
      <c r="B10" s="3" t="s">
        <v>3985</v>
      </c>
      <c r="C10" s="3" t="s">
        <v>3986</v>
      </c>
      <c r="D10" s="3" t="s">
        <v>3876</v>
      </c>
      <c r="E10" s="3" t="s">
        <v>3877</v>
      </c>
      <c r="F10" s="3" t="s">
        <v>1061</v>
      </c>
      <c r="G10" s="3">
        <v>3303009000</v>
      </c>
      <c r="H10" s="3" t="s">
        <v>3987</v>
      </c>
      <c r="I10" s="3">
        <v>941</v>
      </c>
      <c r="J10" s="3">
        <v>14855</v>
      </c>
      <c r="K10" s="3">
        <v>15298</v>
      </c>
      <c r="L10" s="3" t="s">
        <v>3060</v>
      </c>
      <c r="M10" s="3">
        <v>51307.199999999997</v>
      </c>
      <c r="N10" s="3">
        <v>33</v>
      </c>
      <c r="O10" s="3">
        <v>3303</v>
      </c>
      <c r="P10" s="3">
        <v>330300</v>
      </c>
      <c r="Q10" s="3">
        <v>4</v>
      </c>
      <c r="R10" s="3">
        <v>2025</v>
      </c>
    </row>
    <row r="11" spans="1:18" x14ac:dyDescent="0.25">
      <c r="A11" s="8">
        <v>45769</v>
      </c>
      <c r="B11" s="3" t="s">
        <v>3988</v>
      </c>
      <c r="C11" s="3" t="s">
        <v>3989</v>
      </c>
      <c r="D11" s="3" t="s">
        <v>3990</v>
      </c>
      <c r="E11" s="3" t="s">
        <v>3991</v>
      </c>
      <c r="F11" s="3" t="s">
        <v>1061</v>
      </c>
      <c r="G11" s="3">
        <v>3401119000</v>
      </c>
      <c r="H11" s="3" t="s">
        <v>3869</v>
      </c>
      <c r="I11" s="3">
        <v>40</v>
      </c>
      <c r="J11" s="3">
        <v>1152</v>
      </c>
      <c r="K11" s="3">
        <v>1175</v>
      </c>
      <c r="L11" s="3" t="s">
        <v>3060</v>
      </c>
      <c r="M11" s="3">
        <v>3237.62</v>
      </c>
      <c r="N11" s="3">
        <v>34</v>
      </c>
      <c r="O11" s="3">
        <v>3401</v>
      </c>
      <c r="P11" s="3">
        <v>340111</v>
      </c>
      <c r="Q11" s="3">
        <v>4</v>
      </c>
      <c r="R11" s="3">
        <v>2025</v>
      </c>
    </row>
    <row r="12" spans="1:18" x14ac:dyDescent="0.25">
      <c r="A12" s="8">
        <v>45763</v>
      </c>
      <c r="B12" s="3" t="s">
        <v>3992</v>
      </c>
      <c r="C12" s="3" t="s">
        <v>3993</v>
      </c>
      <c r="D12" s="3" t="s">
        <v>3994</v>
      </c>
      <c r="E12" s="3" t="s">
        <v>3995</v>
      </c>
      <c r="F12" s="3" t="s">
        <v>1061</v>
      </c>
      <c r="G12" s="3">
        <v>3304990000</v>
      </c>
      <c r="H12" s="3" t="s">
        <v>3984</v>
      </c>
      <c r="I12" s="3">
        <v>2098</v>
      </c>
      <c r="J12" s="3">
        <v>21223</v>
      </c>
      <c r="K12" s="3">
        <v>21977</v>
      </c>
      <c r="L12" s="3" t="s">
        <v>3060</v>
      </c>
      <c r="M12" s="3">
        <v>77672.740000000005</v>
      </c>
      <c r="N12" s="3">
        <v>33</v>
      </c>
      <c r="O12" s="3">
        <v>3304</v>
      </c>
      <c r="P12" s="3">
        <v>330499</v>
      </c>
      <c r="Q12" s="3">
        <v>4</v>
      </c>
      <c r="R12" s="3">
        <v>2025</v>
      </c>
    </row>
    <row r="13" spans="1:18" x14ac:dyDescent="0.25">
      <c r="A13" s="8">
        <v>45762</v>
      </c>
      <c r="B13" s="3" t="s">
        <v>3996</v>
      </c>
      <c r="C13" s="3" t="s">
        <v>3997</v>
      </c>
      <c r="D13" s="3" t="s">
        <v>3998</v>
      </c>
      <c r="E13" s="3" t="s">
        <v>3999</v>
      </c>
      <c r="F13" s="3" t="s">
        <v>1061</v>
      </c>
      <c r="G13" s="3">
        <v>3304990000</v>
      </c>
      <c r="H13" s="3" t="s">
        <v>3984</v>
      </c>
      <c r="I13" s="3">
        <v>405</v>
      </c>
      <c r="J13" s="3">
        <v>4710</v>
      </c>
      <c r="K13" s="3">
        <v>5140</v>
      </c>
      <c r="L13" s="3" t="s">
        <v>3060</v>
      </c>
      <c r="M13" s="3">
        <v>3642.91</v>
      </c>
      <c r="N13" s="3">
        <v>33</v>
      </c>
      <c r="O13" s="3">
        <v>3304</v>
      </c>
      <c r="P13" s="3">
        <v>330499</v>
      </c>
      <c r="Q13" s="3">
        <v>4</v>
      </c>
      <c r="R13" s="3">
        <v>2025</v>
      </c>
    </row>
    <row r="14" spans="1:18" x14ac:dyDescent="0.25">
      <c r="A14" s="8">
        <v>45761</v>
      </c>
      <c r="B14" s="3" t="s">
        <v>4000</v>
      </c>
      <c r="C14" s="3" t="s">
        <v>4001</v>
      </c>
      <c r="D14" s="3" t="s">
        <v>4002</v>
      </c>
      <c r="E14" s="3" t="s">
        <v>4003</v>
      </c>
      <c r="F14" s="3" t="s">
        <v>1061</v>
      </c>
      <c r="G14" s="3">
        <v>3401300000</v>
      </c>
      <c r="H14" s="3" t="s">
        <v>3878</v>
      </c>
      <c r="I14" s="3">
        <v>183</v>
      </c>
      <c r="J14" s="3">
        <v>2047</v>
      </c>
      <c r="K14" s="3">
        <v>2143</v>
      </c>
      <c r="L14" s="3" t="s">
        <v>3060</v>
      </c>
      <c r="M14" s="3">
        <v>3708.77</v>
      </c>
      <c r="N14" s="3">
        <v>34</v>
      </c>
      <c r="O14" s="3">
        <v>3401</v>
      </c>
      <c r="P14" s="3">
        <v>340130</v>
      </c>
      <c r="Q14" s="3">
        <v>4</v>
      </c>
      <c r="R14" s="3">
        <v>2025</v>
      </c>
    </row>
    <row r="15" spans="1:18" x14ac:dyDescent="0.25">
      <c r="A15" s="8">
        <v>45757</v>
      </c>
      <c r="B15" s="3" t="s">
        <v>4004</v>
      </c>
      <c r="C15" s="3" t="s">
        <v>4005</v>
      </c>
      <c r="D15" s="3" t="s">
        <v>3994</v>
      </c>
      <c r="E15" s="3" t="s">
        <v>3995</v>
      </c>
      <c r="F15" s="3" t="s">
        <v>1061</v>
      </c>
      <c r="G15" s="3">
        <v>3401300000</v>
      </c>
      <c r="H15" s="3" t="s">
        <v>3878</v>
      </c>
      <c r="I15" s="3">
        <v>1100</v>
      </c>
      <c r="J15" s="3">
        <v>12549</v>
      </c>
      <c r="K15" s="3">
        <v>12862</v>
      </c>
      <c r="L15" s="3" t="s">
        <v>3060</v>
      </c>
      <c r="M15" s="3">
        <v>22048.04</v>
      </c>
      <c r="N15" s="3">
        <v>34</v>
      </c>
      <c r="O15" s="3">
        <v>3401</v>
      </c>
      <c r="P15" s="3">
        <v>340130</v>
      </c>
      <c r="Q15" s="3">
        <v>4</v>
      </c>
      <c r="R15" s="3">
        <v>2025</v>
      </c>
    </row>
    <row r="16" spans="1:18" x14ac:dyDescent="0.25">
      <c r="A16" s="8">
        <v>45757</v>
      </c>
      <c r="B16" s="3" t="s">
        <v>4006</v>
      </c>
      <c r="C16" s="3" t="s">
        <v>4007</v>
      </c>
      <c r="D16" s="3" t="s">
        <v>3839</v>
      </c>
      <c r="E16" s="3" t="s">
        <v>3840</v>
      </c>
      <c r="F16" s="3" t="s">
        <v>1061</v>
      </c>
      <c r="G16" s="3">
        <v>6402999000</v>
      </c>
      <c r="H16" s="3" t="s">
        <v>3836</v>
      </c>
      <c r="I16" s="3">
        <v>1090</v>
      </c>
      <c r="J16" s="3">
        <v>11661</v>
      </c>
      <c r="K16" s="3">
        <v>11715</v>
      </c>
      <c r="L16" s="3" t="s">
        <v>3841</v>
      </c>
      <c r="M16" s="3">
        <v>22076.63</v>
      </c>
      <c r="N16" s="3">
        <v>64</v>
      </c>
      <c r="O16" s="3">
        <v>6402</v>
      </c>
      <c r="P16" s="3">
        <v>640299</v>
      </c>
      <c r="Q16" s="3">
        <v>4</v>
      </c>
      <c r="R16" s="3">
        <v>2025</v>
      </c>
    </row>
    <row r="17" spans="1:18" x14ac:dyDescent="0.25">
      <c r="A17" s="8">
        <v>45756</v>
      </c>
      <c r="B17" s="3" t="s">
        <v>4008</v>
      </c>
      <c r="C17" s="3" t="s">
        <v>4009</v>
      </c>
      <c r="D17" s="3" t="s">
        <v>4010</v>
      </c>
      <c r="E17" s="3" t="s">
        <v>4011</v>
      </c>
      <c r="F17" s="3" t="s">
        <v>1061</v>
      </c>
      <c r="G17" s="3">
        <v>3401119000</v>
      </c>
      <c r="H17" s="3" t="s">
        <v>3869</v>
      </c>
      <c r="I17" s="3">
        <v>50</v>
      </c>
      <c r="J17" s="3">
        <v>1080</v>
      </c>
      <c r="K17" s="3">
        <v>1118</v>
      </c>
      <c r="L17" s="3" t="s">
        <v>333</v>
      </c>
      <c r="M17" s="3">
        <v>3258.43</v>
      </c>
      <c r="N17" s="3">
        <v>34</v>
      </c>
      <c r="O17" s="3">
        <v>3401</v>
      </c>
      <c r="P17" s="3">
        <v>340111</v>
      </c>
      <c r="Q17" s="3">
        <v>4</v>
      </c>
      <c r="R17" s="3">
        <v>2025</v>
      </c>
    </row>
    <row r="18" spans="1:18" x14ac:dyDescent="0.25">
      <c r="A18" s="8">
        <v>45755</v>
      </c>
      <c r="B18" s="3" t="s">
        <v>3996</v>
      </c>
      <c r="C18" s="3" t="s">
        <v>4012</v>
      </c>
      <c r="D18" s="3" t="s">
        <v>4013</v>
      </c>
      <c r="E18" s="3" t="s">
        <v>4014</v>
      </c>
      <c r="F18" s="3" t="s">
        <v>1061</v>
      </c>
      <c r="G18" s="3">
        <v>3304990000</v>
      </c>
      <c r="H18" s="3" t="s">
        <v>3984</v>
      </c>
      <c r="I18" s="3">
        <v>1490</v>
      </c>
      <c r="J18" s="3">
        <v>16373</v>
      </c>
      <c r="K18" s="3">
        <v>18508</v>
      </c>
      <c r="L18" s="3" t="s">
        <v>3060</v>
      </c>
      <c r="M18" s="3">
        <v>78948.740000000005</v>
      </c>
      <c r="N18" s="3">
        <v>33</v>
      </c>
      <c r="O18" s="3">
        <v>3304</v>
      </c>
      <c r="P18" s="3">
        <v>330499</v>
      </c>
      <c r="Q18" s="3">
        <v>4</v>
      </c>
      <c r="R18" s="3">
        <v>2025</v>
      </c>
    </row>
    <row r="19" spans="1:18" x14ac:dyDescent="0.25">
      <c r="A19" s="8">
        <v>45755</v>
      </c>
      <c r="B19" s="3" t="s">
        <v>4015</v>
      </c>
      <c r="C19" s="3" t="s">
        <v>4016</v>
      </c>
      <c r="D19" s="3" t="s">
        <v>3994</v>
      </c>
      <c r="E19" s="3" t="s">
        <v>3995</v>
      </c>
      <c r="F19" s="3" t="s">
        <v>1061</v>
      </c>
      <c r="G19" s="3">
        <v>3304990000</v>
      </c>
      <c r="H19" s="3" t="s">
        <v>3984</v>
      </c>
      <c r="I19" s="3">
        <v>1000</v>
      </c>
      <c r="J19" s="3">
        <v>10274</v>
      </c>
      <c r="K19" s="3">
        <v>10646</v>
      </c>
      <c r="L19" s="3" t="s">
        <v>3060</v>
      </c>
      <c r="M19" s="3">
        <v>40741.370000000003</v>
      </c>
      <c r="N19" s="3">
        <v>33</v>
      </c>
      <c r="O19" s="3">
        <v>3304</v>
      </c>
      <c r="P19" s="3">
        <v>330499</v>
      </c>
      <c r="Q19" s="3">
        <v>4</v>
      </c>
      <c r="R19" s="3">
        <v>2025</v>
      </c>
    </row>
    <row r="20" spans="1:18" x14ac:dyDescent="0.25">
      <c r="A20" s="8">
        <v>45755</v>
      </c>
      <c r="B20" s="3" t="s">
        <v>4017</v>
      </c>
      <c r="C20" s="3" t="s">
        <v>4018</v>
      </c>
      <c r="D20" s="3" t="s">
        <v>3867</v>
      </c>
      <c r="E20" s="3" t="s">
        <v>3868</v>
      </c>
      <c r="F20" s="3" t="s">
        <v>1061</v>
      </c>
      <c r="G20" s="3">
        <v>3304990000</v>
      </c>
      <c r="H20" s="3" t="s">
        <v>3984</v>
      </c>
      <c r="I20" s="3">
        <v>1075</v>
      </c>
      <c r="J20" s="3">
        <v>9430</v>
      </c>
      <c r="K20" s="3">
        <v>10478</v>
      </c>
      <c r="L20" s="3" t="s">
        <v>3060</v>
      </c>
      <c r="M20" s="3">
        <v>42395.19</v>
      </c>
      <c r="N20" s="3">
        <v>33</v>
      </c>
      <c r="O20" s="3">
        <v>3304</v>
      </c>
      <c r="P20" s="3">
        <v>330499</v>
      </c>
      <c r="Q20" s="3">
        <v>4</v>
      </c>
      <c r="R20" s="3">
        <v>2025</v>
      </c>
    </row>
    <row r="21" spans="1:18" x14ac:dyDescent="0.25">
      <c r="A21" s="8">
        <v>45748</v>
      </c>
      <c r="B21" s="3" t="s">
        <v>4019</v>
      </c>
      <c r="C21" s="3" t="s">
        <v>4020</v>
      </c>
      <c r="D21" s="3" t="s">
        <v>3839</v>
      </c>
      <c r="E21" s="3" t="s">
        <v>3840</v>
      </c>
      <c r="F21" s="3" t="s">
        <v>1061</v>
      </c>
      <c r="G21" s="3">
        <v>6402999000</v>
      </c>
      <c r="H21" s="3" t="s">
        <v>3836</v>
      </c>
      <c r="I21" s="3">
        <v>2070</v>
      </c>
      <c r="J21" s="3">
        <v>22773</v>
      </c>
      <c r="K21" s="3">
        <v>22876</v>
      </c>
      <c r="L21" s="3" t="s">
        <v>3841</v>
      </c>
      <c r="M21" s="3">
        <v>42508.87</v>
      </c>
      <c r="N21" s="3">
        <v>64</v>
      </c>
      <c r="O21" s="3">
        <v>6402</v>
      </c>
      <c r="P21" s="3">
        <v>640299</v>
      </c>
      <c r="Q21" s="3">
        <v>4</v>
      </c>
      <c r="R21" s="3">
        <v>2025</v>
      </c>
    </row>
    <row r="22" spans="1:18" x14ac:dyDescent="0.25">
      <c r="A22" s="8">
        <v>45741</v>
      </c>
      <c r="B22" s="3" t="s">
        <v>4021</v>
      </c>
      <c r="C22" s="3" t="s">
        <v>4022</v>
      </c>
      <c r="D22" s="3" t="s">
        <v>4023</v>
      </c>
      <c r="E22" s="3" t="s">
        <v>4024</v>
      </c>
      <c r="F22" s="3" t="s">
        <v>294</v>
      </c>
      <c r="G22" s="3">
        <v>84119900</v>
      </c>
      <c r="H22" s="3" t="s">
        <v>4025</v>
      </c>
      <c r="I22" s="3">
        <v>16</v>
      </c>
      <c r="J22" s="3">
        <v>539.1</v>
      </c>
      <c r="K22" s="3" t="s">
        <v>904</v>
      </c>
      <c r="L22" s="3" t="s">
        <v>1628</v>
      </c>
      <c r="M22" s="3">
        <v>28028.7</v>
      </c>
      <c r="N22" s="3">
        <v>84</v>
      </c>
      <c r="O22" s="3">
        <v>8411</v>
      </c>
      <c r="P22" s="3">
        <v>841199</v>
      </c>
      <c r="Q22" s="3">
        <v>3</v>
      </c>
      <c r="R22" s="3">
        <v>2025</v>
      </c>
    </row>
    <row r="23" spans="1:18" x14ac:dyDescent="0.25">
      <c r="A23" s="8">
        <v>45735</v>
      </c>
      <c r="B23" s="3" t="s">
        <v>4026</v>
      </c>
      <c r="C23" s="3" t="s">
        <v>4027</v>
      </c>
      <c r="D23" s="3" t="s">
        <v>4028</v>
      </c>
      <c r="E23" s="3" t="s">
        <v>4029</v>
      </c>
      <c r="F23" s="3" t="s">
        <v>294</v>
      </c>
      <c r="G23" s="3">
        <v>62034990</v>
      </c>
      <c r="H23" s="3" t="s">
        <v>4030</v>
      </c>
      <c r="I23" s="3">
        <v>12025</v>
      </c>
      <c r="J23" s="3">
        <v>8650.5</v>
      </c>
      <c r="K23" s="3" t="s">
        <v>904</v>
      </c>
      <c r="L23" s="3" t="s">
        <v>4031</v>
      </c>
      <c r="M23" s="3">
        <v>21043.75</v>
      </c>
      <c r="N23" s="3">
        <v>62</v>
      </c>
      <c r="O23" s="3">
        <v>6203</v>
      </c>
      <c r="P23" s="3">
        <v>620349</v>
      </c>
      <c r="Q23" s="3">
        <v>3</v>
      </c>
      <c r="R23" s="3">
        <v>2025</v>
      </c>
    </row>
    <row r="24" spans="1:18" x14ac:dyDescent="0.25">
      <c r="A24" s="8">
        <v>45729</v>
      </c>
      <c r="B24" s="3" t="s">
        <v>4032</v>
      </c>
      <c r="C24" s="3" t="s">
        <v>4033</v>
      </c>
      <c r="D24" s="3" t="s">
        <v>2265</v>
      </c>
      <c r="E24" s="3" t="s">
        <v>2266</v>
      </c>
      <c r="F24" s="3" t="s">
        <v>1061</v>
      </c>
      <c r="G24" s="3">
        <v>3917211000</v>
      </c>
      <c r="H24" s="3" t="s">
        <v>2267</v>
      </c>
      <c r="I24" s="3">
        <v>125</v>
      </c>
      <c r="J24" s="3">
        <v>4155</v>
      </c>
      <c r="K24" s="3">
        <v>4155</v>
      </c>
      <c r="L24" s="3" t="s">
        <v>333</v>
      </c>
      <c r="M24" s="3">
        <v>8775.5400000000009</v>
      </c>
      <c r="N24" s="3">
        <v>39</v>
      </c>
      <c r="O24" s="3">
        <v>3917</v>
      </c>
      <c r="P24" s="3">
        <v>391721</v>
      </c>
      <c r="Q24" s="3">
        <v>3</v>
      </c>
      <c r="R24" s="3">
        <v>2025</v>
      </c>
    </row>
    <row r="25" spans="1:18" x14ac:dyDescent="0.25">
      <c r="A25" s="8">
        <v>45726</v>
      </c>
      <c r="B25" s="3" t="s">
        <v>4034</v>
      </c>
      <c r="C25" s="3" t="s">
        <v>4035</v>
      </c>
      <c r="D25" s="3" t="s">
        <v>316</v>
      </c>
      <c r="E25" s="3" t="s">
        <v>317</v>
      </c>
      <c r="F25" s="3" t="s">
        <v>294</v>
      </c>
      <c r="G25" s="3">
        <v>16041311</v>
      </c>
      <c r="H25" s="3" t="s">
        <v>4036</v>
      </c>
      <c r="I25" s="3">
        <v>4</v>
      </c>
      <c r="J25" s="3">
        <v>0.72</v>
      </c>
      <c r="K25" s="3" t="s">
        <v>904</v>
      </c>
      <c r="L25" s="3" t="s">
        <v>332</v>
      </c>
      <c r="M25" s="3">
        <v>1</v>
      </c>
      <c r="N25" s="3">
        <v>16</v>
      </c>
      <c r="O25" s="3">
        <v>1604</v>
      </c>
      <c r="P25" s="3">
        <v>160413</v>
      </c>
      <c r="Q25" s="3">
        <v>3</v>
      </c>
      <c r="R25" s="3">
        <v>2025</v>
      </c>
    </row>
    <row r="26" spans="1:18" x14ac:dyDescent="0.25">
      <c r="A26" s="8">
        <v>45726</v>
      </c>
      <c r="B26" s="3" t="s">
        <v>4037</v>
      </c>
      <c r="C26" s="3" t="s">
        <v>4038</v>
      </c>
      <c r="D26" s="3" t="s">
        <v>4039</v>
      </c>
      <c r="E26" s="3" t="s">
        <v>4040</v>
      </c>
      <c r="F26" s="3" t="s">
        <v>4041</v>
      </c>
      <c r="G26" s="3">
        <v>6402209000</v>
      </c>
      <c r="H26" s="3" t="s">
        <v>904</v>
      </c>
      <c r="I26" s="3">
        <v>400</v>
      </c>
      <c r="J26" s="3">
        <v>48000</v>
      </c>
      <c r="K26" s="3">
        <v>48000</v>
      </c>
      <c r="L26" s="3" t="s">
        <v>904</v>
      </c>
      <c r="M26" s="3">
        <v>46092.9</v>
      </c>
      <c r="N26" s="3">
        <v>64</v>
      </c>
      <c r="O26" s="3">
        <v>6402</v>
      </c>
      <c r="P26" s="3">
        <v>640220</v>
      </c>
      <c r="Q26" s="3">
        <v>3</v>
      </c>
      <c r="R26" s="3">
        <v>2025</v>
      </c>
    </row>
    <row r="27" spans="1:18" x14ac:dyDescent="0.25">
      <c r="A27" s="8">
        <v>45726</v>
      </c>
      <c r="B27" s="3" t="s">
        <v>4042</v>
      </c>
      <c r="C27" s="3" t="s">
        <v>4043</v>
      </c>
      <c r="D27" s="3" t="s">
        <v>2265</v>
      </c>
      <c r="E27" s="3" t="s">
        <v>2266</v>
      </c>
      <c r="F27" s="3" t="s">
        <v>1061</v>
      </c>
      <c r="G27" s="3">
        <v>3917231000</v>
      </c>
      <c r="H27" s="3" t="s">
        <v>3851</v>
      </c>
      <c r="I27" s="3">
        <v>5890</v>
      </c>
      <c r="J27" s="3">
        <v>54347</v>
      </c>
      <c r="K27" s="3">
        <v>54347</v>
      </c>
      <c r="L27" s="3" t="s">
        <v>333</v>
      </c>
      <c r="M27" s="3">
        <v>99949.53</v>
      </c>
      <c r="N27" s="3">
        <v>39</v>
      </c>
      <c r="O27" s="3">
        <v>3917</v>
      </c>
      <c r="P27" s="3">
        <v>391723</v>
      </c>
      <c r="Q27" s="3">
        <v>3</v>
      </c>
      <c r="R27" s="3">
        <v>2025</v>
      </c>
    </row>
    <row r="28" spans="1:18" x14ac:dyDescent="0.25">
      <c r="A28" s="8">
        <v>45723</v>
      </c>
      <c r="B28" s="3" t="s">
        <v>4044</v>
      </c>
      <c r="C28" s="3" t="s">
        <v>4045</v>
      </c>
      <c r="D28" s="3" t="s">
        <v>4046</v>
      </c>
      <c r="E28" s="3" t="s">
        <v>4047</v>
      </c>
      <c r="F28" s="3" t="s">
        <v>2643</v>
      </c>
      <c r="G28" s="3">
        <v>84314900</v>
      </c>
      <c r="H28" s="3" t="s">
        <v>4048</v>
      </c>
      <c r="I28" s="3">
        <v>1</v>
      </c>
      <c r="J28" s="3">
        <v>480</v>
      </c>
      <c r="K28" s="3" t="s">
        <v>904</v>
      </c>
      <c r="L28" s="3" t="s">
        <v>749</v>
      </c>
      <c r="M28" s="3">
        <v>20275.259999999998</v>
      </c>
      <c r="N28" s="3">
        <v>84</v>
      </c>
      <c r="O28" s="3">
        <v>8431</v>
      </c>
      <c r="P28" s="3">
        <v>843149</v>
      </c>
      <c r="Q28" s="3">
        <v>3</v>
      </c>
      <c r="R28" s="3">
        <v>2025</v>
      </c>
    </row>
    <row r="29" spans="1:18" x14ac:dyDescent="0.25">
      <c r="A29" s="8">
        <v>45723</v>
      </c>
      <c r="B29" s="3" t="s">
        <v>4049</v>
      </c>
      <c r="C29" s="3" t="s">
        <v>4050</v>
      </c>
      <c r="D29" s="3" t="s">
        <v>2265</v>
      </c>
      <c r="E29" s="3" t="s">
        <v>2266</v>
      </c>
      <c r="F29" s="3" t="s">
        <v>1061</v>
      </c>
      <c r="G29" s="3">
        <v>3917231000</v>
      </c>
      <c r="H29" s="3" t="s">
        <v>3851</v>
      </c>
      <c r="I29" s="3">
        <v>4809</v>
      </c>
      <c r="J29" s="3">
        <v>54925</v>
      </c>
      <c r="K29" s="3">
        <v>54925</v>
      </c>
      <c r="L29" s="3" t="s">
        <v>333</v>
      </c>
      <c r="M29" s="3">
        <v>86413.25</v>
      </c>
      <c r="N29" s="3">
        <v>39</v>
      </c>
      <c r="O29" s="3">
        <v>3917</v>
      </c>
      <c r="P29" s="3">
        <v>391723</v>
      </c>
      <c r="Q29" s="3">
        <v>3</v>
      </c>
      <c r="R29" s="3">
        <v>2025</v>
      </c>
    </row>
    <row r="30" spans="1:18" x14ac:dyDescent="0.25">
      <c r="A30" s="8">
        <v>45720</v>
      </c>
      <c r="B30" s="3" t="s">
        <v>4051</v>
      </c>
      <c r="C30" s="3" t="s">
        <v>4052</v>
      </c>
      <c r="D30" s="3" t="s">
        <v>4053</v>
      </c>
      <c r="E30" s="3" t="s">
        <v>4054</v>
      </c>
      <c r="F30" s="3" t="s">
        <v>4055</v>
      </c>
      <c r="G30" s="3">
        <v>9406900000</v>
      </c>
      <c r="H30" s="3" t="s">
        <v>4056</v>
      </c>
      <c r="I30" s="3">
        <v>12</v>
      </c>
      <c r="J30" s="3">
        <v>15557.65</v>
      </c>
      <c r="K30" s="3">
        <v>15557.65</v>
      </c>
      <c r="L30" s="3" t="s">
        <v>904</v>
      </c>
      <c r="M30" s="3">
        <v>127933.290224336</v>
      </c>
      <c r="N30" s="3">
        <v>94</v>
      </c>
      <c r="O30" s="3">
        <v>9406</v>
      </c>
      <c r="P30" s="3">
        <v>940690</v>
      </c>
      <c r="Q30" s="3">
        <v>3</v>
      </c>
      <c r="R30" s="3">
        <v>2025</v>
      </c>
    </row>
    <row r="31" spans="1:18" x14ac:dyDescent="0.25">
      <c r="A31" s="8">
        <v>45714</v>
      </c>
      <c r="B31" s="3" t="s">
        <v>4057</v>
      </c>
      <c r="C31" s="3" t="s">
        <v>4058</v>
      </c>
      <c r="D31" s="3" t="s">
        <v>4059</v>
      </c>
      <c r="E31" s="3" t="s">
        <v>4060</v>
      </c>
      <c r="F31" s="3" t="s">
        <v>4055</v>
      </c>
      <c r="G31" s="3">
        <v>1901100000</v>
      </c>
      <c r="H31" s="3" t="s">
        <v>4061</v>
      </c>
      <c r="I31" s="3">
        <v>300</v>
      </c>
      <c r="J31" s="3">
        <v>1440</v>
      </c>
      <c r="K31" s="3">
        <v>1860</v>
      </c>
      <c r="L31" s="3" t="s">
        <v>904</v>
      </c>
      <c r="M31" s="3">
        <v>4237.9601088888403</v>
      </c>
      <c r="N31" s="3">
        <v>19</v>
      </c>
      <c r="O31" s="3">
        <v>1901</v>
      </c>
      <c r="P31" s="3">
        <v>190110</v>
      </c>
      <c r="Q31" s="3">
        <v>2</v>
      </c>
      <c r="R31" s="3">
        <v>2025</v>
      </c>
    </row>
    <row r="32" spans="1:18" x14ac:dyDescent="0.25">
      <c r="A32" s="8">
        <v>45706</v>
      </c>
      <c r="B32" s="3" t="s">
        <v>4062</v>
      </c>
      <c r="C32" s="3" t="s">
        <v>4063</v>
      </c>
      <c r="D32" s="3" t="s">
        <v>4064</v>
      </c>
      <c r="E32" s="3" t="s">
        <v>4065</v>
      </c>
      <c r="F32" s="3" t="s">
        <v>4041</v>
      </c>
      <c r="G32" s="3">
        <v>3811900000</v>
      </c>
      <c r="H32" s="3" t="s">
        <v>904</v>
      </c>
      <c r="I32" s="3">
        <v>1</v>
      </c>
      <c r="J32" s="3">
        <v>1568.45</v>
      </c>
      <c r="K32" s="3">
        <v>1568.45</v>
      </c>
      <c r="L32" s="3" t="s">
        <v>904</v>
      </c>
      <c r="M32" s="3">
        <v>6437.68</v>
      </c>
      <c r="N32" s="3">
        <v>38</v>
      </c>
      <c r="O32" s="3">
        <v>3811</v>
      </c>
      <c r="P32" s="3">
        <v>381190</v>
      </c>
      <c r="Q32" s="3">
        <v>2</v>
      </c>
      <c r="R32" s="3">
        <v>2025</v>
      </c>
    </row>
  </sheetData>
  <pageMargins left="0.75" right="0.75" top="1" bottom="1" header="0.5" footer="0.5"/>
  <drawing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9DD9-8EF2-4E97-AD44-357E990C4551}">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 bestFit="1" customWidth="1"/>
    <col min="3" max="3" width="121" bestFit="1" customWidth="1"/>
    <col min="4" max="4" width="41.5703125" bestFit="1" customWidth="1"/>
    <col min="5" max="5" width="106.5703125" bestFit="1" customWidth="1"/>
    <col min="6" max="6" width="19.7109375" bestFit="1" customWidth="1"/>
    <col min="7" max="7" width="27.5703125" bestFit="1" customWidth="1"/>
    <col min="8" max="8" width="12" bestFit="1" customWidth="1"/>
    <col min="9" max="9" width="118.5703125" bestFit="1" customWidth="1"/>
    <col min="10" max="10" width="8.7109375" bestFit="1" customWidth="1"/>
    <col min="11" max="11" width="15" bestFit="1" customWidth="1"/>
    <col min="12" max="12" width="16.7109375" bestFit="1" customWidth="1"/>
    <col min="13" max="13" width="5.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4066</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45777</v>
      </c>
      <c r="B9" s="3" t="s">
        <v>4067</v>
      </c>
      <c r="C9" s="3" t="s">
        <v>4068</v>
      </c>
      <c r="D9" s="3" t="s">
        <v>4069</v>
      </c>
      <c r="E9" s="3" t="s">
        <v>4070</v>
      </c>
      <c r="F9" s="3" t="s">
        <v>502</v>
      </c>
      <c r="G9" s="3" t="s">
        <v>1185</v>
      </c>
      <c r="H9" s="3">
        <v>96039090000</v>
      </c>
      <c r="I9" s="3" t="s">
        <v>4071</v>
      </c>
      <c r="J9" s="3">
        <v>3600</v>
      </c>
      <c r="K9" s="3">
        <v>1570</v>
      </c>
      <c r="L9" s="3">
        <v>1760</v>
      </c>
      <c r="M9" s="3" t="s">
        <v>332</v>
      </c>
      <c r="N9" s="3">
        <v>100</v>
      </c>
      <c r="O9" s="3" t="s">
        <v>431</v>
      </c>
      <c r="P9" s="3">
        <v>4600.8</v>
      </c>
      <c r="Q9" s="3">
        <v>96</v>
      </c>
      <c r="R9" s="3">
        <v>9603</v>
      </c>
      <c r="S9" s="3">
        <v>960390</v>
      </c>
      <c r="T9" s="3">
        <v>4</v>
      </c>
      <c r="U9" s="3">
        <v>2025</v>
      </c>
    </row>
    <row r="10" spans="1:21" x14ac:dyDescent="0.25">
      <c r="A10" s="8">
        <v>45777</v>
      </c>
      <c r="B10" s="3" t="s">
        <v>4072</v>
      </c>
      <c r="C10" s="3" t="s">
        <v>4073</v>
      </c>
      <c r="D10" s="3" t="s">
        <v>4074</v>
      </c>
      <c r="E10" s="3" t="s">
        <v>4075</v>
      </c>
      <c r="F10" s="3" t="s">
        <v>437</v>
      </c>
      <c r="G10" s="3" t="s">
        <v>438</v>
      </c>
      <c r="H10" s="3">
        <v>85123000</v>
      </c>
      <c r="I10" s="3" t="s">
        <v>4076</v>
      </c>
      <c r="J10" s="3">
        <v>600</v>
      </c>
      <c r="K10" s="3">
        <v>30</v>
      </c>
      <c r="L10" s="3">
        <v>31.2</v>
      </c>
      <c r="M10" s="3" t="s">
        <v>440</v>
      </c>
      <c r="N10" s="3">
        <v>0</v>
      </c>
      <c r="O10" s="3" t="s">
        <v>459</v>
      </c>
      <c r="P10" s="3">
        <v>92.19</v>
      </c>
      <c r="Q10" s="3">
        <v>85</v>
      </c>
      <c r="R10" s="3">
        <v>8512</v>
      </c>
      <c r="S10" s="3">
        <v>851230</v>
      </c>
      <c r="T10" s="3">
        <v>4</v>
      </c>
      <c r="U10" s="3">
        <v>2025</v>
      </c>
    </row>
    <row r="11" spans="1:21" x14ac:dyDescent="0.25">
      <c r="A11" s="8">
        <v>45777</v>
      </c>
      <c r="B11" s="3" t="s">
        <v>4077</v>
      </c>
      <c r="C11" s="3" t="s">
        <v>4078</v>
      </c>
      <c r="D11" s="3" t="s">
        <v>4079</v>
      </c>
      <c r="E11" s="3" t="s">
        <v>4080</v>
      </c>
      <c r="F11" s="3" t="s">
        <v>437</v>
      </c>
      <c r="G11" s="3" t="s">
        <v>438</v>
      </c>
      <c r="H11" s="3">
        <v>84388000</v>
      </c>
      <c r="I11" s="3" t="s">
        <v>4081</v>
      </c>
      <c r="J11" s="3">
        <v>1</v>
      </c>
      <c r="K11" s="3">
        <v>104000</v>
      </c>
      <c r="L11" s="3">
        <v>110070</v>
      </c>
      <c r="M11" s="3" t="s">
        <v>440</v>
      </c>
      <c r="N11" s="3">
        <v>0</v>
      </c>
      <c r="O11" s="3" t="s">
        <v>459</v>
      </c>
      <c r="P11" s="3">
        <v>319623.59999999998</v>
      </c>
      <c r="Q11" s="3">
        <v>84</v>
      </c>
      <c r="R11" s="3">
        <v>8438</v>
      </c>
      <c r="S11" s="3">
        <v>843880</v>
      </c>
      <c r="T11" s="3">
        <v>4</v>
      </c>
      <c r="U11" s="3">
        <v>2025</v>
      </c>
    </row>
    <row r="12" spans="1:21" x14ac:dyDescent="0.25">
      <c r="A12" s="8">
        <v>45777</v>
      </c>
      <c r="B12" s="3" t="s">
        <v>4082</v>
      </c>
      <c r="C12" s="3" t="s">
        <v>4083</v>
      </c>
      <c r="D12" s="3" t="s">
        <v>4084</v>
      </c>
      <c r="E12" s="3" t="s">
        <v>4085</v>
      </c>
      <c r="F12" s="3" t="s">
        <v>502</v>
      </c>
      <c r="G12" s="3" t="s">
        <v>1185</v>
      </c>
      <c r="H12" s="3">
        <v>85414300000</v>
      </c>
      <c r="I12" s="3" t="s">
        <v>4086</v>
      </c>
      <c r="J12" s="3">
        <v>2160</v>
      </c>
      <c r="K12" s="3">
        <v>59616</v>
      </c>
      <c r="L12" s="3">
        <v>61116</v>
      </c>
      <c r="M12" s="3" t="s">
        <v>332</v>
      </c>
      <c r="N12" s="3">
        <v>60</v>
      </c>
      <c r="O12" s="3" t="s">
        <v>1180</v>
      </c>
      <c r="P12" s="3">
        <v>76128.240000000005</v>
      </c>
      <c r="Q12" s="3">
        <v>85</v>
      </c>
      <c r="R12" s="3">
        <v>8541</v>
      </c>
      <c r="S12" s="3">
        <v>854143</v>
      </c>
      <c r="T12" s="3">
        <v>4</v>
      </c>
      <c r="U12" s="3">
        <v>2025</v>
      </c>
    </row>
    <row r="13" spans="1:21" x14ac:dyDescent="0.25">
      <c r="A13" s="8">
        <v>45777</v>
      </c>
      <c r="B13" s="3" t="s">
        <v>4087</v>
      </c>
      <c r="C13" s="3" t="s">
        <v>4088</v>
      </c>
      <c r="D13" s="3" t="s">
        <v>4089</v>
      </c>
      <c r="E13" s="3" t="s">
        <v>4090</v>
      </c>
      <c r="F13" s="3" t="s">
        <v>502</v>
      </c>
      <c r="G13" s="3" t="s">
        <v>1185</v>
      </c>
      <c r="H13" s="3">
        <v>92079000000</v>
      </c>
      <c r="I13" s="3" t="s">
        <v>4091</v>
      </c>
      <c r="J13" s="3">
        <v>60</v>
      </c>
      <c r="K13" s="3">
        <v>228</v>
      </c>
      <c r="L13" s="3">
        <v>356.25</v>
      </c>
      <c r="M13" s="3" t="s">
        <v>332</v>
      </c>
      <c r="N13" s="3">
        <v>15</v>
      </c>
      <c r="O13" s="3" t="s">
        <v>505</v>
      </c>
      <c r="P13" s="3">
        <v>9000</v>
      </c>
      <c r="Q13" s="3">
        <v>92</v>
      </c>
      <c r="R13" s="3">
        <v>9207</v>
      </c>
      <c r="S13" s="3">
        <v>920790</v>
      </c>
      <c r="T13" s="3">
        <v>4</v>
      </c>
      <c r="U13" s="3">
        <v>2025</v>
      </c>
    </row>
    <row r="14" spans="1:21" x14ac:dyDescent="0.25">
      <c r="A14" s="8">
        <v>45777</v>
      </c>
      <c r="B14" s="3" t="s">
        <v>4092</v>
      </c>
      <c r="C14" s="3" t="s">
        <v>4093</v>
      </c>
      <c r="D14" s="3" t="s">
        <v>4094</v>
      </c>
      <c r="E14" s="3" t="s">
        <v>4095</v>
      </c>
      <c r="F14" s="3" t="s">
        <v>502</v>
      </c>
      <c r="G14" s="3" t="s">
        <v>4096</v>
      </c>
      <c r="H14" s="3">
        <v>87038098000</v>
      </c>
      <c r="I14" s="3" t="s">
        <v>4097</v>
      </c>
      <c r="J14" s="3">
        <v>1</v>
      </c>
      <c r="K14" s="3">
        <v>1921</v>
      </c>
      <c r="L14" s="3">
        <v>1921</v>
      </c>
      <c r="M14" s="3" t="s">
        <v>332</v>
      </c>
      <c r="N14" s="3">
        <v>1</v>
      </c>
      <c r="O14" s="3" t="s">
        <v>4098</v>
      </c>
      <c r="P14" s="3">
        <v>28441.39</v>
      </c>
      <c r="Q14" s="3">
        <v>87</v>
      </c>
      <c r="R14" s="3">
        <v>8703</v>
      </c>
      <c r="S14" s="3">
        <v>870380</v>
      </c>
      <c r="T14" s="3">
        <v>4</v>
      </c>
      <c r="U14" s="3">
        <v>2025</v>
      </c>
    </row>
    <row r="15" spans="1:21" x14ac:dyDescent="0.25">
      <c r="A15" s="8">
        <v>45777</v>
      </c>
      <c r="B15" s="3" t="s">
        <v>4099</v>
      </c>
      <c r="C15" s="3" t="s">
        <v>4100</v>
      </c>
      <c r="D15" s="3" t="s">
        <v>4101</v>
      </c>
      <c r="E15" s="3" t="s">
        <v>4102</v>
      </c>
      <c r="F15" s="3" t="s">
        <v>437</v>
      </c>
      <c r="G15" s="3" t="s">
        <v>438</v>
      </c>
      <c r="H15" s="3">
        <v>84518000</v>
      </c>
      <c r="I15" s="3" t="s">
        <v>4103</v>
      </c>
      <c r="J15" s="3">
        <v>1</v>
      </c>
      <c r="K15" s="3">
        <v>1565</v>
      </c>
      <c r="L15" s="3">
        <v>1700</v>
      </c>
      <c r="M15" s="3" t="s">
        <v>440</v>
      </c>
      <c r="N15" s="3">
        <v>3</v>
      </c>
      <c r="O15" s="3" t="s">
        <v>459</v>
      </c>
      <c r="P15" s="3">
        <v>26425.3</v>
      </c>
      <c r="Q15" s="3">
        <v>84</v>
      </c>
      <c r="R15" s="3">
        <v>8451</v>
      </c>
      <c r="S15" s="3">
        <v>845180</v>
      </c>
      <c r="T15" s="3">
        <v>4</v>
      </c>
      <c r="U15" s="3">
        <v>2025</v>
      </c>
    </row>
    <row r="16" spans="1:21" x14ac:dyDescent="0.25">
      <c r="A16" s="8">
        <v>45777</v>
      </c>
      <c r="B16" s="3" t="s">
        <v>4104</v>
      </c>
      <c r="C16" s="3" t="s">
        <v>4105</v>
      </c>
      <c r="D16" s="3" t="s">
        <v>4106</v>
      </c>
      <c r="E16" s="3" t="s">
        <v>4107</v>
      </c>
      <c r="F16" s="3" t="s">
        <v>502</v>
      </c>
      <c r="G16" s="3" t="s">
        <v>1173</v>
      </c>
      <c r="H16" s="3">
        <v>85411000000</v>
      </c>
      <c r="I16" s="3" t="s">
        <v>4108</v>
      </c>
      <c r="J16" s="3">
        <v>70400</v>
      </c>
      <c r="K16" s="3">
        <v>6.76</v>
      </c>
      <c r="L16" s="3">
        <v>15.4</v>
      </c>
      <c r="M16" s="3" t="s">
        <v>332</v>
      </c>
      <c r="N16" s="3">
        <v>2</v>
      </c>
      <c r="O16" s="3" t="s">
        <v>505</v>
      </c>
      <c r="P16" s="3">
        <v>1724.8</v>
      </c>
      <c r="Q16" s="3">
        <v>85</v>
      </c>
      <c r="R16" s="3">
        <v>8541</v>
      </c>
      <c r="S16" s="3">
        <v>854110</v>
      </c>
      <c r="T16" s="3">
        <v>4</v>
      </c>
      <c r="U16" s="3">
        <v>2025</v>
      </c>
    </row>
    <row r="17" spans="1:21" x14ac:dyDescent="0.25">
      <c r="A17" s="8">
        <v>45777</v>
      </c>
      <c r="B17" s="3" t="s">
        <v>4109</v>
      </c>
      <c r="C17" s="3" t="s">
        <v>4110</v>
      </c>
      <c r="D17" s="3" t="s">
        <v>4111</v>
      </c>
      <c r="E17" s="3" t="s">
        <v>4112</v>
      </c>
      <c r="F17" s="3" t="s">
        <v>502</v>
      </c>
      <c r="G17" s="3" t="s">
        <v>1185</v>
      </c>
      <c r="H17" s="3">
        <v>42022900000</v>
      </c>
      <c r="I17" s="3" t="s">
        <v>4113</v>
      </c>
      <c r="J17" s="3">
        <v>13920</v>
      </c>
      <c r="K17" s="3">
        <v>797.13</v>
      </c>
      <c r="L17" s="3">
        <v>813.4</v>
      </c>
      <c r="M17" s="3" t="s">
        <v>332</v>
      </c>
      <c r="N17" s="3">
        <v>74</v>
      </c>
      <c r="O17" s="3" t="s">
        <v>431</v>
      </c>
      <c r="P17" s="3">
        <v>2196.58</v>
      </c>
      <c r="Q17" s="3">
        <v>42</v>
      </c>
      <c r="R17" s="3">
        <v>4202</v>
      </c>
      <c r="S17" s="3">
        <v>420229</v>
      </c>
      <c r="T17" s="3">
        <v>4</v>
      </c>
      <c r="U17" s="3">
        <v>2025</v>
      </c>
    </row>
    <row r="18" spans="1:21" x14ac:dyDescent="0.25">
      <c r="A18" s="8">
        <v>45777</v>
      </c>
      <c r="B18" s="3" t="s">
        <v>4114</v>
      </c>
      <c r="C18" s="3" t="s">
        <v>4115</v>
      </c>
      <c r="D18" s="3" t="s">
        <v>4116</v>
      </c>
      <c r="E18" s="3" t="s">
        <v>4117</v>
      </c>
      <c r="F18" s="3" t="s">
        <v>502</v>
      </c>
      <c r="G18" s="3" t="s">
        <v>4118</v>
      </c>
      <c r="H18" s="3">
        <v>61083900000</v>
      </c>
      <c r="I18" s="3" t="s">
        <v>4119</v>
      </c>
      <c r="J18" s="3">
        <v>201080</v>
      </c>
      <c r="K18" s="3">
        <v>25135</v>
      </c>
      <c r="L18" s="3">
        <v>25135</v>
      </c>
      <c r="M18" s="3" t="s">
        <v>332</v>
      </c>
      <c r="N18" s="3">
        <v>668</v>
      </c>
      <c r="O18" s="3" t="s">
        <v>505</v>
      </c>
      <c r="P18" s="3">
        <v>11280</v>
      </c>
      <c r="Q18" s="3">
        <v>61</v>
      </c>
      <c r="R18" s="3">
        <v>6108</v>
      </c>
      <c r="S18" s="3">
        <v>610839</v>
      </c>
      <c r="T18" s="3">
        <v>4</v>
      </c>
      <c r="U18" s="3">
        <v>2025</v>
      </c>
    </row>
    <row r="19" spans="1:21" x14ac:dyDescent="0.25">
      <c r="A19" s="8">
        <v>45777</v>
      </c>
      <c r="B19" s="3" t="s">
        <v>4120</v>
      </c>
      <c r="C19" s="3" t="s">
        <v>4121</v>
      </c>
      <c r="D19" s="3" t="s">
        <v>4122</v>
      </c>
      <c r="E19" s="3" t="s">
        <v>4123</v>
      </c>
      <c r="F19" s="3" t="s">
        <v>502</v>
      </c>
      <c r="G19" s="3" t="s">
        <v>1185</v>
      </c>
      <c r="H19" s="3">
        <v>85131090000</v>
      </c>
      <c r="I19" s="3" t="s">
        <v>4124</v>
      </c>
      <c r="J19" s="3">
        <v>80</v>
      </c>
      <c r="K19" s="3">
        <v>37.72</v>
      </c>
      <c r="L19" s="3">
        <v>40.47</v>
      </c>
      <c r="M19" s="3" t="s">
        <v>332</v>
      </c>
      <c r="N19" s="3">
        <v>10</v>
      </c>
      <c r="O19" s="3" t="s">
        <v>505</v>
      </c>
      <c r="P19" s="3">
        <v>763.6</v>
      </c>
      <c r="Q19" s="3">
        <v>85</v>
      </c>
      <c r="R19" s="3">
        <v>8513</v>
      </c>
      <c r="S19" s="3">
        <v>851310</v>
      </c>
      <c r="T19" s="3">
        <v>4</v>
      </c>
      <c r="U19" s="3">
        <v>2025</v>
      </c>
    </row>
    <row r="20" spans="1:21" x14ac:dyDescent="0.25">
      <c r="A20" s="8">
        <v>45777</v>
      </c>
      <c r="B20" s="3" t="s">
        <v>4125</v>
      </c>
      <c r="C20" s="3" t="s">
        <v>4126</v>
      </c>
      <c r="D20" s="3" t="s">
        <v>4127</v>
      </c>
      <c r="E20" s="3" t="s">
        <v>4128</v>
      </c>
      <c r="F20" s="3" t="s">
        <v>502</v>
      </c>
      <c r="G20" s="3" t="s">
        <v>4129</v>
      </c>
      <c r="H20" s="3">
        <v>84518000000</v>
      </c>
      <c r="I20" s="3" t="s">
        <v>4130</v>
      </c>
      <c r="J20" s="3">
        <v>17</v>
      </c>
      <c r="K20" s="3">
        <v>350</v>
      </c>
      <c r="L20" s="3">
        <v>364</v>
      </c>
      <c r="M20" s="3" t="s">
        <v>332</v>
      </c>
      <c r="N20" s="3">
        <v>17</v>
      </c>
      <c r="O20" s="3" t="s">
        <v>505</v>
      </c>
      <c r="P20" s="3">
        <v>1000</v>
      </c>
      <c r="Q20" s="3">
        <v>84</v>
      </c>
      <c r="R20" s="3">
        <v>8451</v>
      </c>
      <c r="S20" s="3">
        <v>845180</v>
      </c>
      <c r="T20" s="3">
        <v>4</v>
      </c>
      <c r="U20" s="3">
        <v>2025</v>
      </c>
    </row>
    <row r="21" spans="1:21" x14ac:dyDescent="0.25">
      <c r="A21" s="8">
        <v>45777</v>
      </c>
      <c r="B21" s="3" t="s">
        <v>4131</v>
      </c>
      <c r="C21" s="3" t="s">
        <v>4132</v>
      </c>
      <c r="D21" s="3" t="s">
        <v>4133</v>
      </c>
      <c r="E21" s="3" t="s">
        <v>4134</v>
      </c>
      <c r="F21" s="3" t="s">
        <v>437</v>
      </c>
      <c r="G21" s="3" t="s">
        <v>438</v>
      </c>
      <c r="H21" s="3">
        <v>84213100</v>
      </c>
      <c r="I21" s="3" t="s">
        <v>4135</v>
      </c>
      <c r="J21" s="3">
        <v>50</v>
      </c>
      <c r="K21" s="3">
        <v>243</v>
      </c>
      <c r="L21" s="3">
        <v>266</v>
      </c>
      <c r="M21" s="3" t="s">
        <v>440</v>
      </c>
      <c r="N21" s="3">
        <v>0</v>
      </c>
      <c r="O21" s="3" t="s">
        <v>459</v>
      </c>
      <c r="P21" s="3">
        <v>541.45000000000005</v>
      </c>
      <c r="Q21" s="3">
        <v>84</v>
      </c>
      <c r="R21" s="3">
        <v>8421</v>
      </c>
      <c r="S21" s="3">
        <v>842131</v>
      </c>
      <c r="T21" s="3">
        <v>4</v>
      </c>
      <c r="U21" s="3">
        <v>2025</v>
      </c>
    </row>
    <row r="22" spans="1:21" x14ac:dyDescent="0.25">
      <c r="A22" s="8">
        <v>45777</v>
      </c>
      <c r="B22" s="3" t="s">
        <v>4136</v>
      </c>
      <c r="C22" s="3" t="s">
        <v>4078</v>
      </c>
      <c r="D22" s="3" t="s">
        <v>4137</v>
      </c>
      <c r="E22" s="3" t="s">
        <v>4138</v>
      </c>
      <c r="F22" s="3" t="s">
        <v>437</v>
      </c>
      <c r="G22" s="3" t="s">
        <v>1232</v>
      </c>
      <c r="H22" s="3">
        <v>85235920</v>
      </c>
      <c r="I22" s="3" t="s">
        <v>4139</v>
      </c>
      <c r="J22" s="3">
        <v>23799</v>
      </c>
      <c r="K22" s="3">
        <v>23.7</v>
      </c>
      <c r="L22" s="3">
        <v>45</v>
      </c>
      <c r="M22" s="3" t="s">
        <v>440</v>
      </c>
      <c r="N22" s="3">
        <v>1</v>
      </c>
      <c r="O22" s="3" t="s">
        <v>459</v>
      </c>
      <c r="P22" s="3">
        <v>1698.5</v>
      </c>
      <c r="Q22" s="3">
        <v>85</v>
      </c>
      <c r="R22" s="3">
        <v>8523</v>
      </c>
      <c r="S22" s="3">
        <v>852359</v>
      </c>
      <c r="T22" s="3">
        <v>4</v>
      </c>
      <c r="U22" s="3">
        <v>2025</v>
      </c>
    </row>
  </sheetData>
  <pageMargins left="0.75" right="0.75" top="1" bottom="1" header="0.5" footer="0.5"/>
  <drawing r:id="rId1"/>
  <tableParts count="1">
    <tablePart r:id="rId2"/>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648D8-8C3B-4572-B43E-BF7410FEB8D2}">
  <dimension ref="A7:S20"/>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9.140625" bestFit="1" customWidth="1"/>
    <col min="3" max="3" width="210.7109375" bestFit="1" customWidth="1"/>
    <col min="4" max="4" width="43.140625" bestFit="1" customWidth="1"/>
    <col min="5" max="5" width="75" bestFit="1" customWidth="1"/>
    <col min="6" max="6" width="14.5703125" bestFit="1" customWidth="1"/>
    <col min="7" max="7" width="17.42578125" bestFit="1" customWidth="1"/>
    <col min="8" max="8" width="9" bestFit="1" customWidth="1"/>
    <col min="9" max="9" width="121.140625" bestFit="1" customWidth="1"/>
    <col min="10" max="10" width="8.7109375" bestFit="1" customWidth="1"/>
    <col min="11" max="11" width="15.5703125" bestFit="1" customWidth="1"/>
    <col min="12" max="12" width="17.42578125" bestFit="1" customWidth="1"/>
    <col min="13" max="13" width="4.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7.140625" customWidth="1"/>
  </cols>
  <sheetData>
    <row r="7" spans="1:19" ht="18.75" x14ac:dyDescent="0.3">
      <c r="A7" s="6" t="s">
        <v>4140</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45777</v>
      </c>
      <c r="B9" s="3" t="s">
        <v>4141</v>
      </c>
      <c r="C9" s="3" t="s">
        <v>4142</v>
      </c>
      <c r="D9" s="3" t="s">
        <v>3555</v>
      </c>
      <c r="E9" s="3" t="s">
        <v>3556</v>
      </c>
      <c r="F9" s="3" t="s">
        <v>437</v>
      </c>
      <c r="G9" s="3" t="s">
        <v>438</v>
      </c>
      <c r="H9" s="3">
        <v>61099000</v>
      </c>
      <c r="I9" s="3" t="s">
        <v>4143</v>
      </c>
      <c r="J9" s="3">
        <v>5185</v>
      </c>
      <c r="K9" s="3">
        <v>657.74</v>
      </c>
      <c r="L9" s="3">
        <v>812.2</v>
      </c>
      <c r="M9" s="3" t="s">
        <v>440</v>
      </c>
      <c r="N9" s="3">
        <v>5386.19</v>
      </c>
      <c r="O9" s="3">
        <v>61</v>
      </c>
      <c r="P9" s="3">
        <v>6109</v>
      </c>
      <c r="Q9" s="3">
        <v>610990</v>
      </c>
      <c r="R9" s="3">
        <v>4</v>
      </c>
      <c r="S9" s="3">
        <v>2025</v>
      </c>
    </row>
    <row r="10" spans="1:19" x14ac:dyDescent="0.25">
      <c r="A10" s="8">
        <v>45777</v>
      </c>
      <c r="B10" s="3" t="s">
        <v>4144</v>
      </c>
      <c r="C10" s="3" t="s">
        <v>4145</v>
      </c>
      <c r="D10" s="3" t="s">
        <v>4146</v>
      </c>
      <c r="E10" s="3" t="s">
        <v>4147</v>
      </c>
      <c r="F10" s="3" t="s">
        <v>437</v>
      </c>
      <c r="G10" s="3" t="s">
        <v>1232</v>
      </c>
      <c r="H10" s="3">
        <v>61099000</v>
      </c>
      <c r="I10" s="3" t="s">
        <v>4148</v>
      </c>
      <c r="J10" s="3">
        <v>3</v>
      </c>
      <c r="K10" s="3">
        <v>0.32</v>
      </c>
      <c r="L10" s="3">
        <v>1.32</v>
      </c>
      <c r="M10" s="3" t="s">
        <v>440</v>
      </c>
      <c r="N10" s="3">
        <v>19.34</v>
      </c>
      <c r="O10" s="3">
        <v>61</v>
      </c>
      <c r="P10" s="3">
        <v>6109</v>
      </c>
      <c r="Q10" s="3">
        <v>610990</v>
      </c>
      <c r="R10" s="3">
        <v>4</v>
      </c>
      <c r="S10" s="3">
        <v>2025</v>
      </c>
    </row>
    <row r="11" spans="1:19" x14ac:dyDescent="0.25">
      <c r="A11" s="8">
        <v>45777</v>
      </c>
      <c r="B11" s="3" t="s">
        <v>4149</v>
      </c>
      <c r="C11" s="3" t="s">
        <v>4150</v>
      </c>
      <c r="D11" s="3" t="s">
        <v>3545</v>
      </c>
      <c r="E11" s="3" t="s">
        <v>3546</v>
      </c>
      <c r="F11" s="3" t="s">
        <v>437</v>
      </c>
      <c r="G11" s="3" t="s">
        <v>438</v>
      </c>
      <c r="H11" s="3">
        <v>62014000</v>
      </c>
      <c r="I11" s="3" t="s">
        <v>4151</v>
      </c>
      <c r="J11" s="3">
        <v>1685</v>
      </c>
      <c r="K11" s="3">
        <v>935</v>
      </c>
      <c r="L11" s="3">
        <v>1146</v>
      </c>
      <c r="M11" s="3" t="s">
        <v>440</v>
      </c>
      <c r="N11" s="3">
        <v>128821.75</v>
      </c>
      <c r="O11" s="3">
        <v>62</v>
      </c>
      <c r="P11" s="3">
        <v>6201</v>
      </c>
      <c r="Q11" s="3">
        <v>620140</v>
      </c>
      <c r="R11" s="3">
        <v>4</v>
      </c>
      <c r="S11" s="3">
        <v>2025</v>
      </c>
    </row>
    <row r="12" spans="1:19" x14ac:dyDescent="0.25">
      <c r="A12" s="8">
        <v>45777</v>
      </c>
      <c r="B12" s="3" t="s">
        <v>4152</v>
      </c>
      <c r="C12" s="3" t="s">
        <v>4153</v>
      </c>
      <c r="D12" s="3" t="s">
        <v>4154</v>
      </c>
      <c r="E12" s="3" t="s">
        <v>4155</v>
      </c>
      <c r="F12" s="3" t="s">
        <v>437</v>
      </c>
      <c r="G12" s="3" t="s">
        <v>438</v>
      </c>
      <c r="H12" s="3">
        <v>61071100</v>
      </c>
      <c r="I12" s="3" t="s">
        <v>4156</v>
      </c>
      <c r="J12" s="3">
        <v>795</v>
      </c>
      <c r="K12" s="3">
        <v>71.14</v>
      </c>
      <c r="L12" s="3">
        <v>89.51</v>
      </c>
      <c r="M12" s="3" t="s">
        <v>440</v>
      </c>
      <c r="N12" s="3">
        <v>1894.11</v>
      </c>
      <c r="O12" s="3">
        <v>61</v>
      </c>
      <c r="P12" s="3">
        <v>6107</v>
      </c>
      <c r="Q12" s="3">
        <v>610711</v>
      </c>
      <c r="R12" s="3">
        <v>4</v>
      </c>
      <c r="S12" s="3">
        <v>2025</v>
      </c>
    </row>
    <row r="13" spans="1:19" x14ac:dyDescent="0.25">
      <c r="A13" s="8">
        <v>45777</v>
      </c>
      <c r="B13" s="3" t="s">
        <v>4157</v>
      </c>
      <c r="C13" s="3" t="s">
        <v>4158</v>
      </c>
      <c r="D13" s="3" t="s">
        <v>4159</v>
      </c>
      <c r="E13" s="3" t="s">
        <v>4160</v>
      </c>
      <c r="F13" s="3" t="s">
        <v>437</v>
      </c>
      <c r="G13" s="3" t="s">
        <v>1232</v>
      </c>
      <c r="H13" s="3">
        <v>61091000</v>
      </c>
      <c r="I13" s="3" t="s">
        <v>4161</v>
      </c>
      <c r="J13" s="3">
        <v>80</v>
      </c>
      <c r="K13" s="3">
        <v>14.14</v>
      </c>
      <c r="L13" s="3">
        <v>16</v>
      </c>
      <c r="M13" s="3" t="s">
        <v>440</v>
      </c>
      <c r="N13" s="3">
        <v>910.93</v>
      </c>
      <c r="O13" s="3">
        <v>61</v>
      </c>
      <c r="P13" s="3">
        <v>6109</v>
      </c>
      <c r="Q13" s="3">
        <v>610910</v>
      </c>
      <c r="R13" s="3">
        <v>4</v>
      </c>
      <c r="S13" s="3">
        <v>2025</v>
      </c>
    </row>
    <row r="14" spans="1:19" x14ac:dyDescent="0.25">
      <c r="A14" s="8">
        <v>45777</v>
      </c>
      <c r="B14" s="3" t="s">
        <v>4162</v>
      </c>
      <c r="C14" s="3" t="s">
        <v>4163</v>
      </c>
      <c r="D14" s="3" t="s">
        <v>4164</v>
      </c>
      <c r="E14" s="3" t="s">
        <v>4165</v>
      </c>
      <c r="F14" s="3" t="s">
        <v>437</v>
      </c>
      <c r="G14" s="3" t="s">
        <v>438</v>
      </c>
      <c r="H14" s="3">
        <v>61091000</v>
      </c>
      <c r="I14" s="3" t="s">
        <v>4166</v>
      </c>
      <c r="J14" s="3">
        <v>165</v>
      </c>
      <c r="K14" s="3">
        <v>40.409999999999997</v>
      </c>
      <c r="L14" s="3">
        <v>47.91</v>
      </c>
      <c r="M14" s="3" t="s">
        <v>440</v>
      </c>
      <c r="N14" s="3">
        <v>961.74</v>
      </c>
      <c r="O14" s="3">
        <v>61</v>
      </c>
      <c r="P14" s="3">
        <v>6109</v>
      </c>
      <c r="Q14" s="3">
        <v>610910</v>
      </c>
      <c r="R14" s="3">
        <v>4</v>
      </c>
      <c r="S14" s="3">
        <v>2025</v>
      </c>
    </row>
    <row r="15" spans="1:19" x14ac:dyDescent="0.25">
      <c r="A15" s="8">
        <v>45777</v>
      </c>
      <c r="B15" s="3" t="s">
        <v>4167</v>
      </c>
      <c r="C15" s="3" t="s">
        <v>4168</v>
      </c>
      <c r="D15" s="3" t="s">
        <v>4169</v>
      </c>
      <c r="E15" s="3" t="s">
        <v>4170</v>
      </c>
      <c r="F15" s="3" t="s">
        <v>437</v>
      </c>
      <c r="G15" s="3" t="s">
        <v>438</v>
      </c>
      <c r="H15" s="3">
        <v>61091000</v>
      </c>
      <c r="I15" s="3" t="s">
        <v>4171</v>
      </c>
      <c r="J15" s="3">
        <v>1499</v>
      </c>
      <c r="K15" s="3">
        <v>183.52</v>
      </c>
      <c r="L15" s="3">
        <v>210.04</v>
      </c>
      <c r="M15" s="3" t="s">
        <v>440</v>
      </c>
      <c r="N15" s="3">
        <v>3590.18</v>
      </c>
      <c r="O15" s="3">
        <v>61</v>
      </c>
      <c r="P15" s="3">
        <v>6109</v>
      </c>
      <c r="Q15" s="3">
        <v>610910</v>
      </c>
      <c r="R15" s="3">
        <v>4</v>
      </c>
      <c r="S15" s="3">
        <v>2025</v>
      </c>
    </row>
    <row r="16" spans="1:19" x14ac:dyDescent="0.25">
      <c r="A16" s="8">
        <v>45777</v>
      </c>
      <c r="B16" s="3" t="s">
        <v>4172</v>
      </c>
      <c r="C16" s="3" t="s">
        <v>4173</v>
      </c>
      <c r="D16" s="3" t="s">
        <v>4174</v>
      </c>
      <c r="E16" s="3" t="s">
        <v>4175</v>
      </c>
      <c r="F16" s="3" t="s">
        <v>437</v>
      </c>
      <c r="G16" s="3" t="s">
        <v>438</v>
      </c>
      <c r="H16" s="3">
        <v>62013000</v>
      </c>
      <c r="I16" s="3" t="s">
        <v>4176</v>
      </c>
      <c r="J16" s="3">
        <v>300</v>
      </c>
      <c r="K16" s="3">
        <v>407.53</v>
      </c>
      <c r="L16" s="3">
        <v>640.42999999999995</v>
      </c>
      <c r="M16" s="3" t="s">
        <v>440</v>
      </c>
      <c r="N16" s="3">
        <v>21773.23</v>
      </c>
      <c r="O16" s="3">
        <v>62</v>
      </c>
      <c r="P16" s="3">
        <v>6201</v>
      </c>
      <c r="Q16" s="3">
        <v>620130</v>
      </c>
      <c r="R16" s="3">
        <v>4</v>
      </c>
      <c r="S16" s="3">
        <v>2025</v>
      </c>
    </row>
    <row r="17" spans="1:19" x14ac:dyDescent="0.25">
      <c r="A17" s="8">
        <v>45777</v>
      </c>
      <c r="B17" s="3" t="s">
        <v>4177</v>
      </c>
      <c r="C17" s="3" t="s">
        <v>4178</v>
      </c>
      <c r="D17" s="3" t="s">
        <v>4179</v>
      </c>
      <c r="E17" s="3" t="s">
        <v>4180</v>
      </c>
      <c r="F17" s="3" t="s">
        <v>437</v>
      </c>
      <c r="G17" s="3" t="s">
        <v>1232</v>
      </c>
      <c r="H17" s="3">
        <v>62102000</v>
      </c>
      <c r="I17" s="3" t="s">
        <v>4181</v>
      </c>
      <c r="J17" s="3">
        <v>1077</v>
      </c>
      <c r="K17" s="3">
        <v>411</v>
      </c>
      <c r="L17" s="3">
        <v>474</v>
      </c>
      <c r="M17" s="3" t="s">
        <v>440</v>
      </c>
      <c r="N17" s="3">
        <v>25717.53</v>
      </c>
      <c r="O17" s="3">
        <v>62</v>
      </c>
      <c r="P17" s="3">
        <v>6210</v>
      </c>
      <c r="Q17" s="3">
        <v>621020</v>
      </c>
      <c r="R17" s="3">
        <v>4</v>
      </c>
      <c r="S17" s="3">
        <v>2025</v>
      </c>
    </row>
    <row r="18" spans="1:19" x14ac:dyDescent="0.25">
      <c r="A18" s="8">
        <v>45777</v>
      </c>
      <c r="B18" s="3" t="s">
        <v>4182</v>
      </c>
      <c r="C18" s="3" t="s">
        <v>4183</v>
      </c>
      <c r="D18" s="3" t="s">
        <v>4184</v>
      </c>
      <c r="E18" s="3" t="s">
        <v>4185</v>
      </c>
      <c r="F18" s="3" t="s">
        <v>437</v>
      </c>
      <c r="G18" s="3" t="s">
        <v>438</v>
      </c>
      <c r="H18" s="3">
        <v>61013000</v>
      </c>
      <c r="I18" s="3" t="s">
        <v>4186</v>
      </c>
      <c r="J18" s="3">
        <v>165</v>
      </c>
      <c r="K18" s="3">
        <v>77.73</v>
      </c>
      <c r="L18" s="3">
        <v>87.53</v>
      </c>
      <c r="M18" s="3" t="s">
        <v>440</v>
      </c>
      <c r="N18" s="3">
        <v>1535.84</v>
      </c>
      <c r="O18" s="3">
        <v>61</v>
      </c>
      <c r="P18" s="3">
        <v>6101</v>
      </c>
      <c r="Q18" s="3">
        <v>610130</v>
      </c>
      <c r="R18" s="3">
        <v>4</v>
      </c>
      <c r="S18" s="3">
        <v>2025</v>
      </c>
    </row>
    <row r="19" spans="1:19" x14ac:dyDescent="0.25">
      <c r="A19" s="8">
        <v>45777</v>
      </c>
      <c r="B19" s="3" t="s">
        <v>4187</v>
      </c>
      <c r="C19" s="3" t="s">
        <v>4188</v>
      </c>
      <c r="D19" s="3" t="s">
        <v>4189</v>
      </c>
      <c r="E19" s="3" t="s">
        <v>4190</v>
      </c>
      <c r="F19" s="3" t="s">
        <v>437</v>
      </c>
      <c r="G19" s="3" t="s">
        <v>1232</v>
      </c>
      <c r="H19" s="3">
        <v>62121000</v>
      </c>
      <c r="I19" s="3" t="s">
        <v>4191</v>
      </c>
      <c r="J19" s="3">
        <v>50</v>
      </c>
      <c r="K19" s="3">
        <v>5</v>
      </c>
      <c r="L19" s="3">
        <v>6</v>
      </c>
      <c r="M19" s="3" t="s">
        <v>440</v>
      </c>
      <c r="N19" s="3">
        <v>106.54</v>
      </c>
      <c r="O19" s="3">
        <v>62</v>
      </c>
      <c r="P19" s="3">
        <v>6212</v>
      </c>
      <c r="Q19" s="3">
        <v>621210</v>
      </c>
      <c r="R19" s="3">
        <v>4</v>
      </c>
      <c r="S19" s="3">
        <v>2025</v>
      </c>
    </row>
    <row r="20" spans="1:19" x14ac:dyDescent="0.25">
      <c r="A20" s="8">
        <v>45777</v>
      </c>
      <c r="B20" s="3" t="s">
        <v>4192</v>
      </c>
      <c r="C20" s="3" t="s">
        <v>4193</v>
      </c>
      <c r="D20" s="3" t="s">
        <v>1210</v>
      </c>
      <c r="E20" s="3" t="s">
        <v>1211</v>
      </c>
      <c r="F20" s="3" t="s">
        <v>437</v>
      </c>
      <c r="G20" s="3" t="s">
        <v>438</v>
      </c>
      <c r="H20" s="3">
        <v>61091000</v>
      </c>
      <c r="I20" s="3" t="s">
        <v>1212</v>
      </c>
      <c r="J20" s="3">
        <v>51</v>
      </c>
      <c r="K20" s="3">
        <v>7.91</v>
      </c>
      <c r="L20" s="3">
        <v>9.91</v>
      </c>
      <c r="M20" s="3" t="s">
        <v>440</v>
      </c>
      <c r="N20" s="3">
        <v>105.49</v>
      </c>
      <c r="O20" s="3">
        <v>61</v>
      </c>
      <c r="P20" s="3">
        <v>6109</v>
      </c>
      <c r="Q20" s="3">
        <v>610910</v>
      </c>
      <c r="R20" s="3">
        <v>4</v>
      </c>
      <c r="S20" s="3">
        <v>2025</v>
      </c>
    </row>
  </sheetData>
  <pageMargins left="0.75" right="0.75" top="1" bottom="1" header="0.5" footer="0.5"/>
  <drawing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CD702-FD07-4DCF-B7D4-4097D7DB39C8}">
  <dimension ref="A7:Q1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2.42578125" bestFit="1" customWidth="1"/>
    <col min="3" max="3" width="99.7109375" bestFit="1" customWidth="1"/>
    <col min="4" max="4" width="52.42578125" bestFit="1" customWidth="1"/>
    <col min="5" max="5" width="86" bestFit="1" customWidth="1"/>
    <col min="6" max="6" width="19.7109375" bestFit="1" customWidth="1"/>
    <col min="7" max="7" width="72.7109375" bestFit="1" customWidth="1"/>
    <col min="8" max="8" width="9" bestFit="1" customWidth="1"/>
    <col min="9" max="9" width="100.7109375" bestFit="1" customWidth="1"/>
    <col min="10" max="10" width="8.7109375" bestFit="1" customWidth="1"/>
    <col min="11" max="11" width="4.710937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4194</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45768</v>
      </c>
      <c r="B9" s="3" t="s">
        <v>4195</v>
      </c>
      <c r="C9" s="3" t="s">
        <v>4196</v>
      </c>
      <c r="D9" s="3" t="s">
        <v>4197</v>
      </c>
      <c r="E9" s="3" t="s">
        <v>4198</v>
      </c>
      <c r="F9" s="3" t="s">
        <v>24</v>
      </c>
      <c r="G9" s="3" t="s">
        <v>774</v>
      </c>
      <c r="H9" s="3">
        <v>73182200</v>
      </c>
      <c r="I9" s="3" t="s">
        <v>4199</v>
      </c>
      <c r="J9" s="3">
        <v>0.2</v>
      </c>
      <c r="K9" s="3" t="s">
        <v>27</v>
      </c>
      <c r="L9" s="3">
        <v>81.650000000000006</v>
      </c>
      <c r="M9" s="3">
        <v>73</v>
      </c>
      <c r="N9" s="3">
        <v>7318</v>
      </c>
      <c r="O9" s="3">
        <v>731822</v>
      </c>
      <c r="P9" s="3">
        <v>4</v>
      </c>
      <c r="Q9" s="3">
        <v>2025</v>
      </c>
    </row>
    <row r="10" spans="1:17" x14ac:dyDescent="0.25">
      <c r="A10" s="8">
        <v>45707</v>
      </c>
      <c r="B10" s="3" t="s">
        <v>4200</v>
      </c>
      <c r="C10" s="3" t="s">
        <v>4201</v>
      </c>
      <c r="D10" s="3" t="s">
        <v>4202</v>
      </c>
      <c r="E10" s="3" t="s">
        <v>4203</v>
      </c>
      <c r="F10" s="3" t="s">
        <v>1667</v>
      </c>
      <c r="G10" s="3" t="s">
        <v>4204</v>
      </c>
      <c r="H10" s="3">
        <v>73181999</v>
      </c>
      <c r="I10" s="3" t="s">
        <v>4205</v>
      </c>
      <c r="J10" s="3">
        <v>0.02</v>
      </c>
      <c r="K10" s="3" t="s">
        <v>1675</v>
      </c>
      <c r="L10" s="3">
        <v>34.89</v>
      </c>
      <c r="M10" s="3">
        <v>73</v>
      </c>
      <c r="N10" s="3">
        <v>7318</v>
      </c>
      <c r="O10" s="3">
        <v>731819</v>
      </c>
      <c r="P10" s="3">
        <v>2</v>
      </c>
      <c r="Q10" s="3">
        <v>2025</v>
      </c>
    </row>
    <row r="11" spans="1:17" x14ac:dyDescent="0.25">
      <c r="A11" s="8">
        <v>45686</v>
      </c>
      <c r="B11" s="3" t="s">
        <v>4206</v>
      </c>
      <c r="C11" s="3" t="s">
        <v>4207</v>
      </c>
      <c r="D11" s="3" t="s">
        <v>4208</v>
      </c>
      <c r="E11" s="3" t="s">
        <v>4209</v>
      </c>
      <c r="F11" s="3" t="s">
        <v>1667</v>
      </c>
      <c r="G11" s="3" t="s">
        <v>4210</v>
      </c>
      <c r="H11" s="3">
        <v>73182102</v>
      </c>
      <c r="I11" s="3" t="s">
        <v>4211</v>
      </c>
      <c r="J11" s="3">
        <v>8.1700000000000002E-3</v>
      </c>
      <c r="K11" s="3" t="s">
        <v>1675</v>
      </c>
      <c r="L11" s="3">
        <v>10.6</v>
      </c>
      <c r="M11" s="3">
        <v>73</v>
      </c>
      <c r="N11" s="3">
        <v>7318</v>
      </c>
      <c r="O11" s="3">
        <v>731821</v>
      </c>
      <c r="P11" s="3">
        <v>1</v>
      </c>
      <c r="Q11" s="3">
        <v>2025</v>
      </c>
    </row>
    <row r="12" spans="1:17" x14ac:dyDescent="0.25">
      <c r="A12" s="8">
        <v>45685</v>
      </c>
      <c r="B12" s="3" t="s">
        <v>4212</v>
      </c>
      <c r="C12" s="3" t="s">
        <v>4213</v>
      </c>
      <c r="D12" s="3" t="s">
        <v>4202</v>
      </c>
      <c r="E12" s="3" t="s">
        <v>4203</v>
      </c>
      <c r="F12" s="3" t="s">
        <v>1667</v>
      </c>
      <c r="G12" s="3" t="s">
        <v>1720</v>
      </c>
      <c r="H12" s="3">
        <v>73182999</v>
      </c>
      <c r="I12" s="3" t="s">
        <v>4214</v>
      </c>
      <c r="J12" s="3">
        <v>1.1999999999999999E-3</v>
      </c>
      <c r="K12" s="3" t="s">
        <v>1675</v>
      </c>
      <c r="L12" s="3">
        <v>19</v>
      </c>
      <c r="M12" s="3">
        <v>73</v>
      </c>
      <c r="N12" s="3">
        <v>7318</v>
      </c>
      <c r="O12" s="3">
        <v>731829</v>
      </c>
      <c r="P12" s="3">
        <v>1</v>
      </c>
      <c r="Q12" s="3">
        <v>2025</v>
      </c>
    </row>
    <row r="13" spans="1:17" x14ac:dyDescent="0.25">
      <c r="A13" s="8">
        <v>45680</v>
      </c>
      <c r="B13" s="3" t="s">
        <v>4195</v>
      </c>
      <c r="C13" s="3" t="s">
        <v>4196</v>
      </c>
      <c r="D13" s="3" t="s">
        <v>4197</v>
      </c>
      <c r="E13" s="3" t="s">
        <v>4198</v>
      </c>
      <c r="F13" s="3" t="s">
        <v>24</v>
      </c>
      <c r="G13" s="3" t="s">
        <v>774</v>
      </c>
      <c r="H13" s="3">
        <v>84849000</v>
      </c>
      <c r="I13" s="3" t="s">
        <v>4215</v>
      </c>
      <c r="J13" s="3">
        <v>2.9000000000000001E-2</v>
      </c>
      <c r="K13" s="3" t="s">
        <v>27</v>
      </c>
      <c r="L13" s="3">
        <v>16.77</v>
      </c>
      <c r="M13" s="3">
        <v>84</v>
      </c>
      <c r="N13" s="3">
        <v>8484</v>
      </c>
      <c r="O13" s="3">
        <v>848490</v>
      </c>
      <c r="P13" s="3">
        <v>1</v>
      </c>
      <c r="Q13" s="3">
        <v>2025</v>
      </c>
    </row>
    <row r="14" spans="1:17" x14ac:dyDescent="0.25">
      <c r="A14" s="8">
        <v>45679</v>
      </c>
      <c r="B14" s="3" t="s">
        <v>3960</v>
      </c>
      <c r="C14" s="3" t="s">
        <v>4216</v>
      </c>
      <c r="D14" s="3" t="s">
        <v>4217</v>
      </c>
      <c r="E14" s="3" t="s">
        <v>4218</v>
      </c>
      <c r="F14" s="3" t="s">
        <v>24</v>
      </c>
      <c r="G14" s="3" t="s">
        <v>755</v>
      </c>
      <c r="H14" s="3">
        <v>85043100</v>
      </c>
      <c r="I14" s="3" t="s">
        <v>4219</v>
      </c>
      <c r="J14" s="3">
        <v>2</v>
      </c>
      <c r="K14" s="3" t="s">
        <v>800</v>
      </c>
      <c r="L14" s="3">
        <v>244.04</v>
      </c>
      <c r="M14" s="3">
        <v>85</v>
      </c>
      <c r="N14" s="3">
        <v>8504</v>
      </c>
      <c r="O14" s="3">
        <v>850431</v>
      </c>
      <c r="P14" s="3">
        <v>1</v>
      </c>
      <c r="Q14" s="3">
        <v>2025</v>
      </c>
    </row>
    <row r="15" spans="1:17" x14ac:dyDescent="0.25">
      <c r="A15" s="8">
        <v>45679</v>
      </c>
      <c r="B15" s="3" t="s">
        <v>4212</v>
      </c>
      <c r="C15" s="3" t="s">
        <v>4213</v>
      </c>
      <c r="D15" s="3" t="s">
        <v>4202</v>
      </c>
      <c r="E15" s="3" t="s">
        <v>4203</v>
      </c>
      <c r="F15" s="3" t="s">
        <v>1667</v>
      </c>
      <c r="G15" s="3" t="s">
        <v>1720</v>
      </c>
      <c r="H15" s="3">
        <v>73181599</v>
      </c>
      <c r="I15" s="3" t="s">
        <v>4220</v>
      </c>
      <c r="J15" s="3">
        <v>5.4999999999999997E-3</v>
      </c>
      <c r="K15" s="3" t="s">
        <v>1675</v>
      </c>
      <c r="L15" s="3">
        <v>10.98</v>
      </c>
      <c r="M15" s="3">
        <v>73</v>
      </c>
      <c r="N15" s="3">
        <v>7318</v>
      </c>
      <c r="O15" s="3">
        <v>731815</v>
      </c>
      <c r="P15" s="3">
        <v>1</v>
      </c>
      <c r="Q15" s="3">
        <v>2025</v>
      </c>
    </row>
    <row r="16" spans="1:17" x14ac:dyDescent="0.25">
      <c r="A16" s="8">
        <v>45677</v>
      </c>
      <c r="B16" s="3" t="s">
        <v>4221</v>
      </c>
      <c r="C16" s="3" t="s">
        <v>4222</v>
      </c>
      <c r="D16" s="3" t="s">
        <v>4223</v>
      </c>
      <c r="E16" s="3" t="s">
        <v>4224</v>
      </c>
      <c r="F16" s="3" t="s">
        <v>24</v>
      </c>
      <c r="G16" s="3" t="s">
        <v>1302</v>
      </c>
      <c r="H16" s="3">
        <v>85159000</v>
      </c>
      <c r="I16" s="3" t="s">
        <v>4225</v>
      </c>
      <c r="J16" s="3">
        <v>1100</v>
      </c>
      <c r="K16" s="3" t="s">
        <v>800</v>
      </c>
      <c r="L16" s="3">
        <v>303.57</v>
      </c>
      <c r="M16" s="3">
        <v>85</v>
      </c>
      <c r="N16" s="3">
        <v>8515</v>
      </c>
      <c r="O16" s="3">
        <v>851590</v>
      </c>
      <c r="P16" s="3">
        <v>1</v>
      </c>
      <c r="Q16" s="3">
        <v>2025</v>
      </c>
    </row>
    <row r="17" spans="1:17" x14ac:dyDescent="0.25">
      <c r="A17" s="8">
        <v>45670</v>
      </c>
      <c r="B17" s="3" t="s">
        <v>4212</v>
      </c>
      <c r="C17" s="3" t="s">
        <v>4213</v>
      </c>
      <c r="D17" s="3" t="s">
        <v>4202</v>
      </c>
      <c r="E17" s="3" t="s">
        <v>4203</v>
      </c>
      <c r="F17" s="3" t="s">
        <v>1667</v>
      </c>
      <c r="G17" s="3" t="s">
        <v>1720</v>
      </c>
      <c r="H17" s="3">
        <v>73181599</v>
      </c>
      <c r="I17" s="3" t="s">
        <v>4220</v>
      </c>
      <c r="J17" s="3">
        <v>0.23</v>
      </c>
      <c r="K17" s="3" t="s">
        <v>1675</v>
      </c>
      <c r="L17" s="3">
        <v>101.93</v>
      </c>
      <c r="M17" s="3">
        <v>73</v>
      </c>
      <c r="N17" s="3">
        <v>7318</v>
      </c>
      <c r="O17" s="3">
        <v>731815</v>
      </c>
      <c r="P17" s="3">
        <v>1</v>
      </c>
      <c r="Q17" s="3">
        <v>2025</v>
      </c>
    </row>
    <row r="18" spans="1:17" x14ac:dyDescent="0.25">
      <c r="A18" s="8">
        <v>45667</v>
      </c>
      <c r="B18" s="3" t="s">
        <v>4212</v>
      </c>
      <c r="C18" s="3" t="s">
        <v>4213</v>
      </c>
      <c r="D18" s="3" t="s">
        <v>4202</v>
      </c>
      <c r="E18" s="3" t="s">
        <v>4203</v>
      </c>
      <c r="F18" s="3" t="s">
        <v>1667</v>
      </c>
      <c r="G18" s="3" t="s">
        <v>1720</v>
      </c>
      <c r="H18" s="3">
        <v>73181599</v>
      </c>
      <c r="I18" s="3" t="s">
        <v>4220</v>
      </c>
      <c r="J18" s="3">
        <v>0.01</v>
      </c>
      <c r="K18" s="3" t="s">
        <v>1675</v>
      </c>
      <c r="L18" s="3">
        <v>3.11</v>
      </c>
      <c r="M18" s="3">
        <v>73</v>
      </c>
      <c r="N18" s="3">
        <v>7318</v>
      </c>
      <c r="O18" s="3">
        <v>731815</v>
      </c>
      <c r="P18" s="3">
        <v>1</v>
      </c>
      <c r="Q18" s="3">
        <v>2025</v>
      </c>
    </row>
  </sheetData>
  <pageMargins left="0.75" right="0.75" top="1" bottom="1" header="0.5" footer="0.5"/>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09A1F-44E8-4CC6-97F6-9A0F8AF8B1DE}">
  <dimension ref="A7:U20"/>
  <sheetViews>
    <sheetView showGridLines="0" workbookViewId="0">
      <pane ySplit="8" topLeftCell="A9" activePane="bottomLeft" state="frozenSplit"/>
      <selection activeCell="A58" sqref="A58"/>
      <selection pane="bottomLeft" activeCell="A9" sqref="A9"/>
    </sheetView>
  </sheetViews>
  <sheetFormatPr defaultRowHeight="15" x14ac:dyDescent="0.25"/>
  <cols>
    <col min="1" max="1" width="11" bestFit="1" customWidth="1"/>
    <col min="2" max="2" width="53.7109375" bestFit="1" customWidth="1"/>
    <col min="3" max="3" width="142.42578125" bestFit="1" customWidth="1"/>
    <col min="4" max="4" width="31.85546875" bestFit="1" customWidth="1"/>
    <col min="5" max="5" width="116.140625" bestFit="1" customWidth="1"/>
    <col min="6" max="6" width="19.140625" bestFit="1" customWidth="1"/>
    <col min="7" max="7" width="19.7109375" bestFit="1" customWidth="1"/>
    <col min="8" max="8" width="28" bestFit="1" customWidth="1"/>
    <col min="9" max="9" width="11" bestFit="1" customWidth="1"/>
    <col min="10" max="10" width="157.5703125" bestFit="1" customWidth="1"/>
    <col min="11" max="11" width="8.7109375" bestFit="1" customWidth="1"/>
    <col min="12" max="12" width="15" bestFit="1" customWidth="1"/>
    <col min="13" max="13" width="7.425781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7.140625" customWidth="1"/>
  </cols>
  <sheetData>
    <row r="7" spans="1:21" ht="18.75" x14ac:dyDescent="0.3">
      <c r="A7" s="6" t="s">
        <v>362</v>
      </c>
    </row>
    <row r="8" spans="1:21" x14ac:dyDescent="0.25">
      <c r="A8" s="2" t="s">
        <v>1</v>
      </c>
      <c r="B8" s="3" t="s">
        <v>2</v>
      </c>
      <c r="C8" s="3" t="s">
        <v>3</v>
      </c>
      <c r="D8" s="3" t="s">
        <v>4</v>
      </c>
      <c r="E8" s="3" t="s">
        <v>5</v>
      </c>
      <c r="F8" s="3" t="s">
        <v>6</v>
      </c>
      <c r="G8" s="3" t="s">
        <v>7</v>
      </c>
      <c r="H8" s="3" t="s">
        <v>8</v>
      </c>
      <c r="I8" s="3" t="s">
        <v>9</v>
      </c>
      <c r="J8" s="3" t="s">
        <v>10</v>
      </c>
      <c r="K8" s="3" t="s">
        <v>11</v>
      </c>
      <c r="L8" s="3" t="s">
        <v>113</v>
      </c>
      <c r="M8" s="3" t="s">
        <v>12</v>
      </c>
      <c r="N8" s="3" t="s">
        <v>115</v>
      </c>
      <c r="O8" s="3" t="s">
        <v>177</v>
      </c>
      <c r="P8" s="3" t="s">
        <v>13</v>
      </c>
      <c r="Q8" s="3" t="s">
        <v>14</v>
      </c>
      <c r="R8" s="3" t="s">
        <v>15</v>
      </c>
      <c r="S8" s="3" t="s">
        <v>16</v>
      </c>
      <c r="T8" s="3" t="s">
        <v>17</v>
      </c>
      <c r="U8" s="3" t="s">
        <v>18</v>
      </c>
    </row>
    <row r="9" spans="1:21" x14ac:dyDescent="0.25">
      <c r="A9" s="2">
        <v>45744</v>
      </c>
      <c r="B9" s="3" t="s">
        <v>363</v>
      </c>
      <c r="C9" s="3" t="s">
        <v>364</v>
      </c>
      <c r="D9" s="3" t="s">
        <v>365</v>
      </c>
      <c r="E9" s="3" t="s">
        <v>366</v>
      </c>
      <c r="F9" s="3" t="s">
        <v>367</v>
      </c>
      <c r="G9" s="3" t="s">
        <v>294</v>
      </c>
      <c r="H9" s="3" t="s">
        <v>338</v>
      </c>
      <c r="I9" s="3">
        <v>8041000</v>
      </c>
      <c r="J9" s="3" t="s">
        <v>368</v>
      </c>
      <c r="K9" s="3">
        <v>24000</v>
      </c>
      <c r="L9" s="3">
        <v>24000</v>
      </c>
      <c r="M9" s="3" t="s">
        <v>297</v>
      </c>
      <c r="N9" s="3">
        <v>4800</v>
      </c>
      <c r="O9" s="3" t="s">
        <v>361</v>
      </c>
      <c r="P9" s="3">
        <v>31355.34</v>
      </c>
      <c r="Q9" s="3">
        <v>8</v>
      </c>
      <c r="R9" s="3">
        <v>804</v>
      </c>
      <c r="S9" s="3">
        <v>80410</v>
      </c>
      <c r="T9" s="3">
        <v>3</v>
      </c>
      <c r="U9" s="3">
        <v>2025</v>
      </c>
    </row>
    <row r="10" spans="1:21" x14ac:dyDescent="0.25">
      <c r="A10" s="2">
        <v>45744</v>
      </c>
      <c r="B10" s="3" t="s">
        <v>369</v>
      </c>
      <c r="C10" s="3" t="s">
        <v>370</v>
      </c>
      <c r="D10" s="3" t="s">
        <v>371</v>
      </c>
      <c r="E10" s="3" t="s">
        <v>372</v>
      </c>
      <c r="F10" s="3" t="s">
        <v>367</v>
      </c>
      <c r="G10" s="3" t="s">
        <v>294</v>
      </c>
      <c r="H10" s="3" t="s">
        <v>338</v>
      </c>
      <c r="I10" s="3">
        <v>8041000</v>
      </c>
      <c r="J10" s="3" t="s">
        <v>373</v>
      </c>
      <c r="K10" s="3">
        <v>52000</v>
      </c>
      <c r="L10" s="3">
        <v>52000</v>
      </c>
      <c r="M10" s="3" t="s">
        <v>297</v>
      </c>
      <c r="N10" s="3">
        <v>10400</v>
      </c>
      <c r="O10" s="3" t="s">
        <v>361</v>
      </c>
      <c r="P10" s="3">
        <v>78000</v>
      </c>
      <c r="Q10" s="3">
        <v>8</v>
      </c>
      <c r="R10" s="3">
        <v>804</v>
      </c>
      <c r="S10" s="3">
        <v>80410</v>
      </c>
      <c r="T10" s="3">
        <v>3</v>
      </c>
      <c r="U10" s="3">
        <v>2025</v>
      </c>
    </row>
    <row r="11" spans="1:21" x14ac:dyDescent="0.25">
      <c r="A11" s="2">
        <v>45743</v>
      </c>
      <c r="B11" s="3" t="s">
        <v>374</v>
      </c>
      <c r="C11" s="3" t="s">
        <v>370</v>
      </c>
      <c r="D11" s="3" t="s">
        <v>371</v>
      </c>
      <c r="E11" s="3" t="s">
        <v>372</v>
      </c>
      <c r="F11" s="3" t="s">
        <v>367</v>
      </c>
      <c r="G11" s="3" t="s">
        <v>294</v>
      </c>
      <c r="H11" s="3" t="s">
        <v>338</v>
      </c>
      <c r="I11" s="3">
        <v>8041000</v>
      </c>
      <c r="J11" s="3" t="s">
        <v>375</v>
      </c>
      <c r="K11" s="3">
        <v>8000</v>
      </c>
      <c r="L11" s="3">
        <v>8000</v>
      </c>
      <c r="M11" s="3" t="s">
        <v>297</v>
      </c>
      <c r="N11" s="3">
        <v>1600</v>
      </c>
      <c r="O11" s="3" t="s">
        <v>313</v>
      </c>
      <c r="P11" s="3">
        <v>12000</v>
      </c>
      <c r="Q11" s="3">
        <v>8</v>
      </c>
      <c r="R11" s="3">
        <v>804</v>
      </c>
      <c r="S11" s="3">
        <v>80410</v>
      </c>
      <c r="T11" s="3">
        <v>3</v>
      </c>
      <c r="U11" s="3">
        <v>2025</v>
      </c>
    </row>
    <row r="12" spans="1:21" x14ac:dyDescent="0.25">
      <c r="A12" s="2">
        <v>45737</v>
      </c>
      <c r="B12" s="3" t="s">
        <v>376</v>
      </c>
      <c r="C12" s="3" t="s">
        <v>377</v>
      </c>
      <c r="D12" s="3" t="s">
        <v>378</v>
      </c>
      <c r="E12" s="3" t="s">
        <v>379</v>
      </c>
      <c r="F12" s="3" t="s">
        <v>367</v>
      </c>
      <c r="G12" s="3" t="s">
        <v>294</v>
      </c>
      <c r="H12" s="3" t="s">
        <v>338</v>
      </c>
      <c r="I12" s="3">
        <v>8041000</v>
      </c>
      <c r="J12" s="3" t="s">
        <v>380</v>
      </c>
      <c r="K12" s="3">
        <v>25000</v>
      </c>
      <c r="L12" s="3">
        <v>25000</v>
      </c>
      <c r="M12" s="3" t="s">
        <v>297</v>
      </c>
      <c r="N12" s="3">
        <v>5000</v>
      </c>
      <c r="O12" s="3" t="s">
        <v>361</v>
      </c>
      <c r="P12" s="3">
        <v>40000</v>
      </c>
      <c r="Q12" s="3">
        <v>8</v>
      </c>
      <c r="R12" s="3">
        <v>804</v>
      </c>
      <c r="S12" s="3">
        <v>80410</v>
      </c>
      <c r="T12" s="3">
        <v>3</v>
      </c>
      <c r="U12" s="3">
        <v>2025</v>
      </c>
    </row>
    <row r="13" spans="1:21" x14ac:dyDescent="0.25">
      <c r="A13" s="2">
        <v>45736</v>
      </c>
      <c r="B13" s="3" t="s">
        <v>381</v>
      </c>
      <c r="C13" s="3" t="s">
        <v>382</v>
      </c>
      <c r="D13" s="3" t="s">
        <v>383</v>
      </c>
      <c r="E13" s="3" t="s">
        <v>384</v>
      </c>
      <c r="F13" s="3" t="s">
        <v>385</v>
      </c>
      <c r="G13" s="3" t="s">
        <v>294</v>
      </c>
      <c r="H13" s="3" t="s">
        <v>338</v>
      </c>
      <c r="I13" s="3">
        <v>8041000</v>
      </c>
      <c r="J13" s="3" t="s">
        <v>386</v>
      </c>
      <c r="K13" s="3">
        <v>25000</v>
      </c>
      <c r="L13" s="3">
        <v>25000</v>
      </c>
      <c r="M13" s="3" t="s">
        <v>297</v>
      </c>
      <c r="N13" s="3">
        <v>5000</v>
      </c>
      <c r="O13" s="3" t="s">
        <v>313</v>
      </c>
      <c r="P13" s="3">
        <v>27500</v>
      </c>
      <c r="Q13" s="3">
        <v>8</v>
      </c>
      <c r="R13" s="3">
        <v>804</v>
      </c>
      <c r="S13" s="3">
        <v>80410</v>
      </c>
      <c r="T13" s="3">
        <v>3</v>
      </c>
      <c r="U13" s="3">
        <v>2025</v>
      </c>
    </row>
    <row r="14" spans="1:21" x14ac:dyDescent="0.25">
      <c r="A14" s="2">
        <v>45735</v>
      </c>
      <c r="B14" s="3" t="s">
        <v>387</v>
      </c>
      <c r="C14" s="3" t="s">
        <v>388</v>
      </c>
      <c r="D14" s="3" t="s">
        <v>389</v>
      </c>
      <c r="E14" s="3" t="s">
        <v>390</v>
      </c>
      <c r="F14" s="3" t="s">
        <v>367</v>
      </c>
      <c r="G14" s="3" t="s">
        <v>294</v>
      </c>
      <c r="H14" s="3" t="s">
        <v>391</v>
      </c>
      <c r="I14" s="3">
        <v>49011000</v>
      </c>
      <c r="J14" s="3" t="s">
        <v>392</v>
      </c>
      <c r="K14" s="3">
        <v>1</v>
      </c>
      <c r="L14" s="3">
        <v>7.02</v>
      </c>
      <c r="M14" s="3" t="s">
        <v>393</v>
      </c>
      <c r="N14" s="3">
        <v>1</v>
      </c>
      <c r="O14" s="3" t="s">
        <v>333</v>
      </c>
      <c r="P14" s="3">
        <v>1</v>
      </c>
      <c r="Q14" s="3">
        <v>49</v>
      </c>
      <c r="R14" s="3">
        <v>4901</v>
      </c>
      <c r="S14" s="3">
        <v>490110</v>
      </c>
      <c r="T14" s="3">
        <v>3</v>
      </c>
      <c r="U14" s="3">
        <v>2025</v>
      </c>
    </row>
    <row r="15" spans="1:21" x14ac:dyDescent="0.25">
      <c r="A15" s="2">
        <v>45734</v>
      </c>
      <c r="B15" s="3" t="s">
        <v>394</v>
      </c>
      <c r="C15" s="3" t="s">
        <v>395</v>
      </c>
      <c r="D15" s="3" t="s">
        <v>396</v>
      </c>
      <c r="E15" s="3" t="s">
        <v>397</v>
      </c>
      <c r="F15" s="3" t="s">
        <v>385</v>
      </c>
      <c r="G15" s="3" t="s">
        <v>294</v>
      </c>
      <c r="H15" s="3" t="s">
        <v>338</v>
      </c>
      <c r="I15" s="3">
        <v>8041000</v>
      </c>
      <c r="J15" s="3" t="s">
        <v>398</v>
      </c>
      <c r="K15" s="3">
        <v>999</v>
      </c>
      <c r="L15" s="3">
        <v>999</v>
      </c>
      <c r="M15" s="3" t="s">
        <v>297</v>
      </c>
      <c r="N15" s="3">
        <v>111</v>
      </c>
      <c r="O15" s="3" t="s">
        <v>313</v>
      </c>
      <c r="P15" s="3">
        <v>1398.6</v>
      </c>
      <c r="Q15" s="3">
        <v>8</v>
      </c>
      <c r="R15" s="3">
        <v>804</v>
      </c>
      <c r="S15" s="3">
        <v>80410</v>
      </c>
      <c r="T15" s="3">
        <v>3</v>
      </c>
      <c r="U15" s="3">
        <v>2025</v>
      </c>
    </row>
    <row r="16" spans="1:21" x14ac:dyDescent="0.25">
      <c r="A16" s="2">
        <v>45728</v>
      </c>
      <c r="B16" s="3" t="s">
        <v>399</v>
      </c>
      <c r="C16" s="3" t="s">
        <v>400</v>
      </c>
      <c r="D16" s="3" t="s">
        <v>401</v>
      </c>
      <c r="E16" s="3" t="s">
        <v>402</v>
      </c>
      <c r="F16" s="3" t="s">
        <v>403</v>
      </c>
      <c r="G16" s="3" t="s">
        <v>294</v>
      </c>
      <c r="H16" s="3" t="s">
        <v>338</v>
      </c>
      <c r="I16" s="3">
        <v>12129200</v>
      </c>
      <c r="J16" s="3" t="s">
        <v>404</v>
      </c>
      <c r="K16" s="3">
        <v>32500</v>
      </c>
      <c r="L16" s="3">
        <v>32500</v>
      </c>
      <c r="M16" s="3" t="s">
        <v>297</v>
      </c>
      <c r="N16" s="3">
        <v>20</v>
      </c>
      <c r="O16" s="3" t="s">
        <v>298</v>
      </c>
      <c r="P16" s="3">
        <v>30062.5</v>
      </c>
      <c r="Q16" s="3">
        <v>12</v>
      </c>
      <c r="R16" s="3">
        <v>1212</v>
      </c>
      <c r="S16" s="3">
        <v>121292</v>
      </c>
      <c r="T16" s="3">
        <v>3</v>
      </c>
      <c r="U16" s="3">
        <v>2025</v>
      </c>
    </row>
    <row r="17" spans="1:21" x14ac:dyDescent="0.25">
      <c r="A17" s="2">
        <v>45727</v>
      </c>
      <c r="B17" s="3" t="s">
        <v>405</v>
      </c>
      <c r="C17" s="3" t="s">
        <v>406</v>
      </c>
      <c r="D17" s="3" t="s">
        <v>407</v>
      </c>
      <c r="E17" s="3" t="s">
        <v>408</v>
      </c>
      <c r="F17" s="3" t="s">
        <v>403</v>
      </c>
      <c r="G17" s="3" t="s">
        <v>294</v>
      </c>
      <c r="H17" s="3" t="s">
        <v>338</v>
      </c>
      <c r="I17" s="3">
        <v>8041000</v>
      </c>
      <c r="J17" s="3" t="s">
        <v>409</v>
      </c>
      <c r="K17" s="3">
        <v>27000</v>
      </c>
      <c r="L17" s="3">
        <v>27000</v>
      </c>
      <c r="M17" s="3" t="s">
        <v>297</v>
      </c>
      <c r="N17" s="3">
        <v>5400</v>
      </c>
      <c r="O17" s="3" t="s">
        <v>313</v>
      </c>
      <c r="P17" s="3">
        <v>29700</v>
      </c>
      <c r="Q17" s="3">
        <v>8</v>
      </c>
      <c r="R17" s="3">
        <v>804</v>
      </c>
      <c r="S17" s="3">
        <v>80410</v>
      </c>
      <c r="T17" s="3">
        <v>3</v>
      </c>
      <c r="U17" s="3">
        <v>2025</v>
      </c>
    </row>
    <row r="18" spans="1:21" x14ac:dyDescent="0.25">
      <c r="A18" s="2">
        <v>45726</v>
      </c>
      <c r="B18" s="3" t="s">
        <v>410</v>
      </c>
      <c r="C18" s="3" t="s">
        <v>411</v>
      </c>
      <c r="D18" s="3" t="s">
        <v>412</v>
      </c>
      <c r="E18" s="3" t="s">
        <v>413</v>
      </c>
      <c r="F18" s="3" t="s">
        <v>414</v>
      </c>
      <c r="G18" s="3" t="s">
        <v>294</v>
      </c>
      <c r="H18" s="3" t="s">
        <v>338</v>
      </c>
      <c r="I18" s="3">
        <v>8041000</v>
      </c>
      <c r="J18" s="3" t="s">
        <v>415</v>
      </c>
      <c r="K18" s="3">
        <v>25000</v>
      </c>
      <c r="L18" s="3">
        <v>25000</v>
      </c>
      <c r="M18" s="3" t="s">
        <v>297</v>
      </c>
      <c r="N18" s="3">
        <v>5000</v>
      </c>
      <c r="O18" s="3" t="s">
        <v>361</v>
      </c>
      <c r="P18" s="3">
        <v>25000</v>
      </c>
      <c r="Q18" s="3">
        <v>8</v>
      </c>
      <c r="R18" s="3">
        <v>804</v>
      </c>
      <c r="S18" s="3">
        <v>80410</v>
      </c>
      <c r="T18" s="3">
        <v>3</v>
      </c>
      <c r="U18" s="3">
        <v>2025</v>
      </c>
    </row>
    <row r="19" spans="1:21" x14ac:dyDescent="0.25">
      <c r="A19" s="2">
        <v>45719</v>
      </c>
      <c r="B19" s="3" t="s">
        <v>416</v>
      </c>
      <c r="C19" s="3" t="s">
        <v>417</v>
      </c>
      <c r="D19" s="3" t="s">
        <v>418</v>
      </c>
      <c r="E19" s="3" t="s">
        <v>419</v>
      </c>
      <c r="F19" s="3" t="s">
        <v>403</v>
      </c>
      <c r="G19" s="3" t="s">
        <v>420</v>
      </c>
      <c r="H19" s="3" t="s">
        <v>421</v>
      </c>
      <c r="I19" s="3">
        <v>2523210000</v>
      </c>
      <c r="J19" s="3" t="s">
        <v>422</v>
      </c>
      <c r="K19" s="3">
        <v>537480</v>
      </c>
      <c r="L19" s="3">
        <v>537480</v>
      </c>
      <c r="M19" s="3" t="s">
        <v>423</v>
      </c>
      <c r="N19" s="3">
        <v>340</v>
      </c>
      <c r="O19" s="3" t="s">
        <v>424</v>
      </c>
      <c r="P19" s="3">
        <v>95671.44</v>
      </c>
      <c r="Q19" s="3">
        <v>25</v>
      </c>
      <c r="R19" s="3">
        <v>2523</v>
      </c>
      <c r="S19" s="3">
        <v>252321</v>
      </c>
      <c r="T19" s="3">
        <v>3</v>
      </c>
      <c r="U19" s="3">
        <v>2025</v>
      </c>
    </row>
    <row r="20" spans="1:21" x14ac:dyDescent="0.25">
      <c r="A20" s="2">
        <v>45709</v>
      </c>
      <c r="B20" s="3" t="s">
        <v>425</v>
      </c>
      <c r="C20" s="3" t="s">
        <v>426</v>
      </c>
      <c r="D20" s="3" t="s">
        <v>427</v>
      </c>
      <c r="E20" s="3" t="s">
        <v>428</v>
      </c>
      <c r="F20" s="3" t="s">
        <v>429</v>
      </c>
      <c r="G20" s="3" t="s">
        <v>294</v>
      </c>
      <c r="H20" s="3" t="s">
        <v>338</v>
      </c>
      <c r="I20" s="3">
        <v>8041000</v>
      </c>
      <c r="J20" s="3" t="s">
        <v>430</v>
      </c>
      <c r="K20" s="3">
        <v>25000</v>
      </c>
      <c r="L20" s="3">
        <v>25000</v>
      </c>
      <c r="M20" s="3" t="s">
        <v>297</v>
      </c>
      <c r="N20" s="3">
        <v>5000</v>
      </c>
      <c r="O20" s="3" t="s">
        <v>431</v>
      </c>
      <c r="P20" s="3">
        <v>22500</v>
      </c>
      <c r="Q20" s="3">
        <v>8</v>
      </c>
      <c r="R20" s="3">
        <v>804</v>
      </c>
      <c r="S20" s="3">
        <v>80410</v>
      </c>
      <c r="T20" s="3">
        <v>2</v>
      </c>
      <c r="U20" s="3">
        <v>2025</v>
      </c>
    </row>
  </sheetData>
  <pageMargins left="0.75" right="0.75" top="1" bottom="1" header="0.5" footer="0.5"/>
  <drawing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B590B-2F72-4125-884B-108D654210E0}">
  <dimension ref="A7:R18"/>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3.140625" bestFit="1" customWidth="1"/>
    <col min="3" max="3" width="104.5703125" bestFit="1" customWidth="1"/>
    <col min="4" max="4" width="40.140625" bestFit="1" customWidth="1"/>
    <col min="5" max="5" width="92.85546875" bestFit="1" customWidth="1"/>
    <col min="6" max="6" width="19.85546875" customWidth="1"/>
    <col min="7" max="7" width="14.5703125" bestFit="1" customWidth="1"/>
    <col min="8" max="8" width="28" bestFit="1" customWidth="1"/>
    <col min="9" max="9" width="11" bestFit="1" customWidth="1"/>
    <col min="10" max="10" width="41.42578125" bestFit="1" customWidth="1"/>
    <col min="11" max="11" width="8.7109375" bestFit="1" customWidth="1"/>
    <col min="12" max="12" width="7.42578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4226</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45730</v>
      </c>
      <c r="B9" s="3" t="s">
        <v>4227</v>
      </c>
      <c r="C9" s="3" t="s">
        <v>4228</v>
      </c>
      <c r="D9" s="3" t="s">
        <v>4229</v>
      </c>
      <c r="E9" s="3" t="s">
        <v>4230</v>
      </c>
      <c r="F9" s="3" t="s">
        <v>4231</v>
      </c>
      <c r="G9" s="3" t="s">
        <v>726</v>
      </c>
      <c r="H9" s="3" t="s">
        <v>1295</v>
      </c>
      <c r="I9" s="3">
        <v>7323939000</v>
      </c>
      <c r="J9" s="3" t="s">
        <v>4232</v>
      </c>
      <c r="K9" s="3">
        <v>3752</v>
      </c>
      <c r="L9" s="3" t="s">
        <v>226</v>
      </c>
      <c r="M9" s="3">
        <v>3165.82</v>
      </c>
      <c r="N9" s="3">
        <v>73</v>
      </c>
      <c r="O9" s="3">
        <v>7323</v>
      </c>
      <c r="P9" s="3">
        <v>732393</v>
      </c>
      <c r="Q9" s="3">
        <v>3</v>
      </c>
      <c r="R9" s="3">
        <v>2025</v>
      </c>
    </row>
    <row r="10" spans="1:18" x14ac:dyDescent="0.25">
      <c r="A10" s="8">
        <v>45730</v>
      </c>
      <c r="B10" s="3" t="s">
        <v>4233</v>
      </c>
      <c r="C10" s="3" t="s">
        <v>4234</v>
      </c>
      <c r="D10" s="3" t="s">
        <v>4235</v>
      </c>
      <c r="E10" s="3" t="s">
        <v>4236</v>
      </c>
      <c r="F10" s="3" t="s">
        <v>4231</v>
      </c>
      <c r="G10" s="3" t="s">
        <v>726</v>
      </c>
      <c r="H10" s="3" t="s">
        <v>1295</v>
      </c>
      <c r="I10" s="3">
        <v>2106909900</v>
      </c>
      <c r="J10" s="3" t="s">
        <v>4237</v>
      </c>
      <c r="K10" s="3">
        <v>2790</v>
      </c>
      <c r="L10" s="3" t="s">
        <v>226</v>
      </c>
      <c r="M10" s="3">
        <v>6887.75</v>
      </c>
      <c r="N10" s="3">
        <v>21</v>
      </c>
      <c r="O10" s="3">
        <v>2106</v>
      </c>
      <c r="P10" s="3">
        <v>210690</v>
      </c>
      <c r="Q10" s="3">
        <v>3</v>
      </c>
      <c r="R10" s="3">
        <v>2025</v>
      </c>
    </row>
    <row r="11" spans="1:18" x14ac:dyDescent="0.25">
      <c r="A11" s="8">
        <v>45730</v>
      </c>
      <c r="B11" s="3" t="s">
        <v>4238</v>
      </c>
      <c r="C11" s="3" t="s">
        <v>4239</v>
      </c>
      <c r="D11" s="3" t="s">
        <v>4240</v>
      </c>
      <c r="E11" s="3" t="s">
        <v>4241</v>
      </c>
      <c r="F11" s="3" t="s">
        <v>4231</v>
      </c>
      <c r="G11" s="3" t="s">
        <v>294</v>
      </c>
      <c r="H11" s="3" t="s">
        <v>391</v>
      </c>
      <c r="I11" s="3">
        <v>8106000</v>
      </c>
      <c r="J11" s="3" t="s">
        <v>4242</v>
      </c>
      <c r="K11" s="3">
        <v>35</v>
      </c>
      <c r="L11" s="3" t="s">
        <v>297</v>
      </c>
      <c r="M11" s="3">
        <v>67.09</v>
      </c>
      <c r="N11" s="3">
        <v>8</v>
      </c>
      <c r="O11" s="3">
        <v>810</v>
      </c>
      <c r="P11" s="3">
        <v>81060</v>
      </c>
      <c r="Q11" s="3">
        <v>3</v>
      </c>
      <c r="R11" s="3">
        <v>2025</v>
      </c>
    </row>
    <row r="12" spans="1:18" x14ac:dyDescent="0.25">
      <c r="A12" s="8">
        <v>45730</v>
      </c>
      <c r="B12" s="3" t="s">
        <v>4243</v>
      </c>
      <c r="C12" s="3" t="s">
        <v>4244</v>
      </c>
      <c r="D12" s="3" t="s">
        <v>4229</v>
      </c>
      <c r="E12" s="3" t="s">
        <v>4230</v>
      </c>
      <c r="F12" s="3" t="s">
        <v>4231</v>
      </c>
      <c r="G12" s="3" t="s">
        <v>726</v>
      </c>
      <c r="H12" s="3" t="s">
        <v>1295</v>
      </c>
      <c r="I12" s="3">
        <v>7607190000</v>
      </c>
      <c r="J12" s="3" t="s">
        <v>4245</v>
      </c>
      <c r="K12" s="3">
        <v>35</v>
      </c>
      <c r="L12" s="3" t="s">
        <v>226</v>
      </c>
      <c r="M12" s="3">
        <v>154.57</v>
      </c>
      <c r="N12" s="3">
        <v>76</v>
      </c>
      <c r="O12" s="3">
        <v>7607</v>
      </c>
      <c r="P12" s="3">
        <v>760719</v>
      </c>
      <c r="Q12" s="3">
        <v>3</v>
      </c>
      <c r="R12" s="3">
        <v>2025</v>
      </c>
    </row>
    <row r="13" spans="1:18" x14ac:dyDescent="0.25">
      <c r="A13" s="8">
        <v>45730</v>
      </c>
      <c r="B13" s="3" t="s">
        <v>4246</v>
      </c>
      <c r="C13" s="3" t="s">
        <v>4247</v>
      </c>
      <c r="D13" s="3" t="s">
        <v>4229</v>
      </c>
      <c r="E13" s="3" t="s">
        <v>4230</v>
      </c>
      <c r="F13" s="3" t="s">
        <v>4231</v>
      </c>
      <c r="G13" s="3" t="s">
        <v>726</v>
      </c>
      <c r="H13" s="3" t="s">
        <v>1295</v>
      </c>
      <c r="I13" s="3">
        <v>9800000040</v>
      </c>
      <c r="J13" s="3" t="s">
        <v>4248</v>
      </c>
      <c r="K13" s="3">
        <v>205</v>
      </c>
      <c r="L13" s="3" t="s">
        <v>226</v>
      </c>
      <c r="M13" s="3">
        <v>1034.99</v>
      </c>
      <c r="N13" s="3">
        <v>98</v>
      </c>
      <c r="O13" s="3">
        <v>9800</v>
      </c>
      <c r="P13" s="3">
        <v>980000</v>
      </c>
      <c r="Q13" s="3">
        <v>3</v>
      </c>
      <c r="R13" s="3">
        <v>2025</v>
      </c>
    </row>
    <row r="14" spans="1:18" x14ac:dyDescent="0.25">
      <c r="A14" s="8">
        <v>45730</v>
      </c>
      <c r="B14" s="3" t="s">
        <v>4249</v>
      </c>
      <c r="C14" s="3" t="s">
        <v>4250</v>
      </c>
      <c r="D14" s="3" t="s">
        <v>4229</v>
      </c>
      <c r="E14" s="3" t="s">
        <v>4230</v>
      </c>
      <c r="F14" s="3" t="s">
        <v>4231</v>
      </c>
      <c r="G14" s="3" t="s">
        <v>726</v>
      </c>
      <c r="H14" s="3" t="s">
        <v>1295</v>
      </c>
      <c r="I14" s="3">
        <v>2106909900</v>
      </c>
      <c r="J14" s="3" t="s">
        <v>4251</v>
      </c>
      <c r="K14" s="3">
        <v>600</v>
      </c>
      <c r="L14" s="3" t="s">
        <v>226</v>
      </c>
      <c r="M14" s="3">
        <v>1664.98</v>
      </c>
      <c r="N14" s="3">
        <v>21</v>
      </c>
      <c r="O14" s="3">
        <v>2106</v>
      </c>
      <c r="P14" s="3">
        <v>210690</v>
      </c>
      <c r="Q14" s="3">
        <v>3</v>
      </c>
      <c r="R14" s="3">
        <v>2025</v>
      </c>
    </row>
    <row r="15" spans="1:18" x14ac:dyDescent="0.25">
      <c r="A15" s="8">
        <v>45730</v>
      </c>
      <c r="B15" s="3" t="s">
        <v>4252</v>
      </c>
      <c r="C15" s="3" t="s">
        <v>4253</v>
      </c>
      <c r="D15" s="3" t="s">
        <v>4229</v>
      </c>
      <c r="E15" s="3" t="s">
        <v>4230</v>
      </c>
      <c r="F15" s="3" t="s">
        <v>4231</v>
      </c>
      <c r="G15" s="3" t="s">
        <v>726</v>
      </c>
      <c r="H15" s="3" t="s">
        <v>1295</v>
      </c>
      <c r="I15" s="3">
        <v>6912000000</v>
      </c>
      <c r="J15" s="3" t="s">
        <v>4254</v>
      </c>
      <c r="K15" s="3">
        <v>363</v>
      </c>
      <c r="L15" s="3" t="s">
        <v>226</v>
      </c>
      <c r="M15" s="3">
        <v>1912.08</v>
      </c>
      <c r="N15" s="3">
        <v>69</v>
      </c>
      <c r="O15" s="3">
        <v>6912</v>
      </c>
      <c r="P15" s="3">
        <v>691200</v>
      </c>
      <c r="Q15" s="3">
        <v>3</v>
      </c>
      <c r="R15" s="3">
        <v>2025</v>
      </c>
    </row>
    <row r="16" spans="1:18" x14ac:dyDescent="0.25">
      <c r="A16" s="8">
        <v>45730</v>
      </c>
      <c r="B16" s="3" t="s">
        <v>4255</v>
      </c>
      <c r="C16" s="3" t="s">
        <v>4256</v>
      </c>
      <c r="D16" s="3" t="s">
        <v>4257</v>
      </c>
      <c r="E16" s="3" t="s">
        <v>4258</v>
      </c>
      <c r="F16" s="3" t="s">
        <v>4231</v>
      </c>
      <c r="G16" s="3" t="s">
        <v>726</v>
      </c>
      <c r="H16" s="3" t="s">
        <v>1295</v>
      </c>
      <c r="I16" s="3">
        <v>8479896900</v>
      </c>
      <c r="J16" s="3" t="s">
        <v>4259</v>
      </c>
      <c r="K16" s="3">
        <v>1</v>
      </c>
      <c r="L16" s="3" t="s">
        <v>749</v>
      </c>
      <c r="M16" s="3">
        <v>3037.46</v>
      </c>
      <c r="N16" s="3">
        <v>84</v>
      </c>
      <c r="O16" s="3">
        <v>8479</v>
      </c>
      <c r="P16" s="3">
        <v>847989</v>
      </c>
      <c r="Q16" s="3">
        <v>3</v>
      </c>
      <c r="R16" s="3">
        <v>2025</v>
      </c>
    </row>
    <row r="17" spans="1:18" x14ac:dyDescent="0.25">
      <c r="A17" s="8">
        <v>45730</v>
      </c>
      <c r="B17" s="3" t="s">
        <v>4260</v>
      </c>
      <c r="C17" s="3" t="s">
        <v>4261</v>
      </c>
      <c r="D17" s="3" t="s">
        <v>4235</v>
      </c>
      <c r="E17" s="3" t="s">
        <v>4236</v>
      </c>
      <c r="F17" s="3" t="s">
        <v>4231</v>
      </c>
      <c r="G17" s="3" t="s">
        <v>726</v>
      </c>
      <c r="H17" s="3" t="s">
        <v>1295</v>
      </c>
      <c r="I17" s="3">
        <v>2106909900</v>
      </c>
      <c r="J17" s="3" t="s">
        <v>4237</v>
      </c>
      <c r="K17" s="3">
        <v>2792</v>
      </c>
      <c r="L17" s="3" t="s">
        <v>226</v>
      </c>
      <c r="M17" s="3">
        <v>6834.26</v>
      </c>
      <c r="N17" s="3">
        <v>21</v>
      </c>
      <c r="O17" s="3">
        <v>2106</v>
      </c>
      <c r="P17" s="3">
        <v>210690</v>
      </c>
      <c r="Q17" s="3">
        <v>3</v>
      </c>
      <c r="R17" s="3">
        <v>2025</v>
      </c>
    </row>
    <row r="18" spans="1:18" x14ac:dyDescent="0.25">
      <c r="A18" s="8">
        <v>45719</v>
      </c>
      <c r="B18" s="3" t="s">
        <v>4262</v>
      </c>
      <c r="C18" s="3" t="s">
        <v>4263</v>
      </c>
      <c r="D18" s="3" t="s">
        <v>4229</v>
      </c>
      <c r="E18" s="3" t="s">
        <v>4230</v>
      </c>
      <c r="F18" s="3" t="s">
        <v>4231</v>
      </c>
      <c r="G18" s="3" t="s">
        <v>726</v>
      </c>
      <c r="H18" s="3" t="s">
        <v>1295</v>
      </c>
      <c r="I18" s="3">
        <v>4011209000</v>
      </c>
      <c r="J18" s="3" t="s">
        <v>4264</v>
      </c>
      <c r="K18" s="3">
        <v>24</v>
      </c>
      <c r="L18" s="3" t="s">
        <v>749</v>
      </c>
      <c r="M18" s="3">
        <v>1797.73</v>
      </c>
      <c r="N18" s="3">
        <v>40</v>
      </c>
      <c r="O18" s="3">
        <v>4011</v>
      </c>
      <c r="P18" s="3">
        <v>401120</v>
      </c>
      <c r="Q18" s="3">
        <v>3</v>
      </c>
      <c r="R18" s="3">
        <v>2025</v>
      </c>
    </row>
  </sheetData>
  <pageMargins left="0.75" right="0.75" top="1" bottom="1" header="0.5" footer="0.5"/>
  <drawing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CB06-C155-4CFB-8406-2A70D32E38D8}">
  <dimension ref="A7:R28"/>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6.28515625" bestFit="1" customWidth="1"/>
    <col min="3" max="3" width="133" bestFit="1" customWidth="1"/>
    <col min="4" max="4" width="36.7109375" bestFit="1" customWidth="1"/>
    <col min="5" max="5" width="103.5703125" bestFit="1" customWidth="1"/>
    <col min="6" max="6" width="18.140625" customWidth="1"/>
    <col min="7" max="7" width="19.7109375" bestFit="1" customWidth="1"/>
    <col min="8" max="8" width="35.85546875" bestFit="1" customWidth="1"/>
    <col min="9" max="9" width="12" bestFit="1" customWidth="1"/>
    <col min="10" max="10" width="179.140625" bestFit="1" customWidth="1"/>
    <col min="11" max="11" width="8.7109375" bestFit="1" customWidth="1"/>
    <col min="12" max="12" width="7.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4265</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4266</v>
      </c>
      <c r="C9" s="3" t="s">
        <v>4267</v>
      </c>
      <c r="D9" s="3" t="s">
        <v>4268</v>
      </c>
      <c r="E9" s="3" t="s">
        <v>4269</v>
      </c>
      <c r="F9" s="3" t="s">
        <v>4270</v>
      </c>
      <c r="G9" s="3" t="s">
        <v>24</v>
      </c>
      <c r="H9" s="3" t="s">
        <v>3601</v>
      </c>
      <c r="I9" s="3">
        <v>72044900</v>
      </c>
      <c r="J9" s="3" t="s">
        <v>4271</v>
      </c>
      <c r="K9" s="3">
        <v>73.680000000000007</v>
      </c>
      <c r="L9" s="3" t="s">
        <v>1331</v>
      </c>
      <c r="M9" s="3">
        <v>27716.83</v>
      </c>
      <c r="N9" s="3">
        <v>72</v>
      </c>
      <c r="O9" s="3">
        <v>7204</v>
      </c>
      <c r="P9" s="3">
        <v>720449</v>
      </c>
      <c r="Q9" s="3">
        <v>4</v>
      </c>
      <c r="R9" s="3">
        <v>2025</v>
      </c>
    </row>
    <row r="10" spans="1:18" x14ac:dyDescent="0.25">
      <c r="A10" s="8">
        <v>45755</v>
      </c>
      <c r="B10" s="3" t="s">
        <v>4272</v>
      </c>
      <c r="C10" s="3" t="s">
        <v>4273</v>
      </c>
      <c r="D10" s="3" t="s">
        <v>4274</v>
      </c>
      <c r="E10" s="3" t="s">
        <v>4275</v>
      </c>
      <c r="F10" s="3" t="s">
        <v>4276</v>
      </c>
      <c r="G10" s="3" t="s">
        <v>24</v>
      </c>
      <c r="H10" s="3" t="s">
        <v>1302</v>
      </c>
      <c r="I10" s="3">
        <v>9071010</v>
      </c>
      <c r="J10" s="3" t="s">
        <v>4277</v>
      </c>
      <c r="K10" s="3">
        <v>21500</v>
      </c>
      <c r="L10" s="3" t="s">
        <v>27</v>
      </c>
      <c r="M10" s="3">
        <v>156519.76</v>
      </c>
      <c r="N10" s="3">
        <v>9</v>
      </c>
      <c r="O10" s="3">
        <v>907</v>
      </c>
      <c r="P10" s="3">
        <v>90710</v>
      </c>
      <c r="Q10" s="3">
        <v>4</v>
      </c>
      <c r="R10" s="3">
        <v>2025</v>
      </c>
    </row>
    <row r="11" spans="1:18" x14ac:dyDescent="0.25">
      <c r="A11" s="8">
        <v>45742</v>
      </c>
      <c r="B11" s="3" t="s">
        <v>3584</v>
      </c>
      <c r="C11" s="3" t="s">
        <v>3585</v>
      </c>
      <c r="D11" s="3" t="s">
        <v>4278</v>
      </c>
      <c r="E11" s="3" t="s">
        <v>4279</v>
      </c>
      <c r="F11" s="3" t="s">
        <v>4270</v>
      </c>
      <c r="G11" s="3" t="s">
        <v>24</v>
      </c>
      <c r="H11" s="3" t="s">
        <v>4280</v>
      </c>
      <c r="I11" s="3">
        <v>72044900</v>
      </c>
      <c r="J11" s="3" t="s">
        <v>4281</v>
      </c>
      <c r="K11" s="3">
        <v>131</v>
      </c>
      <c r="L11" s="3" t="s">
        <v>1331</v>
      </c>
      <c r="M11" s="3">
        <v>48103.199999999997</v>
      </c>
      <c r="N11" s="3">
        <v>72</v>
      </c>
      <c r="O11" s="3">
        <v>7204</v>
      </c>
      <c r="P11" s="3">
        <v>720449</v>
      </c>
      <c r="Q11" s="3">
        <v>3</v>
      </c>
      <c r="R11" s="3">
        <v>2025</v>
      </c>
    </row>
    <row r="12" spans="1:18" x14ac:dyDescent="0.25">
      <c r="A12" s="8">
        <v>45736</v>
      </c>
      <c r="B12" s="3" t="s">
        <v>4282</v>
      </c>
      <c r="C12" s="3" t="s">
        <v>4283</v>
      </c>
      <c r="D12" s="3" t="s">
        <v>4284</v>
      </c>
      <c r="E12" s="3" t="s">
        <v>4285</v>
      </c>
      <c r="F12" s="3" t="s">
        <v>904</v>
      </c>
      <c r="G12" s="3" t="s">
        <v>223</v>
      </c>
      <c r="H12" s="3" t="s">
        <v>4286</v>
      </c>
      <c r="I12" s="3">
        <v>27101921</v>
      </c>
      <c r="J12" s="3" t="s">
        <v>4287</v>
      </c>
      <c r="K12" s="3">
        <v>8</v>
      </c>
      <c r="L12" s="3" t="s">
        <v>2437</v>
      </c>
      <c r="M12" s="3">
        <v>11.2</v>
      </c>
      <c r="N12" s="3">
        <v>27</v>
      </c>
      <c r="O12" s="3">
        <v>2710</v>
      </c>
      <c r="P12" s="3">
        <v>271019</v>
      </c>
      <c r="Q12" s="3">
        <v>3</v>
      </c>
      <c r="R12" s="3">
        <v>2025</v>
      </c>
    </row>
    <row r="13" spans="1:18" x14ac:dyDescent="0.25">
      <c r="A13" s="8">
        <v>45736</v>
      </c>
      <c r="B13" s="3" t="s">
        <v>4288</v>
      </c>
      <c r="C13" s="3" t="s">
        <v>4289</v>
      </c>
      <c r="D13" s="3" t="s">
        <v>4290</v>
      </c>
      <c r="E13" s="3" t="s">
        <v>4291</v>
      </c>
      <c r="F13" s="3" t="s">
        <v>4292</v>
      </c>
      <c r="G13" s="3" t="s">
        <v>24</v>
      </c>
      <c r="H13" s="3" t="s">
        <v>774</v>
      </c>
      <c r="I13" s="3">
        <v>33012943</v>
      </c>
      <c r="J13" s="3" t="s">
        <v>4293</v>
      </c>
      <c r="K13" s="3">
        <v>10</v>
      </c>
      <c r="L13" s="3" t="s">
        <v>27</v>
      </c>
      <c r="M13" s="3">
        <v>2820.59</v>
      </c>
      <c r="N13" s="3">
        <v>33</v>
      </c>
      <c r="O13" s="3">
        <v>3301</v>
      </c>
      <c r="P13" s="3">
        <v>330129</v>
      </c>
      <c r="Q13" s="3">
        <v>3</v>
      </c>
      <c r="R13" s="3">
        <v>2025</v>
      </c>
    </row>
    <row r="14" spans="1:18" x14ac:dyDescent="0.25">
      <c r="A14" s="8">
        <v>45727</v>
      </c>
      <c r="B14" s="3" t="s">
        <v>3597</v>
      </c>
      <c r="C14" s="3" t="s">
        <v>3598</v>
      </c>
      <c r="D14" s="3" t="s">
        <v>4294</v>
      </c>
      <c r="E14" s="3" t="s">
        <v>4295</v>
      </c>
      <c r="F14" s="3" t="s">
        <v>4270</v>
      </c>
      <c r="G14" s="3" t="s">
        <v>24</v>
      </c>
      <c r="H14" s="3" t="s">
        <v>1302</v>
      </c>
      <c r="I14" s="3">
        <v>72044900</v>
      </c>
      <c r="J14" s="3" t="s">
        <v>4296</v>
      </c>
      <c r="K14" s="3">
        <v>48.56</v>
      </c>
      <c r="L14" s="3" t="s">
        <v>1331</v>
      </c>
      <c r="M14" s="3">
        <v>18316.650000000001</v>
      </c>
      <c r="N14" s="3">
        <v>72</v>
      </c>
      <c r="O14" s="3">
        <v>7204</v>
      </c>
      <c r="P14" s="3">
        <v>720449</v>
      </c>
      <c r="Q14" s="3">
        <v>3</v>
      </c>
      <c r="R14" s="3">
        <v>2025</v>
      </c>
    </row>
    <row r="15" spans="1:18" x14ac:dyDescent="0.25">
      <c r="A15" s="8">
        <v>45723</v>
      </c>
      <c r="B15" s="3" t="s">
        <v>4297</v>
      </c>
      <c r="C15" s="3" t="s">
        <v>4298</v>
      </c>
      <c r="D15" s="3" t="s">
        <v>4299</v>
      </c>
      <c r="E15" s="3" t="s">
        <v>4300</v>
      </c>
      <c r="F15" s="3" t="s">
        <v>904</v>
      </c>
      <c r="G15" s="3" t="s">
        <v>502</v>
      </c>
      <c r="H15" s="3" t="s">
        <v>517</v>
      </c>
      <c r="I15" s="3">
        <v>85177999000</v>
      </c>
      <c r="J15" s="3" t="s">
        <v>4301</v>
      </c>
      <c r="K15" s="3"/>
      <c r="L15" s="3"/>
      <c r="M15" s="3">
        <v>66.92</v>
      </c>
      <c r="N15" s="3">
        <v>85</v>
      </c>
      <c r="O15" s="3">
        <v>8517</v>
      </c>
      <c r="P15" s="3">
        <v>851779</v>
      </c>
      <c r="Q15" s="3">
        <v>3</v>
      </c>
      <c r="R15" s="3">
        <v>2025</v>
      </c>
    </row>
    <row r="16" spans="1:18" x14ac:dyDescent="0.25">
      <c r="A16" s="8">
        <v>45715</v>
      </c>
      <c r="B16" s="3" t="s">
        <v>4302</v>
      </c>
      <c r="C16" s="3" t="s">
        <v>4303</v>
      </c>
      <c r="D16" s="3" t="s">
        <v>4304</v>
      </c>
      <c r="E16" s="3" t="s">
        <v>4305</v>
      </c>
      <c r="F16" s="3" t="s">
        <v>4276</v>
      </c>
      <c r="G16" s="3" t="s">
        <v>24</v>
      </c>
      <c r="H16" s="3" t="s">
        <v>1302</v>
      </c>
      <c r="I16" s="3">
        <v>72149990</v>
      </c>
      <c r="J16" s="3" t="s">
        <v>4306</v>
      </c>
      <c r="K16" s="3">
        <v>27.49</v>
      </c>
      <c r="L16" s="3" t="s">
        <v>1331</v>
      </c>
      <c r="M16" s="3">
        <v>18683.939999999999</v>
      </c>
      <c r="N16" s="3">
        <v>72</v>
      </c>
      <c r="O16" s="3">
        <v>7214</v>
      </c>
      <c r="P16" s="3">
        <v>721499</v>
      </c>
      <c r="Q16" s="3">
        <v>2</v>
      </c>
      <c r="R16" s="3">
        <v>2025</v>
      </c>
    </row>
    <row r="17" spans="1:18" x14ac:dyDescent="0.25">
      <c r="A17" s="8">
        <v>45713</v>
      </c>
      <c r="B17" s="3" t="s">
        <v>4307</v>
      </c>
      <c r="C17" s="3" t="s">
        <v>4308</v>
      </c>
      <c r="D17" s="3" t="s">
        <v>4309</v>
      </c>
      <c r="E17" s="3" t="s">
        <v>4310</v>
      </c>
      <c r="F17" s="3" t="s">
        <v>4270</v>
      </c>
      <c r="G17" s="3" t="s">
        <v>24</v>
      </c>
      <c r="H17" s="3" t="s">
        <v>2185</v>
      </c>
      <c r="I17" s="3">
        <v>85491100</v>
      </c>
      <c r="J17" s="3" t="s">
        <v>4311</v>
      </c>
      <c r="K17" s="3">
        <v>131.01499999999999</v>
      </c>
      <c r="L17" s="3" t="s">
        <v>1331</v>
      </c>
      <c r="M17" s="3">
        <v>139924.01999999999</v>
      </c>
      <c r="N17" s="3">
        <v>85</v>
      </c>
      <c r="O17" s="3">
        <v>8549</v>
      </c>
      <c r="P17" s="3">
        <v>854911</v>
      </c>
      <c r="Q17" s="3">
        <v>2</v>
      </c>
      <c r="R17" s="3">
        <v>2025</v>
      </c>
    </row>
    <row r="18" spans="1:18" x14ac:dyDescent="0.25">
      <c r="A18" s="8">
        <v>45713</v>
      </c>
      <c r="B18" s="3" t="s">
        <v>4312</v>
      </c>
      <c r="C18" s="3" t="s">
        <v>4313</v>
      </c>
      <c r="D18" s="3" t="s">
        <v>4314</v>
      </c>
      <c r="E18" s="3" t="s">
        <v>4315</v>
      </c>
      <c r="F18" s="3" t="s">
        <v>904</v>
      </c>
      <c r="G18" s="3" t="s">
        <v>120</v>
      </c>
      <c r="H18" s="3" t="s">
        <v>904</v>
      </c>
      <c r="I18" s="3">
        <v>3822190009</v>
      </c>
      <c r="J18" s="3" t="s">
        <v>4316</v>
      </c>
      <c r="K18" s="3" t="s">
        <v>904</v>
      </c>
      <c r="L18" s="3" t="s">
        <v>904</v>
      </c>
      <c r="M18" s="3">
        <v>57.35</v>
      </c>
      <c r="N18" s="3">
        <v>38</v>
      </c>
      <c r="O18" s="3">
        <v>3822</v>
      </c>
      <c r="P18" s="3">
        <v>382219</v>
      </c>
      <c r="Q18" s="3">
        <v>2</v>
      </c>
      <c r="R18" s="3">
        <v>2025</v>
      </c>
    </row>
    <row r="19" spans="1:18" x14ac:dyDescent="0.25">
      <c r="A19" s="8">
        <v>45709</v>
      </c>
      <c r="B19" s="3" t="s">
        <v>4317</v>
      </c>
      <c r="C19" s="3" t="s">
        <v>4318</v>
      </c>
      <c r="D19" s="3" t="s">
        <v>4319</v>
      </c>
      <c r="E19" s="3" t="s">
        <v>4320</v>
      </c>
      <c r="F19" s="3" t="s">
        <v>4270</v>
      </c>
      <c r="G19" s="3" t="s">
        <v>24</v>
      </c>
      <c r="H19" s="3" t="s">
        <v>1329</v>
      </c>
      <c r="I19" s="3">
        <v>76020010</v>
      </c>
      <c r="J19" s="3" t="s">
        <v>4321</v>
      </c>
      <c r="K19" s="3">
        <v>2.3159999999999998</v>
      </c>
      <c r="L19" s="3" t="s">
        <v>1331</v>
      </c>
      <c r="M19" s="3">
        <v>5839.98</v>
      </c>
      <c r="N19" s="3">
        <v>76</v>
      </c>
      <c r="O19" s="3">
        <v>7602</v>
      </c>
      <c r="P19" s="3">
        <v>760200</v>
      </c>
      <c r="Q19" s="3">
        <v>2</v>
      </c>
      <c r="R19" s="3">
        <v>2025</v>
      </c>
    </row>
    <row r="20" spans="1:18" x14ac:dyDescent="0.25">
      <c r="A20" s="8">
        <v>45693</v>
      </c>
      <c r="B20" s="3" t="s">
        <v>4322</v>
      </c>
      <c r="C20" s="3" t="s">
        <v>4323</v>
      </c>
      <c r="D20" s="3" t="s">
        <v>4324</v>
      </c>
      <c r="E20" s="3" t="s">
        <v>4325</v>
      </c>
      <c r="F20" s="3" t="s">
        <v>904</v>
      </c>
      <c r="G20" s="3" t="s">
        <v>1667</v>
      </c>
      <c r="H20" s="3" t="s">
        <v>727</v>
      </c>
      <c r="I20" s="3">
        <v>33012999</v>
      </c>
      <c r="J20" s="3" t="s">
        <v>4326</v>
      </c>
      <c r="K20" s="3">
        <v>2</v>
      </c>
      <c r="L20" s="3" t="s">
        <v>1675</v>
      </c>
      <c r="M20" s="3">
        <v>197.94</v>
      </c>
      <c r="N20" s="3">
        <v>33</v>
      </c>
      <c r="O20" s="3">
        <v>3301</v>
      </c>
      <c r="P20" s="3">
        <v>330129</v>
      </c>
      <c r="Q20" s="3">
        <v>2</v>
      </c>
      <c r="R20" s="3">
        <v>2025</v>
      </c>
    </row>
    <row r="21" spans="1:18" x14ac:dyDescent="0.25">
      <c r="A21" s="8">
        <v>45691</v>
      </c>
      <c r="B21" s="3" t="s">
        <v>4327</v>
      </c>
      <c r="C21" s="3" t="s">
        <v>4328</v>
      </c>
      <c r="D21" s="3" t="s">
        <v>4329</v>
      </c>
      <c r="E21" s="3" t="s">
        <v>4330</v>
      </c>
      <c r="F21" s="3" t="s">
        <v>4270</v>
      </c>
      <c r="G21" s="3" t="s">
        <v>24</v>
      </c>
      <c r="H21" s="3" t="s">
        <v>3601</v>
      </c>
      <c r="I21" s="3">
        <v>72044900</v>
      </c>
      <c r="J21" s="3" t="s">
        <v>4331</v>
      </c>
      <c r="K21" s="3">
        <v>73.64</v>
      </c>
      <c r="L21" s="3" t="s">
        <v>1331</v>
      </c>
      <c r="M21" s="3">
        <v>27791.74</v>
      </c>
      <c r="N21" s="3">
        <v>72</v>
      </c>
      <c r="O21" s="3">
        <v>7204</v>
      </c>
      <c r="P21" s="3">
        <v>720449</v>
      </c>
      <c r="Q21" s="3">
        <v>2</v>
      </c>
      <c r="R21" s="3">
        <v>2025</v>
      </c>
    </row>
    <row r="22" spans="1:18" x14ac:dyDescent="0.25">
      <c r="A22" s="8">
        <v>45687</v>
      </c>
      <c r="B22" s="3" t="s">
        <v>4332</v>
      </c>
      <c r="C22" s="3" t="s">
        <v>4333</v>
      </c>
      <c r="D22" s="3" t="s">
        <v>4334</v>
      </c>
      <c r="E22" s="3" t="s">
        <v>4335</v>
      </c>
      <c r="F22" s="3" t="s">
        <v>4270</v>
      </c>
      <c r="G22" s="3" t="s">
        <v>24</v>
      </c>
      <c r="H22" s="3" t="s">
        <v>4336</v>
      </c>
      <c r="I22" s="3">
        <v>76020010</v>
      </c>
      <c r="J22" s="3" t="s">
        <v>4337</v>
      </c>
      <c r="K22" s="3">
        <v>5.3789999999999996</v>
      </c>
      <c r="L22" s="3" t="s">
        <v>1331</v>
      </c>
      <c r="M22" s="3">
        <v>10150</v>
      </c>
      <c r="N22" s="3">
        <v>76</v>
      </c>
      <c r="O22" s="3">
        <v>7602</v>
      </c>
      <c r="P22" s="3">
        <v>760200</v>
      </c>
      <c r="Q22" s="3">
        <v>1</v>
      </c>
      <c r="R22" s="3">
        <v>2025</v>
      </c>
    </row>
    <row r="23" spans="1:18" x14ac:dyDescent="0.25">
      <c r="A23" s="8">
        <v>45686</v>
      </c>
      <c r="B23" s="3" t="s">
        <v>4338</v>
      </c>
      <c r="C23" s="3" t="s">
        <v>4339</v>
      </c>
      <c r="D23" s="3" t="s">
        <v>4340</v>
      </c>
      <c r="E23" s="3" t="s">
        <v>4341</v>
      </c>
      <c r="F23" s="3" t="s">
        <v>4276</v>
      </c>
      <c r="G23" s="3" t="s">
        <v>24</v>
      </c>
      <c r="H23" s="3" t="s">
        <v>1329</v>
      </c>
      <c r="I23" s="3">
        <v>9071030</v>
      </c>
      <c r="J23" s="3" t="s">
        <v>4342</v>
      </c>
      <c r="K23" s="3">
        <v>13.12</v>
      </c>
      <c r="L23" s="3" t="s">
        <v>1331</v>
      </c>
      <c r="M23" s="3">
        <v>15641.92</v>
      </c>
      <c r="N23" s="3">
        <v>9</v>
      </c>
      <c r="O23" s="3">
        <v>907</v>
      </c>
      <c r="P23" s="3">
        <v>90710</v>
      </c>
      <c r="Q23" s="3">
        <v>1</v>
      </c>
      <c r="R23" s="3">
        <v>2025</v>
      </c>
    </row>
    <row r="24" spans="1:18" x14ac:dyDescent="0.25">
      <c r="A24" s="8">
        <v>45671</v>
      </c>
      <c r="B24" s="3" t="s">
        <v>4343</v>
      </c>
      <c r="C24" s="3" t="s">
        <v>4344</v>
      </c>
      <c r="D24" s="3" t="s">
        <v>4345</v>
      </c>
      <c r="E24" s="3" t="s">
        <v>4346</v>
      </c>
      <c r="F24" s="3" t="s">
        <v>4270</v>
      </c>
      <c r="G24" s="3" t="s">
        <v>24</v>
      </c>
      <c r="H24" s="3" t="s">
        <v>4347</v>
      </c>
      <c r="I24" s="3">
        <v>76020010</v>
      </c>
      <c r="J24" s="3" t="s">
        <v>4348</v>
      </c>
      <c r="K24" s="3">
        <v>13.288</v>
      </c>
      <c r="L24" s="3" t="s">
        <v>1331</v>
      </c>
      <c r="M24" s="3">
        <v>23097.11</v>
      </c>
      <c r="N24" s="3">
        <v>76</v>
      </c>
      <c r="O24" s="3">
        <v>7602</v>
      </c>
      <c r="P24" s="3">
        <v>760200</v>
      </c>
      <c r="Q24" s="3">
        <v>1</v>
      </c>
      <c r="R24" s="3">
        <v>2025</v>
      </c>
    </row>
    <row r="25" spans="1:18" x14ac:dyDescent="0.25">
      <c r="A25" s="8">
        <v>45670</v>
      </c>
      <c r="B25" s="3" t="s">
        <v>4349</v>
      </c>
      <c r="C25" s="3" t="s">
        <v>4350</v>
      </c>
      <c r="D25" s="3" t="s">
        <v>3621</v>
      </c>
      <c r="E25" s="3" t="s">
        <v>3622</v>
      </c>
      <c r="F25" s="3" t="s">
        <v>4276</v>
      </c>
      <c r="G25" s="3" t="s">
        <v>24</v>
      </c>
      <c r="H25" s="3" t="s">
        <v>4351</v>
      </c>
      <c r="I25" s="3">
        <v>85491100</v>
      </c>
      <c r="J25" s="3" t="s">
        <v>4352</v>
      </c>
      <c r="K25" s="3">
        <v>51.5</v>
      </c>
      <c r="L25" s="3" t="s">
        <v>1331</v>
      </c>
      <c r="M25" s="3">
        <v>58795.7</v>
      </c>
      <c r="N25" s="3">
        <v>85</v>
      </c>
      <c r="O25" s="3">
        <v>8549</v>
      </c>
      <c r="P25" s="3">
        <v>854911</v>
      </c>
      <c r="Q25" s="3">
        <v>1</v>
      </c>
      <c r="R25" s="3">
        <v>2025</v>
      </c>
    </row>
    <row r="26" spans="1:18" x14ac:dyDescent="0.25">
      <c r="A26" s="8">
        <v>45663</v>
      </c>
      <c r="B26" s="3" t="s">
        <v>4353</v>
      </c>
      <c r="C26" s="3" t="s">
        <v>4354</v>
      </c>
      <c r="D26" s="3" t="s">
        <v>4355</v>
      </c>
      <c r="E26" s="3" t="s">
        <v>4356</v>
      </c>
      <c r="F26" s="3" t="s">
        <v>4276</v>
      </c>
      <c r="G26" s="3" t="s">
        <v>24</v>
      </c>
      <c r="H26" s="3" t="s">
        <v>1302</v>
      </c>
      <c r="I26" s="3">
        <v>9071010</v>
      </c>
      <c r="J26" s="3" t="s">
        <v>4357</v>
      </c>
      <c r="K26" s="3">
        <v>11500</v>
      </c>
      <c r="L26" s="3" t="s">
        <v>27</v>
      </c>
      <c r="M26" s="3">
        <v>87011.89</v>
      </c>
      <c r="N26" s="3">
        <v>9</v>
      </c>
      <c r="O26" s="3">
        <v>907</v>
      </c>
      <c r="P26" s="3">
        <v>90710</v>
      </c>
      <c r="Q26" s="3">
        <v>1</v>
      </c>
      <c r="R26" s="3">
        <v>2025</v>
      </c>
    </row>
    <row r="27" spans="1:18" x14ac:dyDescent="0.25">
      <c r="A27" s="8">
        <v>45660</v>
      </c>
      <c r="B27" s="3" t="s">
        <v>4358</v>
      </c>
      <c r="C27" s="3" t="s">
        <v>4359</v>
      </c>
      <c r="D27" s="3" t="s">
        <v>4360</v>
      </c>
      <c r="E27" s="3" t="s">
        <v>4361</v>
      </c>
      <c r="F27" s="3" t="s">
        <v>429</v>
      </c>
      <c r="G27" s="3" t="s">
        <v>294</v>
      </c>
      <c r="H27" s="3" t="s">
        <v>391</v>
      </c>
      <c r="I27" s="3">
        <v>33012990</v>
      </c>
      <c r="J27" s="3" t="s">
        <v>4362</v>
      </c>
      <c r="K27" s="3">
        <v>0.5</v>
      </c>
      <c r="L27" s="3" t="s">
        <v>297</v>
      </c>
      <c r="M27" s="3">
        <v>161.69</v>
      </c>
      <c r="N27" s="3">
        <v>33</v>
      </c>
      <c r="O27" s="3">
        <v>3301</v>
      </c>
      <c r="P27" s="3">
        <v>330129</v>
      </c>
      <c r="Q27" s="3">
        <v>1</v>
      </c>
      <c r="R27" s="3">
        <v>2025</v>
      </c>
    </row>
    <row r="28" spans="1:18" x14ac:dyDescent="0.25">
      <c r="A28" s="8">
        <v>45659</v>
      </c>
      <c r="B28" s="3" t="s">
        <v>4363</v>
      </c>
      <c r="C28" s="3" t="s">
        <v>4364</v>
      </c>
      <c r="D28" s="3" t="s">
        <v>4365</v>
      </c>
      <c r="E28" s="3" t="s">
        <v>4366</v>
      </c>
      <c r="F28" s="3" t="s">
        <v>4276</v>
      </c>
      <c r="G28" s="3" t="s">
        <v>24</v>
      </c>
      <c r="H28" s="3" t="s">
        <v>1302</v>
      </c>
      <c r="I28" s="3">
        <v>9071020</v>
      </c>
      <c r="J28" s="3" t="s">
        <v>4367</v>
      </c>
      <c r="K28" s="3">
        <v>25000</v>
      </c>
      <c r="L28" s="3" t="s">
        <v>27</v>
      </c>
      <c r="M28" s="3">
        <v>203671.79</v>
      </c>
      <c r="N28" s="3">
        <v>9</v>
      </c>
      <c r="O28" s="3">
        <v>907</v>
      </c>
      <c r="P28" s="3">
        <v>90710</v>
      </c>
      <c r="Q28" s="3">
        <v>1</v>
      </c>
      <c r="R28" s="3">
        <v>2025</v>
      </c>
    </row>
  </sheetData>
  <pageMargins left="0.75" right="0.75" top="1" bottom="1" header="0.5" footer="0.5"/>
  <drawing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EF11-8BDA-4E0B-9E01-26637077A6E2}">
  <dimension ref="A7:T22"/>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8.28515625" bestFit="1" customWidth="1"/>
    <col min="3" max="3" width="138.7109375" bestFit="1" customWidth="1"/>
    <col min="4" max="4" width="59.140625" bestFit="1" customWidth="1"/>
    <col min="5" max="5" width="239.7109375" bestFit="1" customWidth="1"/>
    <col min="6" max="6" width="19.85546875" customWidth="1"/>
    <col min="7" max="7" width="14.5703125" bestFit="1" customWidth="1"/>
    <col min="8" max="8" width="28" bestFit="1" customWidth="1"/>
    <col min="9" max="9" width="9" bestFit="1" customWidth="1"/>
    <col min="10" max="10" width="149.85546875" bestFit="1" customWidth="1"/>
    <col min="11" max="11" width="9" bestFit="1" customWidth="1"/>
    <col min="12" max="12" width="15.5703125" bestFit="1" customWidth="1"/>
    <col min="13" max="13" width="9" bestFit="1" customWidth="1"/>
    <col min="14" max="14" width="16.8554687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4368</v>
      </c>
    </row>
    <row r="8" spans="1:20"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13</v>
      </c>
      <c r="P8" s="7" t="s">
        <v>14</v>
      </c>
      <c r="Q8" s="7" t="s">
        <v>15</v>
      </c>
      <c r="R8" s="7" t="s">
        <v>16</v>
      </c>
      <c r="S8" s="7" t="s">
        <v>17</v>
      </c>
      <c r="T8" s="7" t="s">
        <v>18</v>
      </c>
    </row>
    <row r="9" spans="1:20" x14ac:dyDescent="0.25">
      <c r="A9" s="8">
        <v>45776</v>
      </c>
      <c r="B9" s="3" t="s">
        <v>4369</v>
      </c>
      <c r="C9" s="3" t="s">
        <v>4370</v>
      </c>
      <c r="D9" s="3" t="s">
        <v>4371</v>
      </c>
      <c r="E9" s="3" t="s">
        <v>4372</v>
      </c>
      <c r="F9" s="3" t="s">
        <v>4276</v>
      </c>
      <c r="G9" s="3" t="s">
        <v>294</v>
      </c>
      <c r="H9" s="3" t="s">
        <v>311</v>
      </c>
      <c r="I9" s="3">
        <v>34011150</v>
      </c>
      <c r="J9" s="3" t="s">
        <v>4373</v>
      </c>
      <c r="K9" s="3">
        <v>23.67</v>
      </c>
      <c r="L9" s="3">
        <v>23670</v>
      </c>
      <c r="M9" s="3" t="s">
        <v>325</v>
      </c>
      <c r="N9" s="3" t="s">
        <v>313</v>
      </c>
      <c r="O9" s="3">
        <v>19777.8</v>
      </c>
      <c r="P9" s="3">
        <v>34</v>
      </c>
      <c r="Q9" s="3">
        <v>3401</v>
      </c>
      <c r="R9" s="3">
        <v>340111</v>
      </c>
      <c r="S9" s="3">
        <v>4</v>
      </c>
      <c r="T9" s="3">
        <v>2025</v>
      </c>
    </row>
    <row r="10" spans="1:20" x14ac:dyDescent="0.25">
      <c r="A10" s="8">
        <v>45756</v>
      </c>
      <c r="B10" s="3" t="s">
        <v>4374</v>
      </c>
      <c r="C10" s="3" t="s">
        <v>4375</v>
      </c>
      <c r="D10" s="3" t="s">
        <v>347</v>
      </c>
      <c r="E10" s="3" t="s">
        <v>348</v>
      </c>
      <c r="F10" s="3" t="s">
        <v>4276</v>
      </c>
      <c r="G10" s="3" t="s">
        <v>294</v>
      </c>
      <c r="H10" s="3" t="s">
        <v>318</v>
      </c>
      <c r="I10" s="3">
        <v>15119036</v>
      </c>
      <c r="J10" s="3" t="s">
        <v>4376</v>
      </c>
      <c r="K10" s="3">
        <v>24300</v>
      </c>
      <c r="L10" s="3">
        <v>24300</v>
      </c>
      <c r="M10" s="3" t="s">
        <v>297</v>
      </c>
      <c r="N10" s="3" t="s">
        <v>4377</v>
      </c>
      <c r="O10" s="3">
        <v>29403</v>
      </c>
      <c r="P10" s="3">
        <v>15</v>
      </c>
      <c r="Q10" s="3">
        <v>1511</v>
      </c>
      <c r="R10" s="3">
        <v>151190</v>
      </c>
      <c r="S10" s="3">
        <v>4</v>
      </c>
      <c r="T10" s="3">
        <v>2025</v>
      </c>
    </row>
    <row r="11" spans="1:20" x14ac:dyDescent="0.25">
      <c r="A11" s="8">
        <v>45756</v>
      </c>
      <c r="B11" s="3" t="s">
        <v>4378</v>
      </c>
      <c r="C11" s="3" t="s">
        <v>4379</v>
      </c>
      <c r="D11" s="3" t="s">
        <v>4380</v>
      </c>
      <c r="E11" s="3" t="s">
        <v>4381</v>
      </c>
      <c r="F11" s="3"/>
      <c r="G11" s="3" t="s">
        <v>437</v>
      </c>
      <c r="H11" s="3" t="s">
        <v>438</v>
      </c>
      <c r="I11" s="3">
        <v>84238290</v>
      </c>
      <c r="J11" s="3" t="s">
        <v>4382</v>
      </c>
      <c r="K11" s="3">
        <v>4</v>
      </c>
      <c r="L11" s="3">
        <v>49.75</v>
      </c>
      <c r="M11" s="3" t="s">
        <v>440</v>
      </c>
      <c r="N11" s="3" t="s">
        <v>441</v>
      </c>
      <c r="O11" s="3">
        <v>963.95</v>
      </c>
      <c r="P11" s="3">
        <v>84</v>
      </c>
      <c r="Q11" s="3">
        <v>8423</v>
      </c>
      <c r="R11" s="3">
        <v>842382</v>
      </c>
      <c r="S11" s="3">
        <v>4</v>
      </c>
      <c r="T11" s="3">
        <v>2025</v>
      </c>
    </row>
    <row r="12" spans="1:20" x14ac:dyDescent="0.25">
      <c r="A12" s="8">
        <v>45755</v>
      </c>
      <c r="B12" s="3" t="s">
        <v>4383</v>
      </c>
      <c r="C12" s="3" t="s">
        <v>4384</v>
      </c>
      <c r="D12" s="3" t="s">
        <v>4385</v>
      </c>
      <c r="E12" s="3" t="s">
        <v>4386</v>
      </c>
      <c r="F12" s="3" t="s">
        <v>4270</v>
      </c>
      <c r="G12" s="3" t="s">
        <v>294</v>
      </c>
      <c r="H12" s="3" t="s">
        <v>2860</v>
      </c>
      <c r="I12" s="3">
        <v>16041590</v>
      </c>
      <c r="J12" s="3" t="s">
        <v>4387</v>
      </c>
      <c r="K12" s="3">
        <v>1.2749999999999999</v>
      </c>
      <c r="L12" s="3">
        <v>1.28</v>
      </c>
      <c r="M12" s="3" t="s">
        <v>297</v>
      </c>
      <c r="N12" s="3" t="s">
        <v>361</v>
      </c>
      <c r="O12" s="3">
        <v>1</v>
      </c>
      <c r="P12" s="3">
        <v>16</v>
      </c>
      <c r="Q12" s="3">
        <v>1604</v>
      </c>
      <c r="R12" s="3">
        <v>160415</v>
      </c>
      <c r="S12" s="3">
        <v>4</v>
      </c>
      <c r="T12" s="3">
        <v>2025</v>
      </c>
    </row>
    <row r="13" spans="1:20" x14ac:dyDescent="0.25">
      <c r="A13" s="8">
        <v>45733</v>
      </c>
      <c r="B13" s="3" t="s">
        <v>4388</v>
      </c>
      <c r="C13" s="3" t="s">
        <v>4389</v>
      </c>
      <c r="D13" s="3" t="s">
        <v>1052</v>
      </c>
      <c r="E13" s="3" t="s">
        <v>1053</v>
      </c>
      <c r="F13" s="3" t="s">
        <v>4270</v>
      </c>
      <c r="G13" s="3" t="s">
        <v>294</v>
      </c>
      <c r="H13" s="3" t="s">
        <v>391</v>
      </c>
      <c r="I13" s="3">
        <v>30024120</v>
      </c>
      <c r="J13" s="3" t="s">
        <v>4390</v>
      </c>
      <c r="K13" s="3">
        <v>13400</v>
      </c>
      <c r="L13" s="3">
        <v>159.96</v>
      </c>
      <c r="M13" s="3" t="s">
        <v>1055</v>
      </c>
      <c r="N13" s="3" t="s">
        <v>333</v>
      </c>
      <c r="O13" s="3">
        <v>21440</v>
      </c>
      <c r="P13" s="3">
        <v>30</v>
      </c>
      <c r="Q13" s="3">
        <v>3002</v>
      </c>
      <c r="R13" s="3">
        <v>300241</v>
      </c>
      <c r="S13" s="3">
        <v>3</v>
      </c>
      <c r="T13" s="3">
        <v>2025</v>
      </c>
    </row>
    <row r="14" spans="1:20" x14ac:dyDescent="0.25">
      <c r="A14" s="8">
        <v>45723</v>
      </c>
      <c r="B14" s="3" t="s">
        <v>4391</v>
      </c>
      <c r="C14" s="3" t="s">
        <v>4392</v>
      </c>
      <c r="D14" s="3" t="s">
        <v>2798</v>
      </c>
      <c r="E14" s="3" t="s">
        <v>2799</v>
      </c>
      <c r="F14" s="3" t="s">
        <v>4270</v>
      </c>
      <c r="G14" s="3" t="s">
        <v>294</v>
      </c>
      <c r="H14" s="3" t="s">
        <v>338</v>
      </c>
      <c r="I14" s="3">
        <v>4039090</v>
      </c>
      <c r="J14" s="3" t="s">
        <v>4393</v>
      </c>
      <c r="K14" s="3">
        <v>675</v>
      </c>
      <c r="L14" s="3">
        <v>3809.03</v>
      </c>
      <c r="M14" s="3" t="s">
        <v>570</v>
      </c>
      <c r="N14" s="3" t="s">
        <v>313</v>
      </c>
      <c r="O14" s="3">
        <v>4186.57</v>
      </c>
      <c r="P14" s="3">
        <v>4</v>
      </c>
      <c r="Q14" s="3">
        <v>403</v>
      </c>
      <c r="R14" s="3">
        <v>40390</v>
      </c>
      <c r="S14" s="3">
        <v>3</v>
      </c>
      <c r="T14" s="3">
        <v>2025</v>
      </c>
    </row>
    <row r="15" spans="1:20" x14ac:dyDescent="0.25">
      <c r="A15" s="8">
        <v>45707</v>
      </c>
      <c r="B15" s="3" t="s">
        <v>4394</v>
      </c>
      <c r="C15" s="3" t="s">
        <v>4395</v>
      </c>
      <c r="D15" s="3" t="s">
        <v>316</v>
      </c>
      <c r="E15" s="3" t="s">
        <v>317</v>
      </c>
      <c r="F15" s="3" t="s">
        <v>4396</v>
      </c>
      <c r="G15" s="3" t="s">
        <v>294</v>
      </c>
      <c r="H15" s="3" t="s">
        <v>582</v>
      </c>
      <c r="I15" s="3">
        <v>16041311</v>
      </c>
      <c r="J15" s="3" t="s">
        <v>4397</v>
      </c>
      <c r="K15" s="3">
        <v>20313</v>
      </c>
      <c r="L15" s="3">
        <v>20313</v>
      </c>
      <c r="M15" s="3" t="s">
        <v>297</v>
      </c>
      <c r="N15" s="3" t="s">
        <v>297</v>
      </c>
      <c r="O15" s="3">
        <v>54437.5</v>
      </c>
      <c r="P15" s="3">
        <v>16</v>
      </c>
      <c r="Q15" s="3">
        <v>1604</v>
      </c>
      <c r="R15" s="3">
        <v>160413</v>
      </c>
      <c r="S15" s="3">
        <v>2</v>
      </c>
      <c r="T15" s="3">
        <v>2025</v>
      </c>
    </row>
    <row r="16" spans="1:20" x14ac:dyDescent="0.25">
      <c r="A16" s="8">
        <v>45693</v>
      </c>
      <c r="B16" s="3" t="s">
        <v>4398</v>
      </c>
      <c r="C16" s="3" t="s">
        <v>4399</v>
      </c>
      <c r="D16" s="3" t="s">
        <v>4400</v>
      </c>
      <c r="E16" s="3" t="s">
        <v>4401</v>
      </c>
      <c r="F16" s="3" t="s">
        <v>4396</v>
      </c>
      <c r="G16" s="3" t="s">
        <v>294</v>
      </c>
      <c r="H16" s="3" t="s">
        <v>582</v>
      </c>
      <c r="I16" s="3">
        <v>16041311</v>
      </c>
      <c r="J16" s="3" t="s">
        <v>4402</v>
      </c>
      <c r="K16" s="3">
        <v>20000</v>
      </c>
      <c r="L16" s="3">
        <v>20000</v>
      </c>
      <c r="M16" s="3" t="s">
        <v>297</v>
      </c>
      <c r="N16" s="3" t="s">
        <v>297</v>
      </c>
      <c r="O16" s="3">
        <v>53280</v>
      </c>
      <c r="P16" s="3">
        <v>16</v>
      </c>
      <c r="Q16" s="3">
        <v>1604</v>
      </c>
      <c r="R16" s="3">
        <v>160413</v>
      </c>
      <c r="S16" s="3">
        <v>2</v>
      </c>
      <c r="T16" s="3">
        <v>2025</v>
      </c>
    </row>
    <row r="17" spans="1:20" x14ac:dyDescent="0.25">
      <c r="A17" s="8">
        <v>45693</v>
      </c>
      <c r="B17" s="3" t="s">
        <v>4403</v>
      </c>
      <c r="C17" s="3" t="s">
        <v>4404</v>
      </c>
      <c r="D17" s="3" t="s">
        <v>4405</v>
      </c>
      <c r="E17" s="3" t="s">
        <v>4406</v>
      </c>
      <c r="F17" s="3" t="s">
        <v>4396</v>
      </c>
      <c r="G17" s="3" t="s">
        <v>294</v>
      </c>
      <c r="H17" s="3" t="s">
        <v>582</v>
      </c>
      <c r="I17" s="3">
        <v>15119036</v>
      </c>
      <c r="J17" s="3" t="s">
        <v>4407</v>
      </c>
      <c r="K17" s="3">
        <v>19982.400000000001</v>
      </c>
      <c r="L17" s="3">
        <v>19982.400000000001</v>
      </c>
      <c r="M17" s="3" t="s">
        <v>297</v>
      </c>
      <c r="N17" s="3" t="s">
        <v>297</v>
      </c>
      <c r="O17" s="3">
        <v>25576</v>
      </c>
      <c r="P17" s="3">
        <v>15</v>
      </c>
      <c r="Q17" s="3">
        <v>1511</v>
      </c>
      <c r="R17" s="3">
        <v>151190</v>
      </c>
      <c r="S17" s="3">
        <v>2</v>
      </c>
      <c r="T17" s="3">
        <v>2025</v>
      </c>
    </row>
    <row r="18" spans="1:20" x14ac:dyDescent="0.25">
      <c r="A18" s="8">
        <v>45689</v>
      </c>
      <c r="B18" s="3" t="s">
        <v>4408</v>
      </c>
      <c r="C18" s="3" t="s">
        <v>4409</v>
      </c>
      <c r="D18" s="3" t="s">
        <v>4410</v>
      </c>
      <c r="E18" s="3" t="s">
        <v>4411</v>
      </c>
      <c r="F18" s="3" t="s">
        <v>4396</v>
      </c>
      <c r="G18" s="3" t="s">
        <v>294</v>
      </c>
      <c r="H18" s="3" t="s">
        <v>582</v>
      </c>
      <c r="I18" s="3">
        <v>15119036</v>
      </c>
      <c r="J18" s="3" t="s">
        <v>4412</v>
      </c>
      <c r="K18" s="3">
        <v>18407.7</v>
      </c>
      <c r="L18" s="3">
        <v>18407.7</v>
      </c>
      <c r="M18" s="3" t="s">
        <v>297</v>
      </c>
      <c r="N18" s="3" t="s">
        <v>297</v>
      </c>
      <c r="O18" s="3">
        <v>21238.35</v>
      </c>
      <c r="P18" s="3">
        <v>15</v>
      </c>
      <c r="Q18" s="3">
        <v>1511</v>
      </c>
      <c r="R18" s="3">
        <v>151190</v>
      </c>
      <c r="S18" s="3">
        <v>2</v>
      </c>
      <c r="T18" s="3">
        <v>2025</v>
      </c>
    </row>
    <row r="19" spans="1:20" x14ac:dyDescent="0.25">
      <c r="A19" s="8">
        <v>45677</v>
      </c>
      <c r="B19" s="3" t="s">
        <v>4413</v>
      </c>
      <c r="C19" s="3" t="s">
        <v>4414</v>
      </c>
      <c r="D19" s="3" t="s">
        <v>1029</v>
      </c>
      <c r="E19" s="3" t="s">
        <v>1030</v>
      </c>
      <c r="F19" s="3" t="s">
        <v>4270</v>
      </c>
      <c r="G19" s="3" t="s">
        <v>294</v>
      </c>
      <c r="H19" s="3" t="s">
        <v>318</v>
      </c>
      <c r="I19" s="3">
        <v>39263000</v>
      </c>
      <c r="J19" s="3" t="s">
        <v>4415</v>
      </c>
      <c r="K19" s="3">
        <v>2270</v>
      </c>
      <c r="L19" s="3">
        <v>115</v>
      </c>
      <c r="M19" s="3" t="s">
        <v>332</v>
      </c>
      <c r="N19" s="3" t="s">
        <v>333</v>
      </c>
      <c r="O19" s="3">
        <v>653.88</v>
      </c>
      <c r="P19" s="3">
        <v>39</v>
      </c>
      <c r="Q19" s="3">
        <v>3926</v>
      </c>
      <c r="R19" s="3">
        <v>392630</v>
      </c>
      <c r="S19" s="3">
        <v>1</v>
      </c>
      <c r="T19" s="3">
        <v>2025</v>
      </c>
    </row>
    <row r="20" spans="1:20" x14ac:dyDescent="0.25">
      <c r="A20" s="8">
        <v>45666</v>
      </c>
      <c r="B20" s="3" t="s">
        <v>4416</v>
      </c>
      <c r="C20" s="3" t="s">
        <v>4417</v>
      </c>
      <c r="D20" s="3" t="s">
        <v>4418</v>
      </c>
      <c r="E20" s="3" t="s">
        <v>4419</v>
      </c>
      <c r="F20" s="3" t="s">
        <v>4276</v>
      </c>
      <c r="G20" s="3" t="s">
        <v>294</v>
      </c>
      <c r="H20" s="3" t="s">
        <v>318</v>
      </c>
      <c r="I20" s="3">
        <v>48132021</v>
      </c>
      <c r="J20" s="3" t="s">
        <v>4420</v>
      </c>
      <c r="K20" s="3">
        <v>11788</v>
      </c>
      <c r="L20" s="3">
        <v>11788</v>
      </c>
      <c r="M20" s="3" t="s">
        <v>297</v>
      </c>
      <c r="N20" s="3" t="s">
        <v>313</v>
      </c>
      <c r="O20" s="3">
        <v>24640</v>
      </c>
      <c r="P20" s="3">
        <v>48</v>
      </c>
      <c r="Q20" s="3">
        <v>4813</v>
      </c>
      <c r="R20" s="3">
        <v>481320</v>
      </c>
      <c r="S20" s="3">
        <v>1</v>
      </c>
      <c r="T20" s="3">
        <v>2025</v>
      </c>
    </row>
    <row r="21" spans="1:20" x14ac:dyDescent="0.25">
      <c r="A21" s="8">
        <v>45665</v>
      </c>
      <c r="B21" s="3" t="s">
        <v>4421</v>
      </c>
      <c r="C21" s="3" t="s">
        <v>4422</v>
      </c>
      <c r="D21" s="3" t="s">
        <v>316</v>
      </c>
      <c r="E21" s="3" t="s">
        <v>317</v>
      </c>
      <c r="F21" s="3" t="s">
        <v>4270</v>
      </c>
      <c r="G21" s="3" t="s">
        <v>294</v>
      </c>
      <c r="H21" s="3" t="s">
        <v>318</v>
      </c>
      <c r="I21" s="3">
        <v>16041311</v>
      </c>
      <c r="J21" s="3" t="s">
        <v>4423</v>
      </c>
      <c r="K21" s="3">
        <v>18360</v>
      </c>
      <c r="L21" s="3">
        <v>18360</v>
      </c>
      <c r="M21" s="3" t="s">
        <v>297</v>
      </c>
      <c r="N21" s="3" t="s">
        <v>313</v>
      </c>
      <c r="O21" s="3">
        <v>31050</v>
      </c>
      <c r="P21" s="3">
        <v>16</v>
      </c>
      <c r="Q21" s="3">
        <v>1604</v>
      </c>
      <c r="R21" s="3">
        <v>160413</v>
      </c>
      <c r="S21" s="3">
        <v>1</v>
      </c>
      <c r="T21" s="3">
        <v>2025</v>
      </c>
    </row>
    <row r="22" spans="1:20" x14ac:dyDescent="0.25">
      <c r="A22" s="8">
        <v>45665</v>
      </c>
      <c r="B22" s="3" t="s">
        <v>4424</v>
      </c>
      <c r="C22" s="3" t="s">
        <v>4425</v>
      </c>
      <c r="D22" s="3" t="s">
        <v>4426</v>
      </c>
      <c r="E22" s="3" t="s">
        <v>4427</v>
      </c>
      <c r="F22" s="3" t="s">
        <v>4276</v>
      </c>
      <c r="G22" s="3" t="s">
        <v>294</v>
      </c>
      <c r="H22" s="3" t="s">
        <v>318</v>
      </c>
      <c r="I22" s="3">
        <v>16041319</v>
      </c>
      <c r="J22" s="3" t="s">
        <v>4428</v>
      </c>
      <c r="K22" s="3">
        <v>20756.25</v>
      </c>
      <c r="L22" s="3">
        <v>20756.25</v>
      </c>
      <c r="M22" s="3" t="s">
        <v>297</v>
      </c>
      <c r="N22" s="3" t="s">
        <v>313</v>
      </c>
      <c r="O22" s="3">
        <v>54640.5</v>
      </c>
      <c r="P22" s="3">
        <v>16</v>
      </c>
      <c r="Q22" s="3">
        <v>1604</v>
      </c>
      <c r="R22" s="3">
        <v>160413</v>
      </c>
      <c r="S22" s="3">
        <v>1</v>
      </c>
      <c r="T22" s="3">
        <v>2025</v>
      </c>
    </row>
  </sheetData>
  <pageMargins left="0.75" right="0.75" top="1" bottom="1" header="0.5" footer="0.5"/>
  <drawing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E117-EF91-4684-985D-2733321E6F09}">
  <dimension ref="A7:R30"/>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8.42578125" bestFit="1" customWidth="1"/>
    <col min="3" max="3" width="173.140625" bestFit="1" customWidth="1"/>
    <col min="4" max="4" width="45.5703125" bestFit="1" customWidth="1"/>
    <col min="5" max="5" width="115.28515625" bestFit="1" customWidth="1"/>
    <col min="6" max="6" width="18.85546875" bestFit="1" customWidth="1"/>
    <col min="7" max="7" width="19.7109375" bestFit="1" customWidth="1"/>
    <col min="8" max="8" width="40.5703125" bestFit="1" customWidth="1"/>
    <col min="9" max="9" width="11" bestFit="1" customWidth="1"/>
    <col min="10" max="10" width="255.7109375" bestFit="1" customWidth="1"/>
    <col min="11" max="11" width="11" bestFit="1" customWidth="1"/>
    <col min="12" max="12" width="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4429</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45776</v>
      </c>
      <c r="B9" s="3" t="s">
        <v>3584</v>
      </c>
      <c r="C9" s="3" t="s">
        <v>3585</v>
      </c>
      <c r="D9" s="3" t="s">
        <v>4430</v>
      </c>
      <c r="E9" s="3" t="s">
        <v>4431</v>
      </c>
      <c r="F9" s="3" t="s">
        <v>4432</v>
      </c>
      <c r="G9" s="3" t="s">
        <v>24</v>
      </c>
      <c r="H9" s="3" t="s">
        <v>1329</v>
      </c>
      <c r="I9" s="3">
        <v>72044900</v>
      </c>
      <c r="J9" s="3" t="s">
        <v>4433</v>
      </c>
      <c r="K9" s="3">
        <v>190.34</v>
      </c>
      <c r="L9" s="3" t="s">
        <v>1331</v>
      </c>
      <c r="M9" s="3">
        <v>76992.53</v>
      </c>
      <c r="N9" s="3">
        <v>72</v>
      </c>
      <c r="O9" s="3">
        <v>7204</v>
      </c>
      <c r="P9" s="3">
        <v>720449</v>
      </c>
      <c r="Q9" s="3">
        <v>4</v>
      </c>
      <c r="R9" s="3">
        <v>2025</v>
      </c>
    </row>
    <row r="10" spans="1:18" x14ac:dyDescent="0.25">
      <c r="A10" s="8">
        <v>45775</v>
      </c>
      <c r="B10" s="3" t="s">
        <v>4434</v>
      </c>
      <c r="C10" s="3" t="s">
        <v>4435</v>
      </c>
      <c r="D10" s="3" t="s">
        <v>4436</v>
      </c>
      <c r="E10" s="3" t="s">
        <v>4437</v>
      </c>
      <c r="F10" s="3" t="s">
        <v>3964</v>
      </c>
      <c r="G10" s="3" t="s">
        <v>24</v>
      </c>
      <c r="H10" s="3" t="s">
        <v>4438</v>
      </c>
      <c r="I10" s="3">
        <v>71023100</v>
      </c>
      <c r="J10" s="3" t="s">
        <v>4439</v>
      </c>
      <c r="K10" s="3">
        <v>1319</v>
      </c>
      <c r="L10" s="3" t="s">
        <v>4440</v>
      </c>
      <c r="M10" s="3">
        <v>69207.929999999993</v>
      </c>
      <c r="N10" s="3">
        <v>71</v>
      </c>
      <c r="O10" s="3">
        <v>7102</v>
      </c>
      <c r="P10" s="3">
        <v>710231</v>
      </c>
      <c r="Q10" s="3">
        <v>4</v>
      </c>
      <c r="R10" s="3">
        <v>2025</v>
      </c>
    </row>
    <row r="11" spans="1:18" x14ac:dyDescent="0.25">
      <c r="A11" s="8">
        <v>45773</v>
      </c>
      <c r="B11" s="3" t="s">
        <v>4441</v>
      </c>
      <c r="C11" s="3" t="s">
        <v>4442</v>
      </c>
      <c r="D11" s="3" t="s">
        <v>4443</v>
      </c>
      <c r="E11" s="3" t="s">
        <v>4444</v>
      </c>
      <c r="F11" s="3" t="s">
        <v>4445</v>
      </c>
      <c r="G11" s="3" t="s">
        <v>24</v>
      </c>
      <c r="H11" s="3" t="s">
        <v>959</v>
      </c>
      <c r="I11" s="3">
        <v>74031100</v>
      </c>
      <c r="J11" s="3" t="s">
        <v>4446</v>
      </c>
      <c r="K11" s="3">
        <v>102.232</v>
      </c>
      <c r="L11" s="3" t="s">
        <v>1331</v>
      </c>
      <c r="M11" s="3">
        <v>1013119.12</v>
      </c>
      <c r="N11" s="3">
        <v>74</v>
      </c>
      <c r="O11" s="3">
        <v>7403</v>
      </c>
      <c r="P11" s="3">
        <v>740311</v>
      </c>
      <c r="Q11" s="3">
        <v>4</v>
      </c>
      <c r="R11" s="3">
        <v>2025</v>
      </c>
    </row>
    <row r="12" spans="1:18" x14ac:dyDescent="0.25">
      <c r="A12" s="8">
        <v>45773</v>
      </c>
      <c r="B12" s="3" t="s">
        <v>4447</v>
      </c>
      <c r="C12" s="3" t="s">
        <v>4448</v>
      </c>
      <c r="D12" s="3" t="s">
        <v>3586</v>
      </c>
      <c r="E12" s="3" t="s">
        <v>3587</v>
      </c>
      <c r="F12" s="3" t="s">
        <v>4432</v>
      </c>
      <c r="G12" s="3" t="s">
        <v>24</v>
      </c>
      <c r="H12" s="3" t="s">
        <v>959</v>
      </c>
      <c r="I12" s="3">
        <v>72044900</v>
      </c>
      <c r="J12" s="3" t="s">
        <v>4449</v>
      </c>
      <c r="K12" s="3">
        <v>112.30500000000001</v>
      </c>
      <c r="L12" s="3" t="s">
        <v>1331</v>
      </c>
      <c r="M12" s="3">
        <v>39419.050000000003</v>
      </c>
      <c r="N12" s="3">
        <v>72</v>
      </c>
      <c r="O12" s="3">
        <v>7204</v>
      </c>
      <c r="P12" s="3">
        <v>720449</v>
      </c>
      <c r="Q12" s="3">
        <v>4</v>
      </c>
      <c r="R12" s="3">
        <v>2025</v>
      </c>
    </row>
    <row r="13" spans="1:18" x14ac:dyDescent="0.25">
      <c r="A13" s="8">
        <v>45772</v>
      </c>
      <c r="B13" s="3" t="s">
        <v>4450</v>
      </c>
      <c r="C13" s="3" t="s">
        <v>4451</v>
      </c>
      <c r="D13" s="3" t="s">
        <v>4452</v>
      </c>
      <c r="E13" s="3" t="s">
        <v>4453</v>
      </c>
      <c r="F13" s="3" t="s">
        <v>4432</v>
      </c>
      <c r="G13" s="3" t="s">
        <v>24</v>
      </c>
      <c r="H13" s="3" t="s">
        <v>3601</v>
      </c>
      <c r="I13" s="3">
        <v>72044900</v>
      </c>
      <c r="J13" s="3" t="s">
        <v>4454</v>
      </c>
      <c r="K13" s="3">
        <v>31.82</v>
      </c>
      <c r="L13" s="3" t="s">
        <v>1331</v>
      </c>
      <c r="M13" s="3">
        <v>14755.69</v>
      </c>
      <c r="N13" s="3">
        <v>72</v>
      </c>
      <c r="O13" s="3">
        <v>7204</v>
      </c>
      <c r="P13" s="3">
        <v>720449</v>
      </c>
      <c r="Q13" s="3">
        <v>4</v>
      </c>
      <c r="R13" s="3">
        <v>2025</v>
      </c>
    </row>
    <row r="14" spans="1:18" x14ac:dyDescent="0.25">
      <c r="A14" s="8">
        <v>45769</v>
      </c>
      <c r="B14" s="3" t="s">
        <v>4455</v>
      </c>
      <c r="C14" s="3" t="s">
        <v>4456</v>
      </c>
      <c r="D14" s="3" t="s">
        <v>4457</v>
      </c>
      <c r="E14" s="3" t="s">
        <v>4458</v>
      </c>
      <c r="F14" s="3" t="s">
        <v>1794</v>
      </c>
      <c r="G14" s="3" t="s">
        <v>24</v>
      </c>
      <c r="H14" s="3" t="s">
        <v>4438</v>
      </c>
      <c r="I14" s="3">
        <v>71023100</v>
      </c>
      <c r="J14" s="3" t="s">
        <v>4459</v>
      </c>
      <c r="K14" s="3">
        <v>7.31</v>
      </c>
      <c r="L14" s="3" t="s">
        <v>4440</v>
      </c>
      <c r="M14" s="3">
        <v>17033.14</v>
      </c>
      <c r="N14" s="3">
        <v>71</v>
      </c>
      <c r="O14" s="3">
        <v>7102</v>
      </c>
      <c r="P14" s="3">
        <v>710231</v>
      </c>
      <c r="Q14" s="3">
        <v>4</v>
      </c>
      <c r="R14" s="3">
        <v>2025</v>
      </c>
    </row>
    <row r="15" spans="1:18" x14ac:dyDescent="0.25">
      <c r="A15" s="8">
        <v>45768</v>
      </c>
      <c r="B15" s="3" t="s">
        <v>4460</v>
      </c>
      <c r="C15" s="3" t="s">
        <v>4461</v>
      </c>
      <c r="D15" s="3" t="s">
        <v>4462</v>
      </c>
      <c r="E15" s="3" t="s">
        <v>4463</v>
      </c>
      <c r="F15" s="3" t="s">
        <v>4464</v>
      </c>
      <c r="G15" s="3" t="s">
        <v>24</v>
      </c>
      <c r="H15" s="3" t="s">
        <v>4465</v>
      </c>
      <c r="I15" s="3">
        <v>76020010</v>
      </c>
      <c r="J15" s="3" t="s">
        <v>4466</v>
      </c>
      <c r="K15" s="3">
        <v>81860</v>
      </c>
      <c r="L15" s="3" t="s">
        <v>27</v>
      </c>
      <c r="M15" s="3">
        <v>149394.5</v>
      </c>
      <c r="N15" s="3">
        <v>76</v>
      </c>
      <c r="O15" s="3">
        <v>7602</v>
      </c>
      <c r="P15" s="3">
        <v>760200</v>
      </c>
      <c r="Q15" s="3">
        <v>4</v>
      </c>
      <c r="R15" s="3">
        <v>2025</v>
      </c>
    </row>
    <row r="16" spans="1:18" x14ac:dyDescent="0.25">
      <c r="A16" s="8">
        <v>45766</v>
      </c>
      <c r="B16" s="3" t="s">
        <v>4467</v>
      </c>
      <c r="C16" s="3" t="s">
        <v>4468</v>
      </c>
      <c r="D16" s="3" t="s">
        <v>4469</v>
      </c>
      <c r="E16" s="3" t="s">
        <v>4470</v>
      </c>
      <c r="F16" s="3" t="s">
        <v>4464</v>
      </c>
      <c r="G16" s="3" t="s">
        <v>24</v>
      </c>
      <c r="H16" s="3" t="s">
        <v>1329</v>
      </c>
      <c r="I16" s="3">
        <v>76020010</v>
      </c>
      <c r="J16" s="3" t="s">
        <v>4471</v>
      </c>
      <c r="K16" s="3">
        <v>25.67</v>
      </c>
      <c r="L16" s="3" t="s">
        <v>1331</v>
      </c>
      <c r="M16" s="3">
        <v>43143.5</v>
      </c>
      <c r="N16" s="3">
        <v>76</v>
      </c>
      <c r="O16" s="3">
        <v>7602</v>
      </c>
      <c r="P16" s="3">
        <v>760200</v>
      </c>
      <c r="Q16" s="3">
        <v>4</v>
      </c>
      <c r="R16" s="3">
        <v>2025</v>
      </c>
    </row>
    <row r="17" spans="1:18" x14ac:dyDescent="0.25">
      <c r="A17" s="8">
        <v>45764</v>
      </c>
      <c r="B17" s="3" t="s">
        <v>4472</v>
      </c>
      <c r="C17" s="3" t="s">
        <v>4473</v>
      </c>
      <c r="D17" s="3" t="s">
        <v>4474</v>
      </c>
      <c r="E17" s="3" t="s">
        <v>4475</v>
      </c>
      <c r="F17" s="3" t="s">
        <v>3964</v>
      </c>
      <c r="G17" s="3" t="s">
        <v>24</v>
      </c>
      <c r="H17" s="3" t="s">
        <v>4476</v>
      </c>
      <c r="I17" s="3">
        <v>71023100</v>
      </c>
      <c r="J17" s="3" t="s">
        <v>4477</v>
      </c>
      <c r="K17" s="3">
        <v>10177.799999999999</v>
      </c>
      <c r="L17" s="3" t="s">
        <v>4440</v>
      </c>
      <c r="M17" s="3">
        <v>40183.29</v>
      </c>
      <c r="N17" s="3">
        <v>71</v>
      </c>
      <c r="O17" s="3">
        <v>7102</v>
      </c>
      <c r="P17" s="3">
        <v>710231</v>
      </c>
      <c r="Q17" s="3">
        <v>4</v>
      </c>
      <c r="R17" s="3">
        <v>2025</v>
      </c>
    </row>
    <row r="18" spans="1:18" x14ac:dyDescent="0.25">
      <c r="A18" s="8">
        <v>45764</v>
      </c>
      <c r="B18" s="3" t="s">
        <v>4478</v>
      </c>
      <c r="C18" s="3" t="s">
        <v>4479</v>
      </c>
      <c r="D18" s="3" t="s">
        <v>4480</v>
      </c>
      <c r="E18" s="3" t="s">
        <v>4481</v>
      </c>
      <c r="F18" s="3" t="s">
        <v>3964</v>
      </c>
      <c r="G18" s="3" t="s">
        <v>24</v>
      </c>
      <c r="H18" s="3" t="s">
        <v>4476</v>
      </c>
      <c r="I18" s="3">
        <v>71023100</v>
      </c>
      <c r="J18" s="3" t="s">
        <v>4482</v>
      </c>
      <c r="K18" s="3">
        <v>10.19</v>
      </c>
      <c r="L18" s="3" t="s">
        <v>4440</v>
      </c>
      <c r="M18" s="3">
        <v>9382.5400000000009</v>
      </c>
      <c r="N18" s="3">
        <v>71</v>
      </c>
      <c r="O18" s="3">
        <v>7102</v>
      </c>
      <c r="P18" s="3">
        <v>710231</v>
      </c>
      <c r="Q18" s="3">
        <v>4</v>
      </c>
      <c r="R18" s="3">
        <v>2025</v>
      </c>
    </row>
    <row r="19" spans="1:18" x14ac:dyDescent="0.25">
      <c r="A19" s="8">
        <v>45763</v>
      </c>
      <c r="B19" s="3" t="s">
        <v>4483</v>
      </c>
      <c r="C19" s="3" t="s">
        <v>4484</v>
      </c>
      <c r="D19" s="3" t="s">
        <v>4485</v>
      </c>
      <c r="E19" s="3" t="s">
        <v>4486</v>
      </c>
      <c r="F19" s="3" t="s">
        <v>994</v>
      </c>
      <c r="G19" s="3" t="s">
        <v>24</v>
      </c>
      <c r="H19" s="3" t="s">
        <v>4438</v>
      </c>
      <c r="I19" s="3">
        <v>71023100</v>
      </c>
      <c r="J19" s="3" t="s">
        <v>4487</v>
      </c>
      <c r="K19" s="3">
        <v>5.4</v>
      </c>
      <c r="L19" s="3" t="s">
        <v>4440</v>
      </c>
      <c r="M19" s="3">
        <v>18227.27</v>
      </c>
      <c r="N19" s="3">
        <v>71</v>
      </c>
      <c r="O19" s="3">
        <v>7102</v>
      </c>
      <c r="P19" s="3">
        <v>710231</v>
      </c>
      <c r="Q19" s="3">
        <v>4</v>
      </c>
      <c r="R19" s="3">
        <v>2025</v>
      </c>
    </row>
    <row r="20" spans="1:18" x14ac:dyDescent="0.25">
      <c r="A20" s="8">
        <v>45762</v>
      </c>
      <c r="B20" s="3" t="s">
        <v>4488</v>
      </c>
      <c r="C20" s="3" t="s">
        <v>4489</v>
      </c>
      <c r="D20" s="3" t="s">
        <v>4490</v>
      </c>
      <c r="E20" s="3" t="s">
        <v>4491</v>
      </c>
      <c r="F20" s="3" t="s">
        <v>3915</v>
      </c>
      <c r="G20" s="3" t="s">
        <v>56</v>
      </c>
      <c r="H20" s="3" t="s">
        <v>975</v>
      </c>
      <c r="I20" s="3">
        <v>852410</v>
      </c>
      <c r="J20" s="3" t="s">
        <v>4492</v>
      </c>
      <c r="K20" s="3">
        <v>33</v>
      </c>
      <c r="L20" s="3" t="s">
        <v>904</v>
      </c>
      <c r="M20" s="3">
        <v>0</v>
      </c>
      <c r="N20" s="3">
        <v>85</v>
      </c>
      <c r="O20" s="3">
        <v>8524</v>
      </c>
      <c r="P20" s="3">
        <v>852410</v>
      </c>
      <c r="Q20" s="3">
        <v>4</v>
      </c>
      <c r="R20" s="3">
        <v>2025</v>
      </c>
    </row>
    <row r="21" spans="1:18" x14ac:dyDescent="0.25">
      <c r="A21" s="8">
        <v>45755</v>
      </c>
      <c r="B21" s="3" t="s">
        <v>4493</v>
      </c>
      <c r="C21" s="3" t="s">
        <v>4494</v>
      </c>
      <c r="D21" s="3" t="s">
        <v>3599</v>
      </c>
      <c r="E21" s="3" t="s">
        <v>3600</v>
      </c>
      <c r="F21" s="3" t="s">
        <v>4432</v>
      </c>
      <c r="G21" s="3" t="s">
        <v>24</v>
      </c>
      <c r="H21" s="3" t="s">
        <v>4495</v>
      </c>
      <c r="I21" s="3">
        <v>72044900</v>
      </c>
      <c r="J21" s="3" t="s">
        <v>4496</v>
      </c>
      <c r="K21" s="3">
        <v>64.040000000000006</v>
      </c>
      <c r="L21" s="3" t="s">
        <v>1331</v>
      </c>
      <c r="M21" s="3">
        <v>23831.85</v>
      </c>
      <c r="N21" s="3">
        <v>72</v>
      </c>
      <c r="O21" s="3">
        <v>7204</v>
      </c>
      <c r="P21" s="3">
        <v>720449</v>
      </c>
      <c r="Q21" s="3">
        <v>4</v>
      </c>
      <c r="R21" s="3">
        <v>2025</v>
      </c>
    </row>
    <row r="22" spans="1:18" x14ac:dyDescent="0.25">
      <c r="A22" s="8">
        <v>45754</v>
      </c>
      <c r="B22" s="3" t="s">
        <v>4497</v>
      </c>
      <c r="C22" s="3" t="s">
        <v>4498</v>
      </c>
      <c r="D22" s="3" t="s">
        <v>2432</v>
      </c>
      <c r="E22" s="3" t="s">
        <v>2433</v>
      </c>
      <c r="F22" s="3" t="s">
        <v>4499</v>
      </c>
      <c r="G22" s="3" t="s">
        <v>24</v>
      </c>
      <c r="H22" s="3" t="s">
        <v>4500</v>
      </c>
      <c r="I22" s="3">
        <v>27090010</v>
      </c>
      <c r="J22" s="3" t="s">
        <v>4501</v>
      </c>
      <c r="K22" s="3">
        <v>127940.569</v>
      </c>
      <c r="L22" s="3" t="s">
        <v>1331</v>
      </c>
      <c r="M22" s="3">
        <v>78464790.579999998</v>
      </c>
      <c r="N22" s="3">
        <v>27</v>
      </c>
      <c r="O22" s="3">
        <v>2709</v>
      </c>
      <c r="P22" s="3">
        <v>270900</v>
      </c>
      <c r="Q22" s="3">
        <v>4</v>
      </c>
      <c r="R22" s="3">
        <v>2025</v>
      </c>
    </row>
    <row r="23" spans="1:18" x14ac:dyDescent="0.25">
      <c r="A23" s="8">
        <v>45749</v>
      </c>
      <c r="B23" s="3" t="s">
        <v>3597</v>
      </c>
      <c r="C23" s="3" t="s">
        <v>3598</v>
      </c>
      <c r="D23" s="3" t="s">
        <v>4502</v>
      </c>
      <c r="E23" s="3" t="s">
        <v>4503</v>
      </c>
      <c r="F23" s="3" t="s">
        <v>4432</v>
      </c>
      <c r="G23" s="3" t="s">
        <v>24</v>
      </c>
      <c r="H23" s="3" t="s">
        <v>1500</v>
      </c>
      <c r="I23" s="3">
        <v>72044900</v>
      </c>
      <c r="J23" s="3" t="s">
        <v>3618</v>
      </c>
      <c r="K23" s="3">
        <v>114.13</v>
      </c>
      <c r="L23" s="3" t="s">
        <v>1331</v>
      </c>
      <c r="M23" s="3">
        <v>41549.03</v>
      </c>
      <c r="N23" s="3">
        <v>72</v>
      </c>
      <c r="O23" s="3">
        <v>7204</v>
      </c>
      <c r="P23" s="3">
        <v>720449</v>
      </c>
      <c r="Q23" s="3">
        <v>4</v>
      </c>
      <c r="R23" s="3">
        <v>2025</v>
      </c>
    </row>
    <row r="24" spans="1:18" x14ac:dyDescent="0.25">
      <c r="A24" s="8">
        <v>45730</v>
      </c>
      <c r="B24" s="3" t="s">
        <v>4504</v>
      </c>
      <c r="C24" s="3" t="s">
        <v>4505</v>
      </c>
      <c r="D24" s="3" t="s">
        <v>4506</v>
      </c>
      <c r="E24" s="3" t="s">
        <v>4507</v>
      </c>
      <c r="F24" s="3" t="s">
        <v>4445</v>
      </c>
      <c r="G24" s="3" t="s">
        <v>726</v>
      </c>
      <c r="H24" s="3" t="s">
        <v>1295</v>
      </c>
      <c r="I24" s="3">
        <v>2609000000</v>
      </c>
      <c r="J24" s="3" t="s">
        <v>4508</v>
      </c>
      <c r="K24" s="3">
        <v>25200</v>
      </c>
      <c r="L24" s="3" t="s">
        <v>226</v>
      </c>
      <c r="M24" s="3">
        <v>454993.21</v>
      </c>
      <c r="N24" s="3">
        <v>26</v>
      </c>
      <c r="O24" s="3">
        <v>2609</v>
      </c>
      <c r="P24" s="3">
        <v>260900</v>
      </c>
      <c r="Q24" s="3">
        <v>3</v>
      </c>
      <c r="R24" s="3">
        <v>2025</v>
      </c>
    </row>
    <row r="25" spans="1:18" x14ac:dyDescent="0.25">
      <c r="A25" s="8">
        <v>45716</v>
      </c>
      <c r="B25" s="3" t="s">
        <v>4509</v>
      </c>
      <c r="C25" s="3" t="s">
        <v>4510</v>
      </c>
      <c r="D25" s="3" t="s">
        <v>4511</v>
      </c>
      <c r="E25" s="3" t="s">
        <v>4512</v>
      </c>
      <c r="F25" s="3" t="s">
        <v>4513</v>
      </c>
      <c r="G25" s="3" t="s">
        <v>726</v>
      </c>
      <c r="H25" s="3" t="s">
        <v>4514</v>
      </c>
      <c r="I25" s="3">
        <v>9027900000</v>
      </c>
      <c r="J25" s="3" t="s">
        <v>4515</v>
      </c>
      <c r="K25" s="3">
        <v>1</v>
      </c>
      <c r="L25" s="3" t="s">
        <v>226</v>
      </c>
      <c r="M25" s="3">
        <v>623.26</v>
      </c>
      <c r="N25" s="3">
        <v>90</v>
      </c>
      <c r="O25" s="3">
        <v>9027</v>
      </c>
      <c r="P25" s="3">
        <v>902790</v>
      </c>
      <c r="Q25" s="3">
        <v>2</v>
      </c>
      <c r="R25" s="3">
        <v>2025</v>
      </c>
    </row>
    <row r="26" spans="1:18" x14ac:dyDescent="0.25">
      <c r="A26" s="8">
        <v>45701</v>
      </c>
      <c r="B26" s="3" t="s">
        <v>4516</v>
      </c>
      <c r="C26" s="3" t="s">
        <v>4517</v>
      </c>
      <c r="D26" s="3" t="s">
        <v>4518</v>
      </c>
      <c r="E26" s="3" t="s">
        <v>4519</v>
      </c>
      <c r="F26" s="3" t="s">
        <v>4520</v>
      </c>
      <c r="G26" s="3" t="s">
        <v>56</v>
      </c>
      <c r="H26" s="3" t="s">
        <v>975</v>
      </c>
      <c r="I26" s="3">
        <v>440727</v>
      </c>
      <c r="J26" s="3" t="s">
        <v>4521</v>
      </c>
      <c r="K26" s="3">
        <v>19</v>
      </c>
      <c r="L26" s="3" t="s">
        <v>800</v>
      </c>
      <c r="M26" s="3">
        <v>0</v>
      </c>
      <c r="N26" s="3">
        <v>44</v>
      </c>
      <c r="O26" s="3">
        <v>4407</v>
      </c>
      <c r="P26" s="3">
        <v>440727</v>
      </c>
      <c r="Q26" s="3">
        <v>2</v>
      </c>
      <c r="R26" s="3">
        <v>2025</v>
      </c>
    </row>
    <row r="27" spans="1:18" x14ac:dyDescent="0.25">
      <c r="A27" s="8">
        <v>45693</v>
      </c>
      <c r="B27" s="3" t="s">
        <v>4522</v>
      </c>
      <c r="C27" s="3" t="s">
        <v>4523</v>
      </c>
      <c r="D27" s="3" t="s">
        <v>4524</v>
      </c>
      <c r="E27" s="3" t="s">
        <v>4525</v>
      </c>
      <c r="F27" s="3" t="s">
        <v>4432</v>
      </c>
      <c r="G27" s="3" t="s">
        <v>726</v>
      </c>
      <c r="H27" s="3" t="s">
        <v>1295</v>
      </c>
      <c r="I27" s="3">
        <v>4407279000</v>
      </c>
      <c r="J27" s="3" t="s">
        <v>4526</v>
      </c>
      <c r="K27" s="3">
        <v>300.61</v>
      </c>
      <c r="L27" s="3" t="s">
        <v>4527</v>
      </c>
      <c r="M27" s="3">
        <v>206260.69</v>
      </c>
      <c r="N27" s="3">
        <v>44</v>
      </c>
      <c r="O27" s="3">
        <v>4407</v>
      </c>
      <c r="P27" s="3">
        <v>440727</v>
      </c>
      <c r="Q27" s="3">
        <v>2</v>
      </c>
      <c r="R27" s="3">
        <v>2025</v>
      </c>
    </row>
    <row r="28" spans="1:18" x14ac:dyDescent="0.25">
      <c r="A28" s="8">
        <v>45677</v>
      </c>
      <c r="B28" s="3" t="s">
        <v>4528</v>
      </c>
      <c r="C28" s="3" t="s">
        <v>4529</v>
      </c>
      <c r="D28" s="3" t="s">
        <v>4530</v>
      </c>
      <c r="E28" s="3" t="s">
        <v>4531</v>
      </c>
      <c r="F28" s="3" t="s">
        <v>4432</v>
      </c>
      <c r="G28" s="3" t="s">
        <v>726</v>
      </c>
      <c r="H28" s="3" t="s">
        <v>1295</v>
      </c>
      <c r="I28" s="3">
        <v>7410220000</v>
      </c>
      <c r="J28" s="3" t="s">
        <v>4532</v>
      </c>
      <c r="K28" s="3">
        <v>23285</v>
      </c>
      <c r="L28" s="3" t="s">
        <v>226</v>
      </c>
      <c r="M28" s="3">
        <v>233228.25</v>
      </c>
      <c r="N28" s="3">
        <v>74</v>
      </c>
      <c r="O28" s="3">
        <v>7410</v>
      </c>
      <c r="P28" s="3">
        <v>741022</v>
      </c>
      <c r="Q28" s="3">
        <v>1</v>
      </c>
      <c r="R28" s="3">
        <v>2025</v>
      </c>
    </row>
    <row r="29" spans="1:18" x14ac:dyDescent="0.25">
      <c r="A29" s="8">
        <v>45674</v>
      </c>
      <c r="B29" s="3" t="s">
        <v>4533</v>
      </c>
      <c r="C29" s="3" t="s">
        <v>4534</v>
      </c>
      <c r="D29" s="3" t="s">
        <v>4506</v>
      </c>
      <c r="E29" s="3" t="s">
        <v>4507</v>
      </c>
      <c r="F29" s="3" t="s">
        <v>4445</v>
      </c>
      <c r="G29" s="3" t="s">
        <v>726</v>
      </c>
      <c r="H29" s="3" t="s">
        <v>1295</v>
      </c>
      <c r="I29" s="3">
        <v>2609000000</v>
      </c>
      <c r="J29" s="3" t="s">
        <v>4535</v>
      </c>
      <c r="K29" s="3">
        <v>25097</v>
      </c>
      <c r="L29" s="3" t="s">
        <v>226</v>
      </c>
      <c r="M29" s="3">
        <v>464363.92</v>
      </c>
      <c r="N29" s="3">
        <v>26</v>
      </c>
      <c r="O29" s="3">
        <v>2609</v>
      </c>
      <c r="P29" s="3">
        <v>260900</v>
      </c>
      <c r="Q29" s="3">
        <v>1</v>
      </c>
      <c r="R29" s="3">
        <v>2025</v>
      </c>
    </row>
    <row r="30" spans="1:18" x14ac:dyDescent="0.25">
      <c r="A30" s="8">
        <v>45663</v>
      </c>
      <c r="B30" s="3" t="s">
        <v>4536</v>
      </c>
      <c r="C30" s="3" t="s">
        <v>4537</v>
      </c>
      <c r="D30" s="3" t="s">
        <v>4524</v>
      </c>
      <c r="E30" s="3" t="s">
        <v>4525</v>
      </c>
      <c r="F30" s="3" t="s">
        <v>966</v>
      </c>
      <c r="G30" s="3" t="s">
        <v>726</v>
      </c>
      <c r="H30" s="3" t="s">
        <v>1295</v>
      </c>
      <c r="I30" s="3">
        <v>4407289000</v>
      </c>
      <c r="J30" s="3" t="s">
        <v>4538</v>
      </c>
      <c r="K30" s="3">
        <v>7</v>
      </c>
      <c r="L30" s="3" t="s">
        <v>4527</v>
      </c>
      <c r="M30" s="3">
        <v>2584.7600000000002</v>
      </c>
      <c r="N30" s="3">
        <v>44</v>
      </c>
      <c r="O30" s="3">
        <v>4407</v>
      </c>
      <c r="P30" s="3">
        <v>440728</v>
      </c>
      <c r="Q30" s="3">
        <v>1</v>
      </c>
      <c r="R30" s="3">
        <v>2025</v>
      </c>
    </row>
  </sheetData>
  <pageMargins left="0.75" right="0.75" top="1" bottom="1" header="0.5" footer="0.5"/>
  <drawing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9D05-6A72-4AA4-B109-D262449E3D33}">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0.5703125" bestFit="1" customWidth="1"/>
    <col min="3" max="3" width="134.28515625" bestFit="1" customWidth="1"/>
    <col min="4" max="4" width="33.5703125" bestFit="1" customWidth="1"/>
    <col min="5" max="5" width="186.140625" bestFit="1" customWidth="1"/>
    <col min="6" max="6" width="19.85546875" customWidth="1"/>
    <col min="7" max="7" width="14.5703125" bestFit="1" customWidth="1"/>
    <col min="8" max="8" width="18.7109375" bestFit="1" customWidth="1"/>
    <col min="9" max="9" width="9" bestFit="1" customWidth="1"/>
    <col min="10" max="10" width="107.5703125" bestFit="1" customWidth="1"/>
    <col min="11" max="11" width="9" bestFit="1" customWidth="1"/>
    <col min="12" max="12" width="15.5703125" bestFit="1" customWidth="1"/>
    <col min="13" max="13" width="24.140625" bestFit="1" customWidth="1"/>
    <col min="14" max="14" width="16.8554687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4539</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45775</v>
      </c>
      <c r="B9" s="3" t="s">
        <v>4398</v>
      </c>
      <c r="C9" s="3" t="s">
        <v>4399</v>
      </c>
      <c r="D9" s="3" t="s">
        <v>4540</v>
      </c>
      <c r="E9" s="3" t="s">
        <v>4541</v>
      </c>
      <c r="F9" s="3" t="s">
        <v>4432</v>
      </c>
      <c r="G9" s="3" t="s">
        <v>294</v>
      </c>
      <c r="H9" s="3" t="s">
        <v>330</v>
      </c>
      <c r="I9" s="3">
        <v>15119036</v>
      </c>
      <c r="J9" s="3" t="s">
        <v>4542</v>
      </c>
      <c r="K9" s="3">
        <v>247050</v>
      </c>
      <c r="L9" s="3">
        <v>247050</v>
      </c>
      <c r="M9" s="3" t="s">
        <v>297</v>
      </c>
      <c r="N9" s="3" t="s">
        <v>4543</v>
      </c>
      <c r="O9" s="3">
        <v>10980</v>
      </c>
      <c r="P9" s="3">
        <v>298930.5</v>
      </c>
      <c r="Q9" s="3">
        <v>15</v>
      </c>
      <c r="R9" s="3">
        <v>1511</v>
      </c>
      <c r="S9" s="3">
        <v>151190</v>
      </c>
      <c r="T9" s="3">
        <v>4</v>
      </c>
      <c r="U9" s="3">
        <v>2025</v>
      </c>
    </row>
    <row r="10" spans="1:21" x14ac:dyDescent="0.25">
      <c r="A10" s="8">
        <v>45777</v>
      </c>
      <c r="B10" s="3" t="s">
        <v>4544</v>
      </c>
      <c r="C10" s="3" t="s">
        <v>4545</v>
      </c>
      <c r="D10" s="3" t="s">
        <v>4546</v>
      </c>
      <c r="E10" s="3" t="s">
        <v>4547</v>
      </c>
      <c r="F10" s="3" t="s">
        <v>4548</v>
      </c>
      <c r="G10" s="3" t="s">
        <v>294</v>
      </c>
      <c r="H10" s="3" t="s">
        <v>338</v>
      </c>
      <c r="I10" s="3">
        <v>87112016</v>
      </c>
      <c r="J10" s="3" t="s">
        <v>4549</v>
      </c>
      <c r="K10" s="3">
        <v>17</v>
      </c>
      <c r="L10" s="3">
        <v>2051.9</v>
      </c>
      <c r="M10" s="3" t="s">
        <v>1002</v>
      </c>
      <c r="N10" s="3" t="s">
        <v>361</v>
      </c>
      <c r="O10" s="3">
        <v>34</v>
      </c>
      <c r="P10" s="3">
        <v>11407</v>
      </c>
      <c r="Q10" s="3">
        <v>87</v>
      </c>
      <c r="R10" s="3">
        <v>8711</v>
      </c>
      <c r="S10" s="3">
        <v>871120</v>
      </c>
      <c r="T10" s="3">
        <v>4</v>
      </c>
      <c r="U10" s="3">
        <v>2025</v>
      </c>
    </row>
    <row r="11" spans="1:21" x14ac:dyDescent="0.25">
      <c r="A11" s="8">
        <v>45772</v>
      </c>
      <c r="B11" s="3" t="s">
        <v>1580</v>
      </c>
      <c r="C11" s="3" t="s">
        <v>1581</v>
      </c>
      <c r="D11" s="3" t="s">
        <v>1582</v>
      </c>
      <c r="E11" s="3" t="s">
        <v>1583</v>
      </c>
      <c r="F11" s="3" t="s">
        <v>4432</v>
      </c>
      <c r="G11" s="3" t="s">
        <v>294</v>
      </c>
      <c r="H11" s="3" t="s">
        <v>338</v>
      </c>
      <c r="I11" s="3">
        <v>19053220</v>
      </c>
      <c r="J11" s="3" t="s">
        <v>4550</v>
      </c>
      <c r="K11" s="3">
        <v>100</v>
      </c>
      <c r="L11" s="3">
        <v>144</v>
      </c>
      <c r="M11" s="3" t="s">
        <v>570</v>
      </c>
      <c r="N11" s="3" t="s">
        <v>313</v>
      </c>
      <c r="O11" s="3">
        <v>100</v>
      </c>
      <c r="P11" s="3">
        <v>732</v>
      </c>
      <c r="Q11" s="3">
        <v>19</v>
      </c>
      <c r="R11" s="3">
        <v>1905</v>
      </c>
      <c r="S11" s="3">
        <v>190532</v>
      </c>
      <c r="T11" s="3">
        <v>4</v>
      </c>
      <c r="U11" s="3">
        <v>2025</v>
      </c>
    </row>
    <row r="12" spans="1:21" x14ac:dyDescent="0.25">
      <c r="A12" s="8">
        <v>45772</v>
      </c>
      <c r="B12" s="3" t="s">
        <v>4551</v>
      </c>
      <c r="C12" s="3" t="s">
        <v>4552</v>
      </c>
      <c r="D12" s="3" t="s">
        <v>309</v>
      </c>
      <c r="E12" s="3" t="s">
        <v>310</v>
      </c>
      <c r="F12" s="3" t="s">
        <v>4432</v>
      </c>
      <c r="G12" s="3" t="s">
        <v>294</v>
      </c>
      <c r="H12" s="3" t="s">
        <v>311</v>
      </c>
      <c r="I12" s="3">
        <v>15119036</v>
      </c>
      <c r="J12" s="3" t="s">
        <v>4553</v>
      </c>
      <c r="K12" s="3">
        <v>149580</v>
      </c>
      <c r="L12" s="3">
        <v>149580</v>
      </c>
      <c r="M12" s="3" t="s">
        <v>297</v>
      </c>
      <c r="N12" s="3" t="s">
        <v>4377</v>
      </c>
      <c r="O12" s="3">
        <v>6648</v>
      </c>
      <c r="P12" s="3">
        <v>175382.55</v>
      </c>
      <c r="Q12" s="3">
        <v>15</v>
      </c>
      <c r="R12" s="3">
        <v>1511</v>
      </c>
      <c r="S12" s="3">
        <v>151190</v>
      </c>
      <c r="T12" s="3">
        <v>4</v>
      </c>
      <c r="U12" s="3">
        <v>2025</v>
      </c>
    </row>
    <row r="13" spans="1:21" x14ac:dyDescent="0.25">
      <c r="A13" s="8">
        <v>45772</v>
      </c>
      <c r="B13" s="3" t="s">
        <v>350</v>
      </c>
      <c r="C13" s="3" t="s">
        <v>351</v>
      </c>
      <c r="D13" s="3" t="s">
        <v>352</v>
      </c>
      <c r="E13" s="3" t="s">
        <v>353</v>
      </c>
      <c r="F13" s="3" t="s">
        <v>4432</v>
      </c>
      <c r="G13" s="3" t="s">
        <v>294</v>
      </c>
      <c r="H13" s="3" t="s">
        <v>311</v>
      </c>
      <c r="I13" s="3">
        <v>15119036</v>
      </c>
      <c r="J13" s="3" t="s">
        <v>4554</v>
      </c>
      <c r="K13" s="3">
        <v>364162.5</v>
      </c>
      <c r="L13" s="3">
        <v>364162.5</v>
      </c>
      <c r="M13" s="3" t="s">
        <v>297</v>
      </c>
      <c r="N13" s="3" t="s">
        <v>4377</v>
      </c>
      <c r="O13" s="3">
        <v>16185</v>
      </c>
      <c r="P13" s="3">
        <v>417359.02</v>
      </c>
      <c r="Q13" s="3">
        <v>15</v>
      </c>
      <c r="R13" s="3">
        <v>1511</v>
      </c>
      <c r="S13" s="3">
        <v>151190</v>
      </c>
      <c r="T13" s="3">
        <v>4</v>
      </c>
      <c r="U13" s="3">
        <v>2025</v>
      </c>
    </row>
    <row r="14" spans="1:21" x14ac:dyDescent="0.25">
      <c r="A14" s="8">
        <v>45772</v>
      </c>
      <c r="B14" s="3" t="s">
        <v>4555</v>
      </c>
      <c r="C14" s="3" t="s">
        <v>4556</v>
      </c>
      <c r="D14" s="3" t="s">
        <v>4557</v>
      </c>
      <c r="E14" s="3" t="s">
        <v>4558</v>
      </c>
      <c r="F14" s="3" t="s">
        <v>4432</v>
      </c>
      <c r="G14" s="3" t="s">
        <v>294</v>
      </c>
      <c r="H14" s="3" t="s">
        <v>318</v>
      </c>
      <c r="I14" s="3">
        <v>16041319</v>
      </c>
      <c r="J14" s="3" t="s">
        <v>4559</v>
      </c>
      <c r="K14" s="3">
        <v>61875</v>
      </c>
      <c r="L14" s="3">
        <v>61875</v>
      </c>
      <c r="M14" s="3" t="s">
        <v>297</v>
      </c>
      <c r="N14" s="3" t="s">
        <v>313</v>
      </c>
      <c r="O14" s="3">
        <v>9900</v>
      </c>
      <c r="P14" s="3">
        <v>169250.26</v>
      </c>
      <c r="Q14" s="3">
        <v>16</v>
      </c>
      <c r="R14" s="3">
        <v>1604</v>
      </c>
      <c r="S14" s="3">
        <v>160413</v>
      </c>
      <c r="T14" s="3">
        <v>4</v>
      </c>
      <c r="U14" s="3">
        <v>2025</v>
      </c>
    </row>
    <row r="15" spans="1:21" x14ac:dyDescent="0.25">
      <c r="A15" s="8">
        <v>45777</v>
      </c>
      <c r="B15" s="3" t="s">
        <v>4560</v>
      </c>
      <c r="C15" s="3" t="s">
        <v>4561</v>
      </c>
      <c r="D15" s="3" t="s">
        <v>4562</v>
      </c>
      <c r="E15" s="3" t="s">
        <v>4563</v>
      </c>
      <c r="F15" s="3" t="s">
        <v>4432</v>
      </c>
      <c r="G15" s="3" t="s">
        <v>294</v>
      </c>
      <c r="H15" s="3" t="s">
        <v>338</v>
      </c>
      <c r="I15" s="3">
        <v>61091010</v>
      </c>
      <c r="J15" s="3" t="s">
        <v>4564</v>
      </c>
      <c r="K15" s="3">
        <v>4200</v>
      </c>
      <c r="L15" s="3">
        <v>12000</v>
      </c>
      <c r="M15" s="3" t="s">
        <v>4031</v>
      </c>
      <c r="N15" s="3" t="s">
        <v>2535</v>
      </c>
      <c r="O15" s="3">
        <v>42</v>
      </c>
      <c r="P15" s="3">
        <v>4236.63</v>
      </c>
      <c r="Q15" s="3">
        <v>61</v>
      </c>
      <c r="R15" s="3">
        <v>6109</v>
      </c>
      <c r="S15" s="3">
        <v>610910</v>
      </c>
      <c r="T15" s="3">
        <v>4</v>
      </c>
      <c r="U15" s="3">
        <v>2025</v>
      </c>
    </row>
    <row r="16" spans="1:21" x14ac:dyDescent="0.25">
      <c r="A16" s="8">
        <v>45776</v>
      </c>
      <c r="B16" s="3" t="s">
        <v>4565</v>
      </c>
      <c r="C16" s="3" t="s">
        <v>4566</v>
      </c>
      <c r="D16" s="3" t="s">
        <v>347</v>
      </c>
      <c r="E16" s="3" t="s">
        <v>348</v>
      </c>
      <c r="F16" s="3" t="s">
        <v>4432</v>
      </c>
      <c r="G16" s="3" t="s">
        <v>294</v>
      </c>
      <c r="H16" s="3" t="s">
        <v>318</v>
      </c>
      <c r="I16" s="3">
        <v>15119036</v>
      </c>
      <c r="J16" s="3" t="s">
        <v>4567</v>
      </c>
      <c r="K16" s="3">
        <v>249750</v>
      </c>
      <c r="L16" s="3">
        <v>249750</v>
      </c>
      <c r="M16" s="3" t="s">
        <v>297</v>
      </c>
      <c r="N16" s="3" t="s">
        <v>4377</v>
      </c>
      <c r="O16" s="3">
        <v>11100</v>
      </c>
      <c r="P16" s="3">
        <v>296453.26</v>
      </c>
      <c r="Q16" s="3">
        <v>15</v>
      </c>
      <c r="R16" s="3">
        <v>1511</v>
      </c>
      <c r="S16" s="3">
        <v>151190</v>
      </c>
      <c r="T16" s="3">
        <v>4</v>
      </c>
      <c r="U16" s="3">
        <v>2025</v>
      </c>
    </row>
    <row r="17" spans="1:21" x14ac:dyDescent="0.25">
      <c r="A17" s="8">
        <v>45771</v>
      </c>
      <c r="B17" s="3" t="s">
        <v>4568</v>
      </c>
      <c r="C17" s="3" t="s">
        <v>4569</v>
      </c>
      <c r="D17" s="3" t="s">
        <v>4570</v>
      </c>
      <c r="E17" s="3" t="s">
        <v>4571</v>
      </c>
      <c r="F17" s="3" t="s">
        <v>4572</v>
      </c>
      <c r="G17" s="3" t="s">
        <v>294</v>
      </c>
      <c r="H17" s="3" t="s">
        <v>2860</v>
      </c>
      <c r="I17" s="3">
        <v>59100000</v>
      </c>
      <c r="J17" s="3" t="s">
        <v>4573</v>
      </c>
      <c r="K17" s="3">
        <v>10</v>
      </c>
      <c r="L17" s="3">
        <v>17.899999999999999</v>
      </c>
      <c r="M17" s="3" t="s">
        <v>332</v>
      </c>
      <c r="N17" s="3" t="s">
        <v>313</v>
      </c>
      <c r="O17" s="3">
        <v>1</v>
      </c>
      <c r="P17" s="3">
        <v>874.54</v>
      </c>
      <c r="Q17" s="3">
        <v>59</v>
      </c>
      <c r="R17" s="3">
        <v>5910</v>
      </c>
      <c r="S17" s="3">
        <v>591000</v>
      </c>
      <c r="T17" s="3">
        <v>4</v>
      </c>
      <c r="U17" s="3">
        <v>2025</v>
      </c>
    </row>
    <row r="18" spans="1:21" x14ac:dyDescent="0.25">
      <c r="A18" s="8">
        <v>45771</v>
      </c>
      <c r="B18" s="3" t="s">
        <v>4574</v>
      </c>
      <c r="C18" s="3" t="s">
        <v>4575</v>
      </c>
      <c r="D18" s="3" t="s">
        <v>4576</v>
      </c>
      <c r="E18" s="3" t="s">
        <v>4577</v>
      </c>
      <c r="F18" s="3" t="s">
        <v>4432</v>
      </c>
      <c r="G18" s="3" t="s">
        <v>294</v>
      </c>
      <c r="H18" s="3" t="s">
        <v>338</v>
      </c>
      <c r="I18" s="3">
        <v>15171010</v>
      </c>
      <c r="J18" s="3" t="s">
        <v>4578</v>
      </c>
      <c r="K18" s="3">
        <v>5840</v>
      </c>
      <c r="L18" s="3">
        <v>70080</v>
      </c>
      <c r="M18" s="3" t="s">
        <v>570</v>
      </c>
      <c r="N18" s="3" t="s">
        <v>313</v>
      </c>
      <c r="O18" s="3">
        <v>5840</v>
      </c>
      <c r="P18" s="3">
        <v>81176</v>
      </c>
      <c r="Q18" s="3">
        <v>15</v>
      </c>
      <c r="R18" s="3">
        <v>1517</v>
      </c>
      <c r="S18" s="3">
        <v>151710</v>
      </c>
      <c r="T18" s="3">
        <v>4</v>
      </c>
      <c r="U18" s="3">
        <v>2025</v>
      </c>
    </row>
    <row r="19" spans="1:21" x14ac:dyDescent="0.25">
      <c r="A19" s="8">
        <v>45775</v>
      </c>
      <c r="B19" s="3" t="s">
        <v>4579</v>
      </c>
      <c r="C19" s="3" t="s">
        <v>4580</v>
      </c>
      <c r="D19" s="3" t="s">
        <v>347</v>
      </c>
      <c r="E19" s="3" t="s">
        <v>348</v>
      </c>
      <c r="F19" s="3" t="s">
        <v>4432</v>
      </c>
      <c r="G19" s="3" t="s">
        <v>294</v>
      </c>
      <c r="H19" s="3" t="s">
        <v>318</v>
      </c>
      <c r="I19" s="3">
        <v>15119036</v>
      </c>
      <c r="J19" s="3" t="s">
        <v>4581</v>
      </c>
      <c r="K19" s="3">
        <v>124875</v>
      </c>
      <c r="L19" s="3">
        <v>124875</v>
      </c>
      <c r="M19" s="3" t="s">
        <v>297</v>
      </c>
      <c r="N19" s="3" t="s">
        <v>4377</v>
      </c>
      <c r="O19" s="3">
        <v>5550</v>
      </c>
      <c r="P19" s="3">
        <v>142981.88</v>
      </c>
      <c r="Q19" s="3">
        <v>15</v>
      </c>
      <c r="R19" s="3">
        <v>1511</v>
      </c>
      <c r="S19" s="3">
        <v>151190</v>
      </c>
      <c r="T19" s="3">
        <v>4</v>
      </c>
      <c r="U19" s="3">
        <v>2025</v>
      </c>
    </row>
    <row r="20" spans="1:21" x14ac:dyDescent="0.25">
      <c r="A20" s="8">
        <v>45776</v>
      </c>
      <c r="B20" s="3" t="s">
        <v>4582</v>
      </c>
      <c r="C20" s="3" t="s">
        <v>4583</v>
      </c>
      <c r="D20" s="3" t="s">
        <v>4562</v>
      </c>
      <c r="E20" s="3" t="s">
        <v>4563</v>
      </c>
      <c r="F20" s="3" t="s">
        <v>4432</v>
      </c>
      <c r="G20" s="3" t="s">
        <v>294</v>
      </c>
      <c r="H20" s="3" t="s">
        <v>338</v>
      </c>
      <c r="I20" s="3">
        <v>87141090</v>
      </c>
      <c r="J20" s="3" t="s">
        <v>4584</v>
      </c>
      <c r="K20" s="3">
        <v>2</v>
      </c>
      <c r="L20" s="3">
        <v>8</v>
      </c>
      <c r="M20" s="3" t="s">
        <v>590</v>
      </c>
      <c r="N20" s="3" t="s">
        <v>313</v>
      </c>
      <c r="O20" s="3">
        <v>2</v>
      </c>
      <c r="P20" s="3">
        <v>29.73</v>
      </c>
      <c r="Q20" s="3">
        <v>87</v>
      </c>
      <c r="R20" s="3">
        <v>8714</v>
      </c>
      <c r="S20" s="3">
        <v>871410</v>
      </c>
      <c r="T20" s="3">
        <v>4</v>
      </c>
      <c r="U20" s="3">
        <v>2025</v>
      </c>
    </row>
    <row r="21" spans="1:21" x14ac:dyDescent="0.25">
      <c r="A21" s="8">
        <v>45768</v>
      </c>
      <c r="B21" s="3" t="s">
        <v>4585</v>
      </c>
      <c r="C21" s="3" t="s">
        <v>4586</v>
      </c>
      <c r="D21" s="3" t="s">
        <v>4587</v>
      </c>
      <c r="E21" s="3" t="s">
        <v>4588</v>
      </c>
      <c r="F21" s="3" t="s">
        <v>4432</v>
      </c>
      <c r="G21" s="3" t="s">
        <v>294</v>
      </c>
      <c r="H21" s="3" t="s">
        <v>311</v>
      </c>
      <c r="I21" s="3">
        <v>15119036</v>
      </c>
      <c r="J21" s="3" t="s">
        <v>4589</v>
      </c>
      <c r="K21" s="3">
        <v>370575</v>
      </c>
      <c r="L21" s="3">
        <v>370575</v>
      </c>
      <c r="M21" s="3" t="s">
        <v>297</v>
      </c>
      <c r="N21" s="3" t="s">
        <v>4377</v>
      </c>
      <c r="O21" s="3">
        <v>16470</v>
      </c>
      <c r="P21" s="3">
        <v>415414.58</v>
      </c>
      <c r="Q21" s="3">
        <v>15</v>
      </c>
      <c r="R21" s="3">
        <v>1511</v>
      </c>
      <c r="S21" s="3">
        <v>151190</v>
      </c>
      <c r="T21" s="3">
        <v>4</v>
      </c>
      <c r="U21" s="3">
        <v>2025</v>
      </c>
    </row>
  </sheetData>
  <pageMargins left="0.75" right="0.75" top="1" bottom="1" header="0.5" footer="0.5"/>
  <drawing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C324-F5D9-4E67-9465-E330DBE35F9C}">
  <dimension ref="A7:R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6.7109375" bestFit="1" customWidth="1"/>
    <col min="3" max="3" width="138.28515625" bestFit="1" customWidth="1"/>
    <col min="4" max="4" width="45.28515625" bestFit="1" customWidth="1"/>
    <col min="5" max="5" width="165.140625" bestFit="1" customWidth="1"/>
    <col min="6" max="6" width="19.7109375" bestFit="1" customWidth="1"/>
    <col min="7" max="7" width="72.7109375" bestFit="1" customWidth="1"/>
    <col min="8" max="8" width="12" bestFit="1" customWidth="1"/>
    <col min="9" max="9" width="132.5703125" bestFit="1" customWidth="1"/>
    <col min="10" max="10" width="8.7109375" bestFit="1" customWidth="1"/>
    <col min="11" max="11" width="16.7109375" bestFit="1" customWidth="1"/>
    <col min="12" max="12" width="5.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7" bestFit="1" customWidth="1"/>
  </cols>
  <sheetData>
    <row r="7" spans="1:18" ht="18.75" x14ac:dyDescent="0.3">
      <c r="A7" s="6" t="s">
        <v>4590</v>
      </c>
    </row>
    <row r="8" spans="1:18" s="12" customFormat="1" x14ac:dyDescent="0.25">
      <c r="A8" s="10" t="s">
        <v>1</v>
      </c>
      <c r="B8" s="11" t="s">
        <v>2</v>
      </c>
      <c r="C8" s="11" t="s">
        <v>3</v>
      </c>
      <c r="D8" s="11" t="s">
        <v>4</v>
      </c>
      <c r="E8" s="11" t="s">
        <v>5</v>
      </c>
      <c r="F8" s="11" t="s">
        <v>7</v>
      </c>
      <c r="G8" s="11" t="s">
        <v>8</v>
      </c>
      <c r="H8" s="11" t="s">
        <v>9</v>
      </c>
      <c r="I8" s="11" t="s">
        <v>10</v>
      </c>
      <c r="J8" s="11" t="s">
        <v>11</v>
      </c>
      <c r="K8" s="11" t="s">
        <v>114</v>
      </c>
      <c r="L8" s="11" t="s">
        <v>12</v>
      </c>
      <c r="M8" s="11" t="s">
        <v>13</v>
      </c>
      <c r="N8" s="11" t="s">
        <v>14</v>
      </c>
      <c r="O8" s="11" t="s">
        <v>15</v>
      </c>
      <c r="P8" s="11" t="s">
        <v>16</v>
      </c>
      <c r="Q8" s="11" t="s">
        <v>17</v>
      </c>
      <c r="R8" s="11" t="s">
        <v>18</v>
      </c>
    </row>
    <row r="9" spans="1:18" x14ac:dyDescent="0.25">
      <c r="A9" s="8">
        <v>45754</v>
      </c>
      <c r="B9" s="3" t="s">
        <v>4591</v>
      </c>
      <c r="C9" s="3" t="s">
        <v>4592</v>
      </c>
      <c r="D9" s="3" t="s">
        <v>4593</v>
      </c>
      <c r="E9" s="3" t="s">
        <v>4594</v>
      </c>
      <c r="F9" s="3" t="s">
        <v>437</v>
      </c>
      <c r="G9" s="3" t="s">
        <v>1232</v>
      </c>
      <c r="H9" s="3">
        <v>96062200</v>
      </c>
      <c r="I9" s="3" t="s">
        <v>4595</v>
      </c>
      <c r="J9" s="3">
        <v>0</v>
      </c>
      <c r="K9" s="3">
        <v>4</v>
      </c>
      <c r="L9" s="3"/>
      <c r="M9" s="3">
        <v>15.37</v>
      </c>
      <c r="N9" s="3">
        <v>96</v>
      </c>
      <c r="O9" s="3">
        <v>9606</v>
      </c>
      <c r="P9" s="3">
        <v>960622</v>
      </c>
      <c r="Q9" s="3">
        <v>4</v>
      </c>
      <c r="R9" s="3">
        <v>2025</v>
      </c>
    </row>
    <row r="10" spans="1:18" x14ac:dyDescent="0.25">
      <c r="A10" s="8">
        <v>45743</v>
      </c>
      <c r="B10" s="3" t="s">
        <v>4596</v>
      </c>
      <c r="C10" s="3" t="s">
        <v>4597</v>
      </c>
      <c r="D10" s="3" t="s">
        <v>4598</v>
      </c>
      <c r="E10" s="3" t="s">
        <v>4599</v>
      </c>
      <c r="F10" s="3" t="s">
        <v>294</v>
      </c>
      <c r="G10" s="3" t="s">
        <v>391</v>
      </c>
      <c r="H10" s="3">
        <v>40169320</v>
      </c>
      <c r="I10" s="3" t="s">
        <v>4600</v>
      </c>
      <c r="J10" s="3">
        <v>1</v>
      </c>
      <c r="K10" s="3" t="s">
        <v>184</v>
      </c>
      <c r="L10" s="3" t="s">
        <v>332</v>
      </c>
      <c r="M10" s="3">
        <v>9.4</v>
      </c>
      <c r="N10" s="3">
        <v>40</v>
      </c>
      <c r="O10" s="3">
        <v>4016</v>
      </c>
      <c r="P10" s="3">
        <v>401693</v>
      </c>
      <c r="Q10" s="3">
        <v>3</v>
      </c>
      <c r="R10" s="3">
        <v>2025</v>
      </c>
    </row>
    <row r="11" spans="1:18" x14ac:dyDescent="0.25">
      <c r="A11" s="8">
        <v>45719</v>
      </c>
      <c r="B11" s="3" t="s">
        <v>4601</v>
      </c>
      <c r="C11" s="3" t="s">
        <v>4602</v>
      </c>
      <c r="D11" s="3" t="s">
        <v>4603</v>
      </c>
      <c r="E11" s="3" t="s">
        <v>4604</v>
      </c>
      <c r="F11" s="3" t="s">
        <v>502</v>
      </c>
      <c r="G11" s="3" t="s">
        <v>2929</v>
      </c>
      <c r="H11" s="3">
        <v>84439990000</v>
      </c>
      <c r="I11" s="3" t="s">
        <v>4605</v>
      </c>
      <c r="J11" s="3"/>
      <c r="K11" s="3">
        <v>2.61</v>
      </c>
      <c r="L11" s="3"/>
      <c r="M11" s="3">
        <v>47.33</v>
      </c>
      <c r="N11" s="3">
        <v>84</v>
      </c>
      <c r="O11" s="3">
        <v>8443</v>
      </c>
      <c r="P11" s="3">
        <v>844399</v>
      </c>
      <c r="Q11" s="3">
        <v>3</v>
      </c>
      <c r="R11" s="3">
        <v>2025</v>
      </c>
    </row>
    <row r="12" spans="1:18" x14ac:dyDescent="0.25">
      <c r="A12" s="8">
        <v>45713</v>
      </c>
      <c r="B12" s="3" t="s">
        <v>4606</v>
      </c>
      <c r="C12" s="3" t="s">
        <v>4607</v>
      </c>
      <c r="D12" s="3" t="s">
        <v>4608</v>
      </c>
      <c r="E12" s="3" t="s">
        <v>4609</v>
      </c>
      <c r="F12" s="3" t="s">
        <v>1667</v>
      </c>
      <c r="G12" s="3" t="s">
        <v>4210</v>
      </c>
      <c r="H12" s="3">
        <v>84849099</v>
      </c>
      <c r="I12" s="3" t="s">
        <v>4610</v>
      </c>
      <c r="J12" s="3">
        <v>0.24</v>
      </c>
      <c r="K12" s="3">
        <v>3312.16</v>
      </c>
      <c r="L12" s="3" t="s">
        <v>1675</v>
      </c>
      <c r="M12" s="3">
        <v>646.12</v>
      </c>
      <c r="N12" s="3">
        <v>84</v>
      </c>
      <c r="O12" s="3">
        <v>8484</v>
      </c>
      <c r="P12" s="3">
        <v>848490</v>
      </c>
      <c r="Q12" s="3">
        <v>2</v>
      </c>
      <c r="R12" s="3">
        <v>2025</v>
      </c>
    </row>
    <row r="13" spans="1:18" x14ac:dyDescent="0.25">
      <c r="A13" s="8">
        <v>45685</v>
      </c>
      <c r="B13" s="3" t="s">
        <v>4611</v>
      </c>
      <c r="C13" s="3" t="s">
        <v>4612</v>
      </c>
      <c r="D13" s="3" t="s">
        <v>4613</v>
      </c>
      <c r="E13" s="3" t="s">
        <v>4614</v>
      </c>
      <c r="F13" s="3" t="s">
        <v>1667</v>
      </c>
      <c r="G13" s="3" t="s">
        <v>4615</v>
      </c>
      <c r="H13" s="3">
        <v>85389001</v>
      </c>
      <c r="I13" s="3" t="s">
        <v>4616</v>
      </c>
      <c r="J13" s="3">
        <v>200</v>
      </c>
      <c r="K13" s="3">
        <v>17386.75</v>
      </c>
      <c r="L13" s="3" t="s">
        <v>123</v>
      </c>
      <c r="M13" s="3">
        <v>9400</v>
      </c>
      <c r="N13" s="3">
        <v>85</v>
      </c>
      <c r="O13" s="3">
        <v>8538</v>
      </c>
      <c r="P13" s="3">
        <v>853890</v>
      </c>
      <c r="Q13" s="3">
        <v>1</v>
      </c>
      <c r="R13" s="3">
        <v>2025</v>
      </c>
    </row>
    <row r="14" spans="1:18" x14ac:dyDescent="0.25">
      <c r="A14" s="8">
        <v>45681</v>
      </c>
      <c r="B14" s="3" t="s">
        <v>4611</v>
      </c>
      <c r="C14" s="3" t="s">
        <v>4612</v>
      </c>
      <c r="D14" s="3" t="s">
        <v>4613</v>
      </c>
      <c r="E14" s="3" t="s">
        <v>4614</v>
      </c>
      <c r="F14" s="3" t="s">
        <v>1667</v>
      </c>
      <c r="G14" s="3" t="s">
        <v>4615</v>
      </c>
      <c r="H14" s="3">
        <v>85389001</v>
      </c>
      <c r="I14" s="3" t="s">
        <v>4616</v>
      </c>
      <c r="J14" s="3">
        <v>200</v>
      </c>
      <c r="K14" s="3">
        <v>55841.55</v>
      </c>
      <c r="L14" s="3" t="s">
        <v>123</v>
      </c>
      <c r="M14" s="3">
        <v>9400</v>
      </c>
      <c r="N14" s="3">
        <v>85</v>
      </c>
      <c r="O14" s="3">
        <v>8538</v>
      </c>
      <c r="P14" s="3">
        <v>853890</v>
      </c>
      <c r="Q14" s="3">
        <v>1</v>
      </c>
      <c r="R14" s="3">
        <v>2025</v>
      </c>
    </row>
    <row r="15" spans="1:18" x14ac:dyDescent="0.25">
      <c r="A15" s="8">
        <v>45672</v>
      </c>
      <c r="B15" s="3" t="s">
        <v>4617</v>
      </c>
      <c r="C15" s="3" t="s">
        <v>4618</v>
      </c>
      <c r="D15" s="3" t="s">
        <v>4619</v>
      </c>
      <c r="E15" s="3" t="s">
        <v>4620</v>
      </c>
      <c r="F15" s="3" t="s">
        <v>24</v>
      </c>
      <c r="G15" s="3" t="s">
        <v>988</v>
      </c>
      <c r="H15" s="3">
        <v>85369090</v>
      </c>
      <c r="I15" s="3" t="s">
        <v>4621</v>
      </c>
      <c r="J15" s="3">
        <v>100</v>
      </c>
      <c r="K15" s="3" t="s">
        <v>184</v>
      </c>
      <c r="L15" s="3" t="s">
        <v>720</v>
      </c>
      <c r="M15" s="3">
        <v>168.7</v>
      </c>
      <c r="N15" s="3">
        <v>85</v>
      </c>
      <c r="O15" s="3">
        <v>8536</v>
      </c>
      <c r="P15" s="3">
        <v>853690</v>
      </c>
      <c r="Q15" s="3">
        <v>1</v>
      </c>
      <c r="R15" s="3">
        <v>2025</v>
      </c>
    </row>
    <row r="16" spans="1:18" x14ac:dyDescent="0.25">
      <c r="A16" s="8">
        <v>45670</v>
      </c>
      <c r="B16" s="3" t="s">
        <v>4622</v>
      </c>
      <c r="C16" s="3" t="s">
        <v>4623</v>
      </c>
      <c r="D16" s="3" t="s">
        <v>4624</v>
      </c>
      <c r="E16" s="3" t="s">
        <v>4625</v>
      </c>
      <c r="F16" s="3" t="s">
        <v>1667</v>
      </c>
      <c r="G16" s="3" t="s">
        <v>1701</v>
      </c>
      <c r="H16" s="3">
        <v>82073003</v>
      </c>
      <c r="I16" s="3" t="s">
        <v>4626</v>
      </c>
      <c r="J16" s="3">
        <v>8</v>
      </c>
      <c r="K16" s="3">
        <v>74.58</v>
      </c>
      <c r="L16" s="3" t="s">
        <v>123</v>
      </c>
      <c r="M16" s="3">
        <v>258.95999999999998</v>
      </c>
      <c r="N16" s="3">
        <v>82</v>
      </c>
      <c r="O16" s="3">
        <v>8207</v>
      </c>
      <c r="P16" s="3">
        <v>820730</v>
      </c>
      <c r="Q16" s="3">
        <v>1</v>
      </c>
      <c r="R16" s="3">
        <v>2025</v>
      </c>
    </row>
    <row r="17" spans="1:18" x14ac:dyDescent="0.25">
      <c r="A17" s="8">
        <v>45659</v>
      </c>
      <c r="B17" s="3" t="s">
        <v>4627</v>
      </c>
      <c r="C17" s="3" t="s">
        <v>4628</v>
      </c>
      <c r="D17" s="3" t="s">
        <v>4629</v>
      </c>
      <c r="E17" s="3" t="s">
        <v>4630</v>
      </c>
      <c r="F17" s="3" t="s">
        <v>420</v>
      </c>
      <c r="G17" s="3" t="s">
        <v>421</v>
      </c>
      <c r="H17" s="3">
        <v>7318159000</v>
      </c>
      <c r="I17" s="3" t="s">
        <v>4631</v>
      </c>
      <c r="J17" s="3">
        <v>0.97399999999999998</v>
      </c>
      <c r="K17" s="3">
        <v>0.98299999999999998</v>
      </c>
      <c r="L17" s="3" t="s">
        <v>423</v>
      </c>
      <c r="M17" s="3">
        <v>122.604</v>
      </c>
      <c r="N17" s="3">
        <v>73</v>
      </c>
      <c r="O17" s="3">
        <v>7318</v>
      </c>
      <c r="P17" s="3">
        <v>731815</v>
      </c>
      <c r="Q17" s="3">
        <v>1</v>
      </c>
      <c r="R17" s="3">
        <v>2025</v>
      </c>
    </row>
  </sheetData>
  <pageMargins left="0.75" right="0.75" top="1" bottom="1" header="0.5" footer="0.5"/>
  <drawing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BBB4-BBE6-4F24-A566-1A1326661555}">
  <dimension ref="A7:R23"/>
  <sheetViews>
    <sheetView showGridLines="0" workbookViewId="0">
      <selection activeCell="A8" sqref="A8"/>
    </sheetView>
  </sheetViews>
  <sheetFormatPr defaultRowHeight="15" x14ac:dyDescent="0.25"/>
  <cols>
    <col min="1" max="1" width="11" bestFit="1" customWidth="1"/>
    <col min="2" max="2" width="36.28515625" bestFit="1" customWidth="1"/>
    <col min="3" max="3" width="151.140625" bestFit="1" customWidth="1"/>
    <col min="4" max="4" width="42.42578125" bestFit="1" customWidth="1"/>
    <col min="5" max="5" width="149.28515625" bestFit="1" customWidth="1"/>
    <col min="6" max="6" width="19.85546875" customWidth="1"/>
    <col min="7" max="7" width="14.5703125" bestFit="1" customWidth="1"/>
    <col min="8" max="8" width="20.42578125" bestFit="1" customWidth="1"/>
    <col min="9" max="9" width="11" bestFit="1" customWidth="1"/>
    <col min="10" max="10" width="86.85546875" bestFit="1" customWidth="1"/>
    <col min="11" max="11" width="8.7109375" bestFit="1" customWidth="1"/>
    <col min="12" max="12" width="24.1406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9" width="5" bestFit="1" customWidth="1"/>
    <col min="20" max="20" width="7.140625" customWidth="1"/>
  </cols>
  <sheetData>
    <row r="7" spans="1:18" ht="18.75" x14ac:dyDescent="0.3">
      <c r="A7" s="6" t="s">
        <v>4632</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45763</v>
      </c>
      <c r="B9" s="3" t="s">
        <v>4633</v>
      </c>
      <c r="C9" s="3" t="s">
        <v>4634</v>
      </c>
      <c r="D9" s="3" t="s">
        <v>4635</v>
      </c>
      <c r="E9" s="3" t="s">
        <v>4636</v>
      </c>
      <c r="F9" s="3" t="s">
        <v>4637</v>
      </c>
      <c r="G9" s="3" t="s">
        <v>294</v>
      </c>
      <c r="H9" s="3" t="s">
        <v>761</v>
      </c>
      <c r="I9" s="3">
        <v>63023100</v>
      </c>
      <c r="J9" s="3" t="s">
        <v>4638</v>
      </c>
      <c r="K9" s="3">
        <v>60</v>
      </c>
      <c r="L9" s="3" t="s">
        <v>638</v>
      </c>
      <c r="M9" s="3">
        <v>487.5</v>
      </c>
      <c r="N9" s="3">
        <v>63</v>
      </c>
      <c r="O9" s="3">
        <v>6302</v>
      </c>
      <c r="P9" s="3">
        <v>630231</v>
      </c>
      <c r="Q9" s="3">
        <v>4</v>
      </c>
      <c r="R9" s="3">
        <v>2025</v>
      </c>
    </row>
    <row r="10" spans="1:18" x14ac:dyDescent="0.25">
      <c r="A10" s="8">
        <v>45758</v>
      </c>
      <c r="B10" s="3" t="s">
        <v>4639</v>
      </c>
      <c r="C10" s="3" t="s">
        <v>4640</v>
      </c>
      <c r="D10" s="3" t="s">
        <v>3371</v>
      </c>
      <c r="E10" s="3" t="s">
        <v>3372</v>
      </c>
      <c r="F10" s="3" t="s">
        <v>4637</v>
      </c>
      <c r="G10" s="3" t="s">
        <v>294</v>
      </c>
      <c r="H10" s="3" t="s">
        <v>338</v>
      </c>
      <c r="I10" s="3">
        <v>19023040</v>
      </c>
      <c r="J10" s="3" t="s">
        <v>4641</v>
      </c>
      <c r="K10" s="3">
        <v>12280.8</v>
      </c>
      <c r="L10" s="3" t="s">
        <v>297</v>
      </c>
      <c r="M10" s="3">
        <v>27932.799999999999</v>
      </c>
      <c r="N10" s="3">
        <v>19</v>
      </c>
      <c r="O10" s="3">
        <v>1902</v>
      </c>
      <c r="P10" s="3">
        <v>190230</v>
      </c>
      <c r="Q10" s="3">
        <v>4</v>
      </c>
      <c r="R10" s="3">
        <v>2025</v>
      </c>
    </row>
    <row r="11" spans="1:18" x14ac:dyDescent="0.25">
      <c r="A11" s="8">
        <v>45756</v>
      </c>
      <c r="B11" s="3" t="s">
        <v>4642</v>
      </c>
      <c r="C11" s="3" t="s">
        <v>4643</v>
      </c>
      <c r="D11" s="3" t="s">
        <v>4644</v>
      </c>
      <c r="E11" s="3" t="s">
        <v>4645</v>
      </c>
      <c r="F11" s="3" t="s">
        <v>4637</v>
      </c>
      <c r="G11" s="3" t="s">
        <v>294</v>
      </c>
      <c r="H11" s="3" t="s">
        <v>318</v>
      </c>
      <c r="I11" s="3">
        <v>63019090</v>
      </c>
      <c r="J11" s="3" t="s">
        <v>4646</v>
      </c>
      <c r="K11" s="3">
        <v>1000</v>
      </c>
      <c r="L11" s="3" t="s">
        <v>332</v>
      </c>
      <c r="M11" s="3">
        <v>2000</v>
      </c>
      <c r="N11" s="3">
        <v>63</v>
      </c>
      <c r="O11" s="3">
        <v>6301</v>
      </c>
      <c r="P11" s="3">
        <v>630190</v>
      </c>
      <c r="Q11" s="3">
        <v>4</v>
      </c>
      <c r="R11" s="3">
        <v>2025</v>
      </c>
    </row>
    <row r="12" spans="1:18" x14ac:dyDescent="0.25">
      <c r="A12" s="8">
        <v>45744</v>
      </c>
      <c r="B12" s="3" t="s">
        <v>4647</v>
      </c>
      <c r="C12" s="3" t="s">
        <v>4648</v>
      </c>
      <c r="D12" s="3" t="s">
        <v>4649</v>
      </c>
      <c r="E12" s="3" t="s">
        <v>4650</v>
      </c>
      <c r="F12" s="3" t="s">
        <v>4637</v>
      </c>
      <c r="G12" s="3" t="s">
        <v>726</v>
      </c>
      <c r="H12" s="3" t="s">
        <v>4651</v>
      </c>
      <c r="I12" s="3">
        <v>2713200000</v>
      </c>
      <c r="J12" s="3" t="s">
        <v>4652</v>
      </c>
      <c r="K12" s="3">
        <v>20000</v>
      </c>
      <c r="L12" s="3" t="s">
        <v>226</v>
      </c>
      <c r="M12" s="3">
        <v>9360.42</v>
      </c>
      <c r="N12" s="3">
        <v>27</v>
      </c>
      <c r="O12" s="3">
        <v>2713</v>
      </c>
      <c r="P12" s="3">
        <v>271320</v>
      </c>
      <c r="Q12" s="3">
        <v>3</v>
      </c>
      <c r="R12" s="3">
        <v>2025</v>
      </c>
    </row>
    <row r="13" spans="1:18" x14ac:dyDescent="0.25">
      <c r="A13" s="8">
        <v>45742</v>
      </c>
      <c r="B13" s="3" t="s">
        <v>4653</v>
      </c>
      <c r="C13" s="3" t="s">
        <v>4654</v>
      </c>
      <c r="D13" s="3" t="s">
        <v>4655</v>
      </c>
      <c r="E13" s="3" t="s">
        <v>4656</v>
      </c>
      <c r="F13" s="3" t="s">
        <v>4657</v>
      </c>
      <c r="G13" s="3" t="s">
        <v>24</v>
      </c>
      <c r="H13" s="3" t="s">
        <v>774</v>
      </c>
      <c r="I13" s="3">
        <v>61099010</v>
      </c>
      <c r="J13" s="3" t="s">
        <v>4658</v>
      </c>
      <c r="K13" s="3">
        <v>60</v>
      </c>
      <c r="L13" s="3" t="s">
        <v>800</v>
      </c>
      <c r="M13" s="3">
        <v>264.02999999999997</v>
      </c>
      <c r="N13" s="3">
        <v>61</v>
      </c>
      <c r="O13" s="3">
        <v>6109</v>
      </c>
      <c r="P13" s="3">
        <v>610990</v>
      </c>
      <c r="Q13" s="3">
        <v>3</v>
      </c>
      <c r="R13" s="3">
        <v>2025</v>
      </c>
    </row>
    <row r="14" spans="1:18" x14ac:dyDescent="0.25">
      <c r="A14" s="8">
        <v>45741</v>
      </c>
      <c r="B14" s="3" t="s">
        <v>4659</v>
      </c>
      <c r="C14" s="3" t="s">
        <v>4660</v>
      </c>
      <c r="D14" s="3" t="s">
        <v>4661</v>
      </c>
      <c r="E14" s="3" t="s">
        <v>4662</v>
      </c>
      <c r="F14" s="3" t="s">
        <v>4637</v>
      </c>
      <c r="G14" s="3" t="s">
        <v>726</v>
      </c>
      <c r="H14" s="3" t="s">
        <v>727</v>
      </c>
      <c r="I14" s="3">
        <v>6210509000</v>
      </c>
      <c r="J14" s="3" t="s">
        <v>4663</v>
      </c>
      <c r="K14" s="3">
        <v>2.2000000000000002</v>
      </c>
      <c r="L14" s="3" t="s">
        <v>226</v>
      </c>
      <c r="M14" s="3">
        <v>17.739999999999998</v>
      </c>
      <c r="N14" s="3">
        <v>62</v>
      </c>
      <c r="O14" s="3">
        <v>6210</v>
      </c>
      <c r="P14" s="3">
        <v>621050</v>
      </c>
      <c r="Q14" s="3">
        <v>3</v>
      </c>
      <c r="R14" s="3">
        <v>2025</v>
      </c>
    </row>
    <row r="15" spans="1:18" x14ac:dyDescent="0.25">
      <c r="A15" s="8">
        <v>45737</v>
      </c>
      <c r="B15" s="3" t="s">
        <v>4664</v>
      </c>
      <c r="C15" s="3" t="s">
        <v>4665</v>
      </c>
      <c r="D15" s="3" t="s">
        <v>4666</v>
      </c>
      <c r="E15" s="3" t="s">
        <v>4667</v>
      </c>
      <c r="F15" s="3" t="s">
        <v>4637</v>
      </c>
      <c r="G15" s="3" t="s">
        <v>294</v>
      </c>
      <c r="H15" s="3" t="s">
        <v>318</v>
      </c>
      <c r="I15" s="3">
        <v>58021090</v>
      </c>
      <c r="J15" s="3" t="s">
        <v>4668</v>
      </c>
      <c r="K15" s="3">
        <v>60</v>
      </c>
      <c r="L15" s="3" t="s">
        <v>332</v>
      </c>
      <c r="M15" s="3">
        <v>46.8</v>
      </c>
      <c r="N15" s="3">
        <v>58</v>
      </c>
      <c r="O15" s="3">
        <v>5802</v>
      </c>
      <c r="P15" s="3">
        <v>580210</v>
      </c>
      <c r="Q15" s="3">
        <v>3</v>
      </c>
      <c r="R15" s="3">
        <v>2025</v>
      </c>
    </row>
    <row r="16" spans="1:18" x14ac:dyDescent="0.25">
      <c r="A16" s="8">
        <v>45722</v>
      </c>
      <c r="B16" s="3" t="s">
        <v>4669</v>
      </c>
      <c r="C16" s="3" t="s">
        <v>4670</v>
      </c>
      <c r="D16" s="3" t="s">
        <v>4671</v>
      </c>
      <c r="E16" s="3" t="s">
        <v>4672</v>
      </c>
      <c r="F16" s="3" t="s">
        <v>4637</v>
      </c>
      <c r="G16" s="3" t="s">
        <v>294</v>
      </c>
      <c r="H16" s="3" t="s">
        <v>318</v>
      </c>
      <c r="I16" s="3">
        <v>44201900</v>
      </c>
      <c r="J16" s="3" t="s">
        <v>4673</v>
      </c>
      <c r="K16" s="3">
        <v>600</v>
      </c>
      <c r="L16" s="3" t="s">
        <v>332</v>
      </c>
      <c r="M16" s="3">
        <v>54.87</v>
      </c>
      <c r="N16" s="3">
        <v>44</v>
      </c>
      <c r="O16" s="3">
        <v>4420</v>
      </c>
      <c r="P16" s="3">
        <v>442019</v>
      </c>
      <c r="Q16" s="3">
        <v>3</v>
      </c>
      <c r="R16" s="3">
        <v>2025</v>
      </c>
    </row>
    <row r="17" spans="1:18" x14ac:dyDescent="0.25">
      <c r="A17" s="8">
        <v>45721</v>
      </c>
      <c r="B17" s="3" t="s">
        <v>4674</v>
      </c>
      <c r="C17" s="3" t="s">
        <v>4675</v>
      </c>
      <c r="D17" s="3" t="s">
        <v>4676</v>
      </c>
      <c r="E17" s="3" t="s">
        <v>4677</v>
      </c>
      <c r="F17" s="3" t="s">
        <v>4678</v>
      </c>
      <c r="G17" s="3" t="s">
        <v>24</v>
      </c>
      <c r="H17" s="3" t="s">
        <v>1302</v>
      </c>
      <c r="I17" s="3">
        <v>62149099</v>
      </c>
      <c r="J17" s="3" t="s">
        <v>4679</v>
      </c>
      <c r="K17" s="3">
        <v>4656</v>
      </c>
      <c r="L17" s="3" t="s">
        <v>720</v>
      </c>
      <c r="M17" s="3">
        <v>4796.1099999999997</v>
      </c>
      <c r="N17" s="3">
        <v>62</v>
      </c>
      <c r="O17" s="3">
        <v>6214</v>
      </c>
      <c r="P17" s="3">
        <v>621490</v>
      </c>
      <c r="Q17" s="3">
        <v>3</v>
      </c>
      <c r="R17" s="3">
        <v>2025</v>
      </c>
    </row>
    <row r="18" spans="1:18" x14ac:dyDescent="0.25">
      <c r="A18" s="8">
        <v>45721</v>
      </c>
      <c r="B18" s="3" t="s">
        <v>4680</v>
      </c>
      <c r="C18" s="3" t="s">
        <v>4681</v>
      </c>
      <c r="D18" s="3" t="s">
        <v>4682</v>
      </c>
      <c r="E18" s="3" t="s">
        <v>4683</v>
      </c>
      <c r="F18" s="3" t="s">
        <v>4637</v>
      </c>
      <c r="G18" s="3" t="s">
        <v>294</v>
      </c>
      <c r="H18" s="3" t="s">
        <v>338</v>
      </c>
      <c r="I18" s="3">
        <v>87112096</v>
      </c>
      <c r="J18" s="3" t="s">
        <v>4684</v>
      </c>
      <c r="K18" s="3">
        <v>40</v>
      </c>
      <c r="L18" s="3" t="s">
        <v>1002</v>
      </c>
      <c r="M18" s="3">
        <v>30440</v>
      </c>
      <c r="N18" s="3">
        <v>87</v>
      </c>
      <c r="O18" s="3">
        <v>8711</v>
      </c>
      <c r="P18" s="3">
        <v>871120</v>
      </c>
      <c r="Q18" s="3">
        <v>3</v>
      </c>
      <c r="R18" s="3">
        <v>2025</v>
      </c>
    </row>
    <row r="19" spans="1:18" x14ac:dyDescent="0.25">
      <c r="A19" s="8">
        <v>45708</v>
      </c>
      <c r="B19" s="3" t="s">
        <v>4685</v>
      </c>
      <c r="C19" s="3" t="s">
        <v>4686</v>
      </c>
      <c r="D19" s="3" t="s">
        <v>4687</v>
      </c>
      <c r="E19" s="3" t="s">
        <v>4688</v>
      </c>
      <c r="F19" s="3" t="s">
        <v>4678</v>
      </c>
      <c r="G19" s="3" t="s">
        <v>294</v>
      </c>
      <c r="H19" s="3" t="s">
        <v>582</v>
      </c>
      <c r="I19" s="3">
        <v>63011000</v>
      </c>
      <c r="J19" s="3" t="s">
        <v>4689</v>
      </c>
      <c r="K19" s="3">
        <v>1410</v>
      </c>
      <c r="L19" s="3" t="s">
        <v>332</v>
      </c>
      <c r="M19" s="3">
        <v>5076</v>
      </c>
      <c r="N19" s="3">
        <v>63</v>
      </c>
      <c r="O19" s="3">
        <v>6301</v>
      </c>
      <c r="P19" s="3">
        <v>630110</v>
      </c>
      <c r="Q19" s="3">
        <v>2</v>
      </c>
      <c r="R19" s="3">
        <v>2025</v>
      </c>
    </row>
    <row r="20" spans="1:18" x14ac:dyDescent="0.25">
      <c r="A20" s="8">
        <v>45694</v>
      </c>
      <c r="B20" s="3" t="s">
        <v>4690</v>
      </c>
      <c r="C20" s="3" t="s">
        <v>4691</v>
      </c>
      <c r="D20" s="3" t="s">
        <v>3371</v>
      </c>
      <c r="E20" s="3" t="s">
        <v>3372</v>
      </c>
      <c r="F20" s="3" t="s">
        <v>4678</v>
      </c>
      <c r="G20" s="3" t="s">
        <v>294</v>
      </c>
      <c r="H20" s="3" t="s">
        <v>593</v>
      </c>
      <c r="I20" s="3">
        <v>19023040</v>
      </c>
      <c r="J20" s="3" t="s">
        <v>4692</v>
      </c>
      <c r="K20" s="3">
        <v>12597</v>
      </c>
      <c r="L20" s="3" t="s">
        <v>297</v>
      </c>
      <c r="M20" s="3">
        <v>28652</v>
      </c>
      <c r="N20" s="3">
        <v>19</v>
      </c>
      <c r="O20" s="3">
        <v>1902</v>
      </c>
      <c r="P20" s="3">
        <v>190230</v>
      </c>
      <c r="Q20" s="3">
        <v>2</v>
      </c>
      <c r="R20" s="3">
        <v>2025</v>
      </c>
    </row>
    <row r="21" spans="1:18" x14ac:dyDescent="0.25">
      <c r="A21" s="8">
        <v>45693</v>
      </c>
      <c r="B21" s="3" t="s">
        <v>4693</v>
      </c>
      <c r="C21" s="3" t="s">
        <v>4694</v>
      </c>
      <c r="D21" s="3" t="s">
        <v>4695</v>
      </c>
      <c r="E21" s="3" t="s">
        <v>4696</v>
      </c>
      <c r="F21" s="3" t="s">
        <v>4678</v>
      </c>
      <c r="G21" s="3" t="s">
        <v>294</v>
      </c>
      <c r="H21" s="3" t="s">
        <v>1767</v>
      </c>
      <c r="I21" s="3">
        <v>63019090</v>
      </c>
      <c r="J21" s="3" t="s">
        <v>4697</v>
      </c>
      <c r="K21" s="3">
        <v>800</v>
      </c>
      <c r="L21" s="3" t="s">
        <v>332</v>
      </c>
      <c r="M21" s="3">
        <v>1154.3699999999999</v>
      </c>
      <c r="N21" s="3">
        <v>63</v>
      </c>
      <c r="O21" s="3">
        <v>6301</v>
      </c>
      <c r="P21" s="3">
        <v>630190</v>
      </c>
      <c r="Q21" s="3">
        <v>2</v>
      </c>
      <c r="R21" s="3">
        <v>2025</v>
      </c>
    </row>
    <row r="22" spans="1:18" x14ac:dyDescent="0.25">
      <c r="A22" s="8">
        <v>45664</v>
      </c>
      <c r="B22" s="3" t="s">
        <v>4698</v>
      </c>
      <c r="C22" s="3" t="s">
        <v>4699</v>
      </c>
      <c r="D22" s="3" t="s">
        <v>4700</v>
      </c>
      <c r="E22" s="3" t="s">
        <v>4701</v>
      </c>
      <c r="F22" s="3" t="s">
        <v>4637</v>
      </c>
      <c r="G22" s="3" t="s">
        <v>24</v>
      </c>
      <c r="H22" s="3" t="s">
        <v>1310</v>
      </c>
      <c r="I22" s="3">
        <v>62114390</v>
      </c>
      <c r="J22" s="3" t="s">
        <v>4702</v>
      </c>
      <c r="K22" s="3">
        <v>600</v>
      </c>
      <c r="L22" s="3" t="s">
        <v>720</v>
      </c>
      <c r="M22" s="3">
        <v>3424.33</v>
      </c>
      <c r="N22" s="3">
        <v>62</v>
      </c>
      <c r="O22" s="3">
        <v>6211</v>
      </c>
      <c r="P22" s="3">
        <v>621143</v>
      </c>
      <c r="Q22" s="3">
        <v>1</v>
      </c>
      <c r="R22" s="3">
        <v>2025</v>
      </c>
    </row>
    <row r="23" spans="1:18" x14ac:dyDescent="0.25">
      <c r="A23" s="8">
        <v>45664</v>
      </c>
      <c r="B23" s="3" t="s">
        <v>4703</v>
      </c>
      <c r="C23" s="3" t="s">
        <v>4704</v>
      </c>
      <c r="D23" s="3" t="s">
        <v>4705</v>
      </c>
      <c r="E23" s="3" t="s">
        <v>4706</v>
      </c>
      <c r="F23" s="3" t="s">
        <v>727</v>
      </c>
      <c r="G23" s="3" t="s">
        <v>810</v>
      </c>
      <c r="H23" s="3" t="s">
        <v>727</v>
      </c>
      <c r="I23" s="3">
        <v>87112096</v>
      </c>
      <c r="J23" s="3" t="s">
        <v>4707</v>
      </c>
      <c r="K23" s="3">
        <v>48</v>
      </c>
      <c r="L23" s="3" t="s">
        <v>12</v>
      </c>
      <c r="M23" s="3">
        <v>43181.3</v>
      </c>
      <c r="N23" s="3">
        <v>87</v>
      </c>
      <c r="O23" s="3">
        <v>8711</v>
      </c>
      <c r="P23" s="3">
        <v>871120</v>
      </c>
      <c r="Q23" s="3">
        <v>1</v>
      </c>
      <c r="R23" s="3">
        <v>2025</v>
      </c>
    </row>
  </sheetData>
  <pageMargins left="0.75" right="0.75" top="1" bottom="1" header="0.5" footer="0.5"/>
  <drawing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53F8-D4A2-4987-A465-6F9CA0B0A7D0}">
  <dimension ref="A7:U17"/>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5.85546875" bestFit="1" customWidth="1"/>
    <col min="3" max="3" width="109" bestFit="1" customWidth="1"/>
    <col min="4" max="4" width="30" bestFit="1" customWidth="1"/>
    <col min="5" max="5" width="193" bestFit="1" customWidth="1"/>
    <col min="6" max="6" width="16.140625" bestFit="1" customWidth="1"/>
    <col min="7" max="7" width="19.7109375" bestFit="1" customWidth="1"/>
    <col min="8" max="8" width="28" bestFit="1" customWidth="1"/>
    <col min="9" max="9" width="9" bestFit="1" customWidth="1"/>
    <col min="10" max="10" width="61.140625" bestFit="1" customWidth="1"/>
    <col min="11" max="11" width="8.7109375" bestFit="1" customWidth="1"/>
    <col min="12" max="12" width="15" bestFit="1" customWidth="1"/>
    <col min="13" max="13" width="9"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2" width="5" bestFit="1" customWidth="1"/>
  </cols>
  <sheetData>
    <row r="7" spans="1:21" ht="18.75" x14ac:dyDescent="0.3">
      <c r="A7" s="6" t="s">
        <v>4708</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45742</v>
      </c>
      <c r="B9" s="3" t="s">
        <v>4709</v>
      </c>
      <c r="C9" s="3" t="s">
        <v>4710</v>
      </c>
      <c r="D9" s="3" t="s">
        <v>4711</v>
      </c>
      <c r="E9" s="3" t="s">
        <v>4712</v>
      </c>
      <c r="F9" s="3" t="s">
        <v>4713</v>
      </c>
      <c r="G9" s="3" t="s">
        <v>294</v>
      </c>
      <c r="H9" s="3" t="s">
        <v>391</v>
      </c>
      <c r="I9" s="3">
        <v>30049099</v>
      </c>
      <c r="J9" s="3" t="s">
        <v>4714</v>
      </c>
      <c r="K9" s="3">
        <v>2012</v>
      </c>
      <c r="L9" s="3">
        <v>4.024</v>
      </c>
      <c r="M9" s="3" t="s">
        <v>332</v>
      </c>
      <c r="N9" s="3">
        <v>1</v>
      </c>
      <c r="O9" s="3" t="s">
        <v>2820</v>
      </c>
      <c r="P9" s="3">
        <v>12660.39</v>
      </c>
      <c r="Q9" s="3">
        <v>30</v>
      </c>
      <c r="R9" s="3">
        <v>3004</v>
      </c>
      <c r="S9" s="3">
        <v>300490</v>
      </c>
      <c r="T9" s="3">
        <v>3</v>
      </c>
      <c r="U9" s="3">
        <v>2025</v>
      </c>
    </row>
    <row r="10" spans="1:21" x14ac:dyDescent="0.25">
      <c r="A10" s="8">
        <v>45737</v>
      </c>
      <c r="B10" s="3" t="s">
        <v>4715</v>
      </c>
      <c r="C10" s="3" t="s">
        <v>4716</v>
      </c>
      <c r="D10" s="3" t="s">
        <v>4717</v>
      </c>
      <c r="E10" s="3" t="s">
        <v>4718</v>
      </c>
      <c r="F10" s="3" t="s">
        <v>2525</v>
      </c>
      <c r="G10" s="3" t="s">
        <v>294</v>
      </c>
      <c r="H10" s="3" t="s">
        <v>2526</v>
      </c>
      <c r="I10" s="3">
        <v>85332100</v>
      </c>
      <c r="J10" s="3" t="s">
        <v>4719</v>
      </c>
      <c r="K10" s="3">
        <v>80000</v>
      </c>
      <c r="L10" s="3">
        <v>3</v>
      </c>
      <c r="M10" s="3" t="s">
        <v>332</v>
      </c>
      <c r="N10" s="3">
        <v>1</v>
      </c>
      <c r="O10" s="3" t="s">
        <v>333</v>
      </c>
      <c r="P10" s="3">
        <v>4325.7299999999996</v>
      </c>
      <c r="Q10" s="3">
        <v>85</v>
      </c>
      <c r="R10" s="3">
        <v>8533</v>
      </c>
      <c r="S10" s="3">
        <v>853321</v>
      </c>
      <c r="T10" s="3">
        <v>3</v>
      </c>
      <c r="U10" s="3">
        <v>2025</v>
      </c>
    </row>
    <row r="11" spans="1:21" x14ac:dyDescent="0.25">
      <c r="A11" s="8">
        <v>45734</v>
      </c>
      <c r="B11" s="3" t="s">
        <v>4720</v>
      </c>
      <c r="C11" s="3" t="s">
        <v>4721</v>
      </c>
      <c r="D11" s="3" t="s">
        <v>4722</v>
      </c>
      <c r="E11" s="3" t="s">
        <v>4723</v>
      </c>
      <c r="F11" s="3" t="s">
        <v>2561</v>
      </c>
      <c r="G11" s="3" t="s">
        <v>294</v>
      </c>
      <c r="H11" s="3" t="s">
        <v>391</v>
      </c>
      <c r="I11" s="3">
        <v>76071900</v>
      </c>
      <c r="J11" s="3" t="s">
        <v>4724</v>
      </c>
      <c r="K11" s="3">
        <v>2</v>
      </c>
      <c r="L11" s="3">
        <v>35.71</v>
      </c>
      <c r="M11" s="3" t="s">
        <v>1628</v>
      </c>
      <c r="N11" s="3">
        <v>1</v>
      </c>
      <c r="O11" s="3" t="s">
        <v>333</v>
      </c>
      <c r="P11" s="3">
        <v>2518.58</v>
      </c>
      <c r="Q11" s="3">
        <v>76</v>
      </c>
      <c r="R11" s="3">
        <v>7607</v>
      </c>
      <c r="S11" s="3">
        <v>760719</v>
      </c>
      <c r="T11" s="3">
        <v>3</v>
      </c>
      <c r="U11" s="3">
        <v>2025</v>
      </c>
    </row>
    <row r="12" spans="1:21" x14ac:dyDescent="0.25">
      <c r="A12" s="8">
        <v>45733</v>
      </c>
      <c r="B12" s="3" t="s">
        <v>4725</v>
      </c>
      <c r="C12" s="3" t="s">
        <v>4726</v>
      </c>
      <c r="D12" s="3" t="s">
        <v>4727</v>
      </c>
      <c r="E12" s="3" t="s">
        <v>4728</v>
      </c>
      <c r="F12" s="3" t="s">
        <v>4729</v>
      </c>
      <c r="G12" s="3" t="s">
        <v>294</v>
      </c>
      <c r="H12" s="3" t="s">
        <v>2769</v>
      </c>
      <c r="I12" s="3">
        <v>85129020</v>
      </c>
      <c r="J12" s="3" t="s">
        <v>4730</v>
      </c>
      <c r="K12" s="3">
        <v>2</v>
      </c>
      <c r="L12" s="3">
        <v>14</v>
      </c>
      <c r="M12" s="3" t="s">
        <v>332</v>
      </c>
      <c r="N12" s="3">
        <v>1</v>
      </c>
      <c r="O12" s="3" t="s">
        <v>333</v>
      </c>
      <c r="P12" s="3">
        <v>3488.26</v>
      </c>
      <c r="Q12" s="3">
        <v>85</v>
      </c>
      <c r="R12" s="3">
        <v>8512</v>
      </c>
      <c r="S12" s="3">
        <v>851290</v>
      </c>
      <c r="T12" s="3">
        <v>3</v>
      </c>
      <c r="U12" s="3">
        <v>2025</v>
      </c>
    </row>
    <row r="13" spans="1:21" x14ac:dyDescent="0.25">
      <c r="A13" s="8">
        <v>45728</v>
      </c>
      <c r="B13" s="3" t="s">
        <v>4731</v>
      </c>
      <c r="C13" s="3" t="s">
        <v>4732</v>
      </c>
      <c r="D13" s="3" t="s">
        <v>4733</v>
      </c>
      <c r="E13" s="3" t="s">
        <v>4734</v>
      </c>
      <c r="F13" s="3" t="s">
        <v>4735</v>
      </c>
      <c r="G13" s="3" t="s">
        <v>294</v>
      </c>
      <c r="H13" s="3" t="s">
        <v>318</v>
      </c>
      <c r="I13" s="3">
        <v>44079290</v>
      </c>
      <c r="J13" s="3" t="s">
        <v>4736</v>
      </c>
      <c r="K13" s="3">
        <v>25.835000000000001</v>
      </c>
      <c r="L13" s="3">
        <v>25835</v>
      </c>
      <c r="M13" s="3" t="s">
        <v>325</v>
      </c>
      <c r="N13" s="3">
        <v>14</v>
      </c>
      <c r="O13" s="3" t="s">
        <v>333</v>
      </c>
      <c r="P13" s="3">
        <v>13883.16</v>
      </c>
      <c r="Q13" s="3">
        <v>44</v>
      </c>
      <c r="R13" s="3">
        <v>4407</v>
      </c>
      <c r="S13" s="3">
        <v>440792</v>
      </c>
      <c r="T13" s="3">
        <v>3</v>
      </c>
      <c r="U13" s="3">
        <v>2025</v>
      </c>
    </row>
    <row r="14" spans="1:21" x14ac:dyDescent="0.25">
      <c r="A14" s="8">
        <v>45726</v>
      </c>
      <c r="B14" s="3" t="s">
        <v>4737</v>
      </c>
      <c r="C14" s="3" t="s">
        <v>4738</v>
      </c>
      <c r="D14" s="3" t="s">
        <v>2685</v>
      </c>
      <c r="E14" s="3" t="s">
        <v>2686</v>
      </c>
      <c r="F14" s="3" t="s">
        <v>4739</v>
      </c>
      <c r="G14" s="3" t="s">
        <v>294</v>
      </c>
      <c r="H14" s="3" t="s">
        <v>391</v>
      </c>
      <c r="I14" s="3">
        <v>90189090</v>
      </c>
      <c r="J14" s="3" t="s">
        <v>4740</v>
      </c>
      <c r="K14" s="3">
        <v>14333</v>
      </c>
      <c r="L14" s="3">
        <v>1528.5</v>
      </c>
      <c r="M14" s="3" t="s">
        <v>332</v>
      </c>
      <c r="N14" s="3">
        <v>7</v>
      </c>
      <c r="O14" s="3" t="s">
        <v>333</v>
      </c>
      <c r="P14" s="3">
        <v>27852.71</v>
      </c>
      <c r="Q14" s="3">
        <v>90</v>
      </c>
      <c r="R14" s="3">
        <v>9018</v>
      </c>
      <c r="S14" s="3">
        <v>901890</v>
      </c>
      <c r="T14" s="3">
        <v>3</v>
      </c>
      <c r="U14" s="3">
        <v>2025</v>
      </c>
    </row>
    <row r="15" spans="1:21" x14ac:dyDescent="0.25">
      <c r="A15" s="8">
        <v>45724</v>
      </c>
      <c r="B15" s="3" t="s">
        <v>4741</v>
      </c>
      <c r="C15" s="3" t="s">
        <v>4742</v>
      </c>
      <c r="D15" s="3" t="s">
        <v>4743</v>
      </c>
      <c r="E15" s="3" t="s">
        <v>4744</v>
      </c>
      <c r="F15" s="3" t="s">
        <v>2525</v>
      </c>
      <c r="G15" s="3" t="s">
        <v>294</v>
      </c>
      <c r="H15" s="3" t="s">
        <v>2526</v>
      </c>
      <c r="I15" s="3">
        <v>73182990</v>
      </c>
      <c r="J15" s="3" t="s">
        <v>4745</v>
      </c>
      <c r="K15" s="3">
        <v>1</v>
      </c>
      <c r="L15" s="3">
        <v>1.93</v>
      </c>
      <c r="M15" s="3" t="s">
        <v>332</v>
      </c>
      <c r="N15" s="3">
        <v>1</v>
      </c>
      <c r="O15" s="3" t="s">
        <v>333</v>
      </c>
      <c r="P15" s="3">
        <v>91.04</v>
      </c>
      <c r="Q15" s="3">
        <v>73</v>
      </c>
      <c r="R15" s="3">
        <v>7318</v>
      </c>
      <c r="S15" s="3">
        <v>731829</v>
      </c>
      <c r="T15" s="3">
        <v>3</v>
      </c>
      <c r="U15" s="3">
        <v>2025</v>
      </c>
    </row>
    <row r="16" spans="1:21" x14ac:dyDescent="0.25">
      <c r="A16" s="8">
        <v>45714</v>
      </c>
      <c r="B16" s="3" t="s">
        <v>4746</v>
      </c>
      <c r="C16" s="3" t="s">
        <v>4747</v>
      </c>
      <c r="D16" s="3" t="s">
        <v>4748</v>
      </c>
      <c r="E16" s="3" t="s">
        <v>4749</v>
      </c>
      <c r="F16" s="3" t="s">
        <v>338</v>
      </c>
      <c r="G16" s="3" t="s">
        <v>294</v>
      </c>
      <c r="H16" s="3" t="s">
        <v>338</v>
      </c>
      <c r="I16" s="3">
        <v>23099090</v>
      </c>
      <c r="J16" s="3" t="s">
        <v>4750</v>
      </c>
      <c r="K16" s="3">
        <v>1500</v>
      </c>
      <c r="L16" s="3">
        <v>1500</v>
      </c>
      <c r="M16" s="3" t="s">
        <v>297</v>
      </c>
      <c r="N16" s="3">
        <v>60</v>
      </c>
      <c r="O16" s="3" t="s">
        <v>4751</v>
      </c>
      <c r="P16" s="3">
        <v>12225</v>
      </c>
      <c r="Q16" s="3">
        <v>23</v>
      </c>
      <c r="R16" s="3">
        <v>2309</v>
      </c>
      <c r="S16" s="3">
        <v>230990</v>
      </c>
      <c r="T16" s="3">
        <v>2</v>
      </c>
      <c r="U16" s="3">
        <v>2025</v>
      </c>
    </row>
    <row r="17" spans="1:21" x14ac:dyDescent="0.25">
      <c r="A17" s="8">
        <v>45712</v>
      </c>
      <c r="B17" s="3" t="s">
        <v>4752</v>
      </c>
      <c r="C17" s="3" t="s">
        <v>4753</v>
      </c>
      <c r="D17" s="3" t="s">
        <v>4754</v>
      </c>
      <c r="E17" s="3" t="s">
        <v>4755</v>
      </c>
      <c r="F17" s="3" t="s">
        <v>429</v>
      </c>
      <c r="G17" s="3" t="s">
        <v>294</v>
      </c>
      <c r="H17" s="3" t="s">
        <v>2769</v>
      </c>
      <c r="I17" s="3">
        <v>74153900</v>
      </c>
      <c r="J17" s="3" t="s">
        <v>4756</v>
      </c>
      <c r="K17" s="3">
        <v>16</v>
      </c>
      <c r="L17" s="3">
        <v>0.08</v>
      </c>
      <c r="M17" s="3" t="s">
        <v>332</v>
      </c>
      <c r="N17" s="3">
        <v>1</v>
      </c>
      <c r="O17" s="3" t="s">
        <v>705</v>
      </c>
      <c r="P17" s="3">
        <v>15.81</v>
      </c>
      <c r="Q17" s="3">
        <v>74</v>
      </c>
      <c r="R17" s="3">
        <v>7415</v>
      </c>
      <c r="S17" s="3">
        <v>741539</v>
      </c>
      <c r="T17" s="3">
        <v>2</v>
      </c>
      <c r="U17" s="3">
        <v>2025</v>
      </c>
    </row>
  </sheetData>
  <pageMargins left="0.75" right="0.75" top="1" bottom="1" header="0.5" footer="0.5"/>
  <drawing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5E881-FCF6-492C-92C9-97938F0261AB}">
  <dimension ref="A7:V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8.85546875" bestFit="1" customWidth="1"/>
    <col min="3" max="3" width="132.7109375" bestFit="1" customWidth="1"/>
    <col min="4" max="4" width="42.42578125" bestFit="1" customWidth="1"/>
    <col min="5" max="5" width="71.140625" bestFit="1" customWidth="1"/>
    <col min="6" max="6" width="14.5703125" bestFit="1" customWidth="1"/>
    <col min="7" max="7" width="17.42578125" bestFit="1" customWidth="1"/>
    <col min="8" max="8" width="9" bestFit="1" customWidth="1"/>
    <col min="9" max="9" width="110.140625" bestFit="1" customWidth="1"/>
    <col min="10" max="10" width="8.7109375" bestFit="1" customWidth="1"/>
    <col min="11" max="11" width="15.5703125" bestFit="1" customWidth="1"/>
    <col min="12" max="12" width="17.42578125" bestFit="1" customWidth="1"/>
    <col min="13" max="13" width="4.85546875" bestFit="1" customWidth="1"/>
    <col min="14" max="14" width="18.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2.28515625" bestFit="1" customWidth="1"/>
    <col min="23" max="23" width="4.42578125" customWidth="1"/>
  </cols>
  <sheetData>
    <row r="7" spans="1:22" ht="18.75" x14ac:dyDescent="0.3">
      <c r="A7" s="6" t="s">
        <v>4757</v>
      </c>
    </row>
    <row r="8" spans="1:22"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c r="V8" s="7" t="s">
        <v>4758</v>
      </c>
    </row>
    <row r="9" spans="1:22" x14ac:dyDescent="0.25">
      <c r="A9" s="8">
        <v>45777</v>
      </c>
      <c r="B9" s="3" t="s">
        <v>4759</v>
      </c>
      <c r="C9" s="3" t="s">
        <v>4760</v>
      </c>
      <c r="D9" s="3" t="s">
        <v>1220</v>
      </c>
      <c r="E9" s="3" t="s">
        <v>1221</v>
      </c>
      <c r="F9" s="3" t="s">
        <v>437</v>
      </c>
      <c r="G9" s="3" t="s">
        <v>438</v>
      </c>
      <c r="H9" s="3">
        <v>61091000</v>
      </c>
      <c r="I9" s="3" t="s">
        <v>4761</v>
      </c>
      <c r="J9" s="3">
        <v>5331</v>
      </c>
      <c r="K9" s="3">
        <v>1287.74</v>
      </c>
      <c r="L9" s="3">
        <v>1428.54</v>
      </c>
      <c r="M9" s="3" t="s">
        <v>440</v>
      </c>
      <c r="N9" s="3" t="s">
        <v>441</v>
      </c>
      <c r="O9" s="3">
        <v>88</v>
      </c>
      <c r="P9" s="3">
        <v>33394.160000000003</v>
      </c>
      <c r="Q9" s="3">
        <v>61</v>
      </c>
      <c r="R9" s="3">
        <v>6109</v>
      </c>
      <c r="S9" s="3">
        <v>610910</v>
      </c>
      <c r="T9" s="3">
        <v>4</v>
      </c>
      <c r="U9" s="3">
        <v>2025</v>
      </c>
      <c r="V9" s="3" t="s">
        <v>4758</v>
      </c>
    </row>
    <row r="10" spans="1:22" x14ac:dyDescent="0.25">
      <c r="A10" s="8">
        <v>45777</v>
      </c>
      <c r="B10" s="3" t="s">
        <v>4762</v>
      </c>
      <c r="C10" s="3" t="s">
        <v>4763</v>
      </c>
      <c r="D10" s="3" t="s">
        <v>4764</v>
      </c>
      <c r="E10" s="3" t="s">
        <v>4765</v>
      </c>
      <c r="F10" s="3" t="s">
        <v>437</v>
      </c>
      <c r="G10" s="3" t="s">
        <v>438</v>
      </c>
      <c r="H10" s="3">
        <v>61112000</v>
      </c>
      <c r="I10" s="3" t="s">
        <v>4766</v>
      </c>
      <c r="J10" s="3">
        <v>476</v>
      </c>
      <c r="K10" s="3">
        <v>39.26</v>
      </c>
      <c r="L10" s="3">
        <v>42.99</v>
      </c>
      <c r="M10" s="3" t="s">
        <v>440</v>
      </c>
      <c r="N10" s="3" t="s">
        <v>441</v>
      </c>
      <c r="O10" s="3">
        <v>5</v>
      </c>
      <c r="P10" s="3">
        <v>1175.78</v>
      </c>
      <c r="Q10" s="3">
        <v>61</v>
      </c>
      <c r="R10" s="3">
        <v>6111</v>
      </c>
      <c r="S10" s="3">
        <v>611120</v>
      </c>
      <c r="T10" s="3">
        <v>4</v>
      </c>
      <c r="U10" s="3">
        <v>2025</v>
      </c>
      <c r="V10" s="3" t="s">
        <v>4758</v>
      </c>
    </row>
    <row r="11" spans="1:22" x14ac:dyDescent="0.25">
      <c r="A11" s="8">
        <v>45777</v>
      </c>
      <c r="B11" s="3" t="s">
        <v>4767</v>
      </c>
      <c r="C11" s="3" t="s">
        <v>4768</v>
      </c>
      <c r="D11" s="3" t="s">
        <v>4769</v>
      </c>
      <c r="E11" s="3" t="s">
        <v>4770</v>
      </c>
      <c r="F11" s="3" t="s">
        <v>437</v>
      </c>
      <c r="G11" s="3" t="s">
        <v>438</v>
      </c>
      <c r="H11" s="3">
        <v>62121000</v>
      </c>
      <c r="I11" s="3" t="s">
        <v>4771</v>
      </c>
      <c r="J11" s="3">
        <v>1014</v>
      </c>
      <c r="K11" s="3">
        <v>57.26</v>
      </c>
      <c r="L11" s="3">
        <v>74.58</v>
      </c>
      <c r="M11" s="3" t="s">
        <v>440</v>
      </c>
      <c r="N11" s="3" t="s">
        <v>441</v>
      </c>
      <c r="O11" s="3">
        <v>17</v>
      </c>
      <c r="P11" s="3">
        <v>2224.71</v>
      </c>
      <c r="Q11" s="3">
        <v>62</v>
      </c>
      <c r="R11" s="3">
        <v>6212</v>
      </c>
      <c r="S11" s="3">
        <v>621210</v>
      </c>
      <c r="T11" s="3">
        <v>4</v>
      </c>
      <c r="U11" s="3">
        <v>2025</v>
      </c>
      <c r="V11" s="3" t="s">
        <v>4758</v>
      </c>
    </row>
    <row r="12" spans="1:22" x14ac:dyDescent="0.25">
      <c r="A12" s="8">
        <v>45777</v>
      </c>
      <c r="B12" s="3" t="s">
        <v>4772</v>
      </c>
      <c r="C12" s="3" t="s">
        <v>4773</v>
      </c>
      <c r="D12" s="3" t="s">
        <v>4774</v>
      </c>
      <c r="E12" s="3" t="s">
        <v>4775</v>
      </c>
      <c r="F12" s="3" t="s">
        <v>437</v>
      </c>
      <c r="G12" s="3" t="s">
        <v>438</v>
      </c>
      <c r="H12" s="3">
        <v>61082100</v>
      </c>
      <c r="I12" s="3" t="s">
        <v>4776</v>
      </c>
      <c r="J12" s="3">
        <v>6144</v>
      </c>
      <c r="K12" s="3">
        <v>238.4</v>
      </c>
      <c r="L12" s="3">
        <v>256.39999999999998</v>
      </c>
      <c r="M12" s="3" t="s">
        <v>440</v>
      </c>
      <c r="N12" s="3" t="s">
        <v>441</v>
      </c>
      <c r="O12" s="3">
        <v>20</v>
      </c>
      <c r="P12" s="3">
        <v>10679.77</v>
      </c>
      <c r="Q12" s="3">
        <v>61</v>
      </c>
      <c r="R12" s="3">
        <v>6108</v>
      </c>
      <c r="S12" s="3">
        <v>610821</v>
      </c>
      <c r="T12" s="3">
        <v>4</v>
      </c>
      <c r="U12" s="3">
        <v>2025</v>
      </c>
      <c r="V12" s="3" t="s">
        <v>4758</v>
      </c>
    </row>
    <row r="13" spans="1:22" x14ac:dyDescent="0.25">
      <c r="A13" s="8">
        <v>45776</v>
      </c>
      <c r="B13" s="3" t="s">
        <v>4777</v>
      </c>
      <c r="C13" s="3" t="s">
        <v>4778</v>
      </c>
      <c r="D13" s="3" t="s">
        <v>4779</v>
      </c>
      <c r="E13" s="3" t="s">
        <v>4780</v>
      </c>
      <c r="F13" s="3" t="s">
        <v>437</v>
      </c>
      <c r="G13" s="3" t="s">
        <v>438</v>
      </c>
      <c r="H13" s="3">
        <v>62046200</v>
      </c>
      <c r="I13" s="3" t="s">
        <v>4781</v>
      </c>
      <c r="J13" s="3">
        <v>3432</v>
      </c>
      <c r="K13" s="3">
        <v>2100.1</v>
      </c>
      <c r="L13" s="3">
        <v>2266.0100000000002</v>
      </c>
      <c r="M13" s="3" t="s">
        <v>440</v>
      </c>
      <c r="N13" s="3" t="s">
        <v>3573</v>
      </c>
      <c r="O13" s="3">
        <v>3432</v>
      </c>
      <c r="P13" s="3">
        <v>29814.04</v>
      </c>
      <c r="Q13" s="3">
        <v>62</v>
      </c>
      <c r="R13" s="3">
        <v>6204</v>
      </c>
      <c r="S13" s="3">
        <v>620462</v>
      </c>
      <c r="T13" s="3">
        <v>4</v>
      </c>
      <c r="U13" s="3">
        <v>2025</v>
      </c>
      <c r="V13" s="3" t="s">
        <v>4758</v>
      </c>
    </row>
    <row r="14" spans="1:22" x14ac:dyDescent="0.25">
      <c r="A14" s="8">
        <v>45774</v>
      </c>
      <c r="B14" s="3" t="s">
        <v>4782</v>
      </c>
      <c r="C14" s="3" t="s">
        <v>4783</v>
      </c>
      <c r="D14" s="3" t="s">
        <v>4784</v>
      </c>
      <c r="E14" s="3" t="s">
        <v>4785</v>
      </c>
      <c r="F14" s="3" t="s">
        <v>437</v>
      </c>
      <c r="G14" s="3" t="s">
        <v>438</v>
      </c>
      <c r="H14" s="3">
        <v>61091000</v>
      </c>
      <c r="I14" s="3" t="s">
        <v>4171</v>
      </c>
      <c r="J14" s="3">
        <v>120</v>
      </c>
      <c r="K14" s="3">
        <v>22.7</v>
      </c>
      <c r="L14" s="3">
        <v>24.5</v>
      </c>
      <c r="M14" s="3" t="s">
        <v>440</v>
      </c>
      <c r="N14" s="3" t="s">
        <v>441</v>
      </c>
      <c r="O14" s="3">
        <v>2</v>
      </c>
      <c r="P14" s="3">
        <v>494.02</v>
      </c>
      <c r="Q14" s="3">
        <v>61</v>
      </c>
      <c r="R14" s="3">
        <v>6109</v>
      </c>
      <c r="S14" s="3">
        <v>610910</v>
      </c>
      <c r="T14" s="3">
        <v>4</v>
      </c>
      <c r="U14" s="3">
        <v>2025</v>
      </c>
      <c r="V14" s="3" t="s">
        <v>4758</v>
      </c>
    </row>
    <row r="15" spans="1:22" x14ac:dyDescent="0.25">
      <c r="A15" s="8">
        <v>45764</v>
      </c>
      <c r="B15" s="3" t="s">
        <v>4786</v>
      </c>
      <c r="C15" s="3" t="s">
        <v>4787</v>
      </c>
      <c r="D15" s="3" t="s">
        <v>4788</v>
      </c>
      <c r="E15" s="3" t="s">
        <v>4789</v>
      </c>
      <c r="F15" s="3" t="s">
        <v>437</v>
      </c>
      <c r="G15" s="3" t="s">
        <v>438</v>
      </c>
      <c r="H15" s="3">
        <v>61091000</v>
      </c>
      <c r="I15" s="3" t="s">
        <v>4790</v>
      </c>
      <c r="J15" s="3">
        <v>2821</v>
      </c>
      <c r="K15" s="3">
        <v>420.9</v>
      </c>
      <c r="L15" s="3">
        <v>449.5</v>
      </c>
      <c r="M15" s="3" t="s">
        <v>440</v>
      </c>
      <c r="N15" s="3" t="s">
        <v>441</v>
      </c>
      <c r="O15" s="3">
        <v>36</v>
      </c>
      <c r="P15" s="3">
        <v>8639.4599999999991</v>
      </c>
      <c r="Q15" s="3">
        <v>61</v>
      </c>
      <c r="R15" s="3">
        <v>6109</v>
      </c>
      <c r="S15" s="3">
        <v>610910</v>
      </c>
      <c r="T15" s="3">
        <v>4</v>
      </c>
      <c r="U15" s="3">
        <v>2025</v>
      </c>
      <c r="V15" s="3" t="s">
        <v>4758</v>
      </c>
    </row>
    <row r="16" spans="1:22" x14ac:dyDescent="0.25">
      <c r="A16" s="8">
        <v>45776</v>
      </c>
      <c r="B16" s="3" t="s">
        <v>1218</v>
      </c>
      <c r="C16" s="3" t="s">
        <v>4791</v>
      </c>
      <c r="D16" s="3" t="s">
        <v>4792</v>
      </c>
      <c r="E16" s="3" t="s">
        <v>4793</v>
      </c>
      <c r="F16" s="3" t="s">
        <v>437</v>
      </c>
      <c r="G16" s="3" t="s">
        <v>438</v>
      </c>
      <c r="H16" s="3">
        <v>61046300</v>
      </c>
      <c r="I16" s="3" t="s">
        <v>4794</v>
      </c>
      <c r="J16" s="3">
        <v>300</v>
      </c>
      <c r="K16" s="3">
        <v>49.94</v>
      </c>
      <c r="L16" s="3">
        <v>65.14</v>
      </c>
      <c r="M16" s="3" t="s">
        <v>440</v>
      </c>
      <c r="N16" s="3" t="s">
        <v>441</v>
      </c>
      <c r="O16" s="3">
        <v>30</v>
      </c>
      <c r="P16" s="3">
        <v>1087.3599999999999</v>
      </c>
      <c r="Q16" s="3">
        <v>61</v>
      </c>
      <c r="R16" s="3">
        <v>6104</v>
      </c>
      <c r="S16" s="3">
        <v>610463</v>
      </c>
      <c r="T16" s="3">
        <v>4</v>
      </c>
      <c r="U16" s="3">
        <v>2025</v>
      </c>
      <c r="V16" s="3" t="s">
        <v>4758</v>
      </c>
    </row>
    <row r="17" spans="1:22" x14ac:dyDescent="0.25">
      <c r="A17" s="8">
        <v>45755</v>
      </c>
      <c r="B17" s="3" t="s">
        <v>4795</v>
      </c>
      <c r="C17" s="3" t="s">
        <v>4796</v>
      </c>
      <c r="D17" s="3" t="s">
        <v>4169</v>
      </c>
      <c r="E17" s="3" t="s">
        <v>4170</v>
      </c>
      <c r="F17" s="3" t="s">
        <v>437</v>
      </c>
      <c r="G17" s="3" t="s">
        <v>438</v>
      </c>
      <c r="H17" s="3">
        <v>61102000</v>
      </c>
      <c r="I17" s="3" t="s">
        <v>4797</v>
      </c>
      <c r="J17" s="3">
        <v>1127</v>
      </c>
      <c r="K17" s="3">
        <v>614.32000000000005</v>
      </c>
      <c r="L17" s="3">
        <v>679.81</v>
      </c>
      <c r="M17" s="3" t="s">
        <v>440</v>
      </c>
      <c r="N17" s="3" t="s">
        <v>441</v>
      </c>
      <c r="O17" s="3">
        <v>46</v>
      </c>
      <c r="P17" s="3">
        <v>11569.65</v>
      </c>
      <c r="Q17" s="3">
        <v>61</v>
      </c>
      <c r="R17" s="3">
        <v>6110</v>
      </c>
      <c r="S17" s="3">
        <v>611020</v>
      </c>
      <c r="T17" s="3">
        <v>4</v>
      </c>
      <c r="U17" s="3">
        <v>2025</v>
      </c>
      <c r="V17" s="3" t="s">
        <v>4758</v>
      </c>
    </row>
    <row r="18" spans="1:22" x14ac:dyDescent="0.25">
      <c r="A18" s="8">
        <v>45775</v>
      </c>
      <c r="B18" s="3" t="s">
        <v>4798</v>
      </c>
      <c r="C18" s="3" t="s">
        <v>4799</v>
      </c>
      <c r="D18" s="3" t="s">
        <v>4800</v>
      </c>
      <c r="E18" s="3" t="s">
        <v>4801</v>
      </c>
      <c r="F18" s="3" t="s">
        <v>437</v>
      </c>
      <c r="G18" s="3" t="s">
        <v>438</v>
      </c>
      <c r="H18" s="3">
        <v>61082100</v>
      </c>
      <c r="I18" s="3" t="s">
        <v>4802</v>
      </c>
      <c r="J18" s="3">
        <v>2655</v>
      </c>
      <c r="K18" s="3">
        <v>85.2</v>
      </c>
      <c r="L18" s="3">
        <v>113</v>
      </c>
      <c r="M18" s="3" t="s">
        <v>440</v>
      </c>
      <c r="N18" s="3" t="s">
        <v>441</v>
      </c>
      <c r="O18" s="3">
        <v>11</v>
      </c>
      <c r="P18" s="3">
        <v>3113.41</v>
      </c>
      <c r="Q18" s="3">
        <v>61</v>
      </c>
      <c r="R18" s="3">
        <v>6108</v>
      </c>
      <c r="S18" s="3">
        <v>610821</v>
      </c>
      <c r="T18" s="3">
        <v>4</v>
      </c>
      <c r="U18" s="3">
        <v>2025</v>
      </c>
      <c r="V18" s="3" t="s">
        <v>4758</v>
      </c>
    </row>
    <row r="19" spans="1:22" x14ac:dyDescent="0.25">
      <c r="A19" s="8">
        <v>45752</v>
      </c>
      <c r="B19" s="3" t="s">
        <v>4803</v>
      </c>
      <c r="C19" s="3" t="s">
        <v>4804</v>
      </c>
      <c r="D19" s="3" t="s">
        <v>4805</v>
      </c>
      <c r="E19" s="3" t="s">
        <v>4806</v>
      </c>
      <c r="F19" s="3" t="s">
        <v>437</v>
      </c>
      <c r="G19" s="3" t="s">
        <v>438</v>
      </c>
      <c r="H19" s="3">
        <v>61091000</v>
      </c>
      <c r="I19" s="3" t="s">
        <v>4807</v>
      </c>
      <c r="J19" s="3">
        <v>983</v>
      </c>
      <c r="K19" s="3">
        <v>143.16999999999999</v>
      </c>
      <c r="L19" s="3">
        <v>161.25</v>
      </c>
      <c r="M19" s="3" t="s">
        <v>440</v>
      </c>
      <c r="N19" s="3" t="s">
        <v>441</v>
      </c>
      <c r="O19" s="3">
        <v>20</v>
      </c>
      <c r="P19" s="3">
        <v>3396.21</v>
      </c>
      <c r="Q19" s="3">
        <v>61</v>
      </c>
      <c r="R19" s="3">
        <v>6109</v>
      </c>
      <c r="S19" s="3">
        <v>610910</v>
      </c>
      <c r="T19" s="3">
        <v>4</v>
      </c>
      <c r="U19" s="3">
        <v>2025</v>
      </c>
      <c r="V19" s="3" t="s">
        <v>4758</v>
      </c>
    </row>
    <row r="20" spans="1:22" x14ac:dyDescent="0.25">
      <c r="A20" s="8">
        <v>45756</v>
      </c>
      <c r="B20" s="3" t="s">
        <v>2984</v>
      </c>
      <c r="C20" s="3" t="s">
        <v>2985</v>
      </c>
      <c r="D20" s="3" t="s">
        <v>2986</v>
      </c>
      <c r="E20" s="3" t="s">
        <v>2987</v>
      </c>
      <c r="F20" s="3" t="s">
        <v>437</v>
      </c>
      <c r="G20" s="3" t="s">
        <v>1232</v>
      </c>
      <c r="H20" s="3">
        <v>61091000</v>
      </c>
      <c r="I20" s="3" t="s">
        <v>4808</v>
      </c>
      <c r="J20" s="3">
        <v>5</v>
      </c>
      <c r="K20" s="3">
        <v>1.37</v>
      </c>
      <c r="L20" s="3">
        <v>1.39</v>
      </c>
      <c r="M20" s="3" t="s">
        <v>440</v>
      </c>
      <c r="N20" s="3" t="s">
        <v>441</v>
      </c>
      <c r="O20" s="3">
        <v>1</v>
      </c>
      <c r="P20" s="3">
        <v>64.260000000000005</v>
      </c>
      <c r="Q20" s="3">
        <v>61</v>
      </c>
      <c r="R20" s="3">
        <v>6109</v>
      </c>
      <c r="S20" s="3">
        <v>610910</v>
      </c>
      <c r="T20" s="3">
        <v>4</v>
      </c>
      <c r="U20" s="3">
        <v>2025</v>
      </c>
      <c r="V20" s="3" t="s">
        <v>4758</v>
      </c>
    </row>
    <row r="21" spans="1:22" x14ac:dyDescent="0.25">
      <c r="A21" s="8">
        <v>45769</v>
      </c>
      <c r="B21" s="3" t="s">
        <v>4809</v>
      </c>
      <c r="C21" s="3" t="s">
        <v>4810</v>
      </c>
      <c r="D21" s="3" t="s">
        <v>4811</v>
      </c>
      <c r="E21" s="3" t="s">
        <v>4812</v>
      </c>
      <c r="F21" s="3" t="s">
        <v>437</v>
      </c>
      <c r="G21" s="3" t="s">
        <v>438</v>
      </c>
      <c r="H21" s="3">
        <v>61091000</v>
      </c>
      <c r="I21" s="3" t="s">
        <v>4813</v>
      </c>
      <c r="J21" s="3">
        <v>3695</v>
      </c>
      <c r="K21" s="3">
        <v>893.24</v>
      </c>
      <c r="L21" s="3">
        <v>987.22</v>
      </c>
      <c r="M21" s="3" t="s">
        <v>440</v>
      </c>
      <c r="N21" s="3" t="s">
        <v>441</v>
      </c>
      <c r="O21" s="3">
        <v>119</v>
      </c>
      <c r="P21" s="3">
        <v>20243.57</v>
      </c>
      <c r="Q21" s="3">
        <v>61</v>
      </c>
      <c r="R21" s="3">
        <v>6109</v>
      </c>
      <c r="S21" s="3">
        <v>610910</v>
      </c>
      <c r="T21" s="3">
        <v>4</v>
      </c>
      <c r="U21" s="3">
        <v>2025</v>
      </c>
      <c r="V21" s="3" t="s">
        <v>4758</v>
      </c>
    </row>
  </sheetData>
  <pageMargins left="0.75" right="0.75" top="1" bottom="1" header="0.5" footer="0.5"/>
  <drawing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5BEA-8C28-40A6-B887-A3C6E80A2039}">
  <dimension ref="A7:R26"/>
  <sheetViews>
    <sheetView showGridLines="0" workbookViewId="0">
      <pane ySplit="8" topLeftCell="A9" activePane="bottomLeft" state="frozenSplit"/>
      <selection activeCell="Y1" sqref="Y1"/>
      <selection pane="bottomLeft" activeCell="A8" sqref="A8"/>
    </sheetView>
  </sheetViews>
  <sheetFormatPr defaultRowHeight="15" x14ac:dyDescent="0.25"/>
  <cols>
    <col min="1" max="1" width="11" bestFit="1" customWidth="1"/>
    <col min="2" max="2" width="48.85546875" bestFit="1" customWidth="1"/>
    <col min="3" max="3" width="126.140625" bestFit="1" customWidth="1"/>
    <col min="4" max="4" width="39.28515625" bestFit="1" customWidth="1"/>
    <col min="5" max="5" width="133" bestFit="1" customWidth="1"/>
    <col min="6" max="6" width="18.140625" bestFit="1" customWidth="1"/>
    <col min="7" max="7" width="19.7109375" bestFit="1" customWidth="1"/>
    <col min="8" max="8" width="19.85546875" bestFit="1" customWidth="1"/>
    <col min="9" max="9" width="11" bestFit="1" customWidth="1"/>
    <col min="10" max="10" width="255.7109375" bestFit="1" customWidth="1"/>
    <col min="11" max="11" width="8.7109375" bestFit="1" customWidth="1"/>
    <col min="12" max="12" width="12.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4814</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4815</v>
      </c>
      <c r="C9" s="3" t="s">
        <v>4816</v>
      </c>
      <c r="D9" s="3" t="s">
        <v>4817</v>
      </c>
      <c r="E9" s="3" t="s">
        <v>4818</v>
      </c>
      <c r="F9" s="3" t="s">
        <v>1794</v>
      </c>
      <c r="G9" s="3" t="s">
        <v>24</v>
      </c>
      <c r="H9" s="3" t="s">
        <v>25</v>
      </c>
      <c r="I9" s="3">
        <v>22084011</v>
      </c>
      <c r="J9" s="3" t="s">
        <v>4819</v>
      </c>
      <c r="K9" s="3">
        <v>60</v>
      </c>
      <c r="L9" s="3" t="s">
        <v>2437</v>
      </c>
      <c r="M9" s="3">
        <v>532.44000000000005</v>
      </c>
      <c r="N9" s="3">
        <v>22</v>
      </c>
      <c r="O9" s="3">
        <v>2208</v>
      </c>
      <c r="P9" s="3">
        <v>220840</v>
      </c>
      <c r="Q9" s="3">
        <v>4</v>
      </c>
      <c r="R9" s="3">
        <v>2025</v>
      </c>
    </row>
    <row r="10" spans="1:18" x14ac:dyDescent="0.25">
      <c r="A10" s="8">
        <v>45773</v>
      </c>
      <c r="B10" s="3" t="s">
        <v>4820</v>
      </c>
      <c r="C10" s="3" t="s">
        <v>4821</v>
      </c>
      <c r="D10" s="3" t="s">
        <v>4822</v>
      </c>
      <c r="E10" s="3" t="s">
        <v>4823</v>
      </c>
      <c r="F10" s="3" t="s">
        <v>4824</v>
      </c>
      <c r="G10" s="3" t="s">
        <v>24</v>
      </c>
      <c r="H10" s="3" t="s">
        <v>774</v>
      </c>
      <c r="I10" s="3">
        <v>12092990</v>
      </c>
      <c r="J10" s="3" t="s">
        <v>4825</v>
      </c>
      <c r="K10" s="3">
        <v>4.5</v>
      </c>
      <c r="L10" s="3" t="s">
        <v>27</v>
      </c>
      <c r="M10" s="3">
        <v>65.73</v>
      </c>
      <c r="N10" s="3">
        <v>12</v>
      </c>
      <c r="O10" s="3">
        <v>1209</v>
      </c>
      <c r="P10" s="3">
        <v>120929</v>
      </c>
      <c r="Q10" s="3">
        <v>4</v>
      </c>
      <c r="R10" s="3">
        <v>2025</v>
      </c>
    </row>
    <row r="11" spans="1:18" x14ac:dyDescent="0.25">
      <c r="A11" s="8">
        <v>45769</v>
      </c>
      <c r="B11" s="3" t="s">
        <v>4826</v>
      </c>
      <c r="C11" s="3" t="s">
        <v>4827</v>
      </c>
      <c r="D11" s="3" t="s">
        <v>4828</v>
      </c>
      <c r="E11" s="3" t="s">
        <v>4829</v>
      </c>
      <c r="F11" s="3" t="s">
        <v>974</v>
      </c>
      <c r="G11" s="3" t="s">
        <v>24</v>
      </c>
      <c r="H11" s="3" t="s">
        <v>943</v>
      </c>
      <c r="I11" s="3">
        <v>22084011</v>
      </c>
      <c r="J11" s="3" t="s">
        <v>4830</v>
      </c>
      <c r="K11" s="3">
        <v>21</v>
      </c>
      <c r="L11" s="3" t="s">
        <v>2437</v>
      </c>
      <c r="M11" s="3">
        <v>138.69999999999999</v>
      </c>
      <c r="N11" s="3">
        <v>22</v>
      </c>
      <c r="O11" s="3">
        <v>2208</v>
      </c>
      <c r="P11" s="3">
        <v>220840</v>
      </c>
      <c r="Q11" s="3">
        <v>4</v>
      </c>
      <c r="R11" s="3">
        <v>2025</v>
      </c>
    </row>
    <row r="12" spans="1:18" x14ac:dyDescent="0.25">
      <c r="A12" s="8">
        <v>45766</v>
      </c>
      <c r="B12" s="3" t="s">
        <v>4831</v>
      </c>
      <c r="C12" s="3" t="s">
        <v>4832</v>
      </c>
      <c r="D12" s="3" t="s">
        <v>4833</v>
      </c>
      <c r="E12" s="3" t="s">
        <v>4834</v>
      </c>
      <c r="F12" s="3" t="s">
        <v>4835</v>
      </c>
      <c r="G12" s="3" t="s">
        <v>56</v>
      </c>
      <c r="H12" s="3" t="s">
        <v>3693</v>
      </c>
      <c r="I12" s="3">
        <v>440729</v>
      </c>
      <c r="J12" s="3" t="s">
        <v>4836</v>
      </c>
      <c r="K12" s="3">
        <v>4</v>
      </c>
      <c r="L12" s="3" t="s">
        <v>59</v>
      </c>
      <c r="M12" s="3">
        <v>82140</v>
      </c>
      <c r="N12" s="3">
        <v>44</v>
      </c>
      <c r="O12" s="3">
        <v>4407</v>
      </c>
      <c r="P12" s="3">
        <v>440729</v>
      </c>
      <c r="Q12" s="3">
        <v>4</v>
      </c>
      <c r="R12" s="3">
        <v>2025</v>
      </c>
    </row>
    <row r="13" spans="1:18" x14ac:dyDescent="0.25">
      <c r="A13" s="8">
        <v>45762</v>
      </c>
      <c r="B13" s="3" t="s">
        <v>4837</v>
      </c>
      <c r="C13" s="3" t="s">
        <v>4838</v>
      </c>
      <c r="D13" s="3" t="s">
        <v>4839</v>
      </c>
      <c r="E13" s="3" t="s">
        <v>4840</v>
      </c>
      <c r="F13" s="3" t="s">
        <v>4841</v>
      </c>
      <c r="G13" s="3" t="s">
        <v>24</v>
      </c>
      <c r="H13" s="3" t="s">
        <v>25</v>
      </c>
      <c r="I13" s="3">
        <v>24021010</v>
      </c>
      <c r="J13" s="3" t="s">
        <v>4842</v>
      </c>
      <c r="K13" s="3">
        <v>0.01</v>
      </c>
      <c r="L13" s="3" t="s">
        <v>2116</v>
      </c>
      <c r="M13" s="3">
        <v>67.37</v>
      </c>
      <c r="N13" s="3">
        <v>24</v>
      </c>
      <c r="O13" s="3">
        <v>2402</v>
      </c>
      <c r="P13" s="3">
        <v>240210</v>
      </c>
      <c r="Q13" s="3">
        <v>4</v>
      </c>
      <c r="R13" s="3">
        <v>2025</v>
      </c>
    </row>
    <row r="14" spans="1:18" x14ac:dyDescent="0.25">
      <c r="A14" s="8">
        <v>45742</v>
      </c>
      <c r="B14" s="3" t="s">
        <v>4843</v>
      </c>
      <c r="C14" s="3" t="s">
        <v>4844</v>
      </c>
      <c r="D14" s="3" t="s">
        <v>4845</v>
      </c>
      <c r="E14" s="3" t="s">
        <v>4846</v>
      </c>
      <c r="F14" s="3" t="s">
        <v>4847</v>
      </c>
      <c r="G14" s="3" t="s">
        <v>726</v>
      </c>
      <c r="H14" s="3" t="s">
        <v>727</v>
      </c>
      <c r="I14" s="3">
        <v>2402100000</v>
      </c>
      <c r="J14" s="3" t="s">
        <v>4848</v>
      </c>
      <c r="K14" s="3">
        <v>0.21</v>
      </c>
      <c r="L14" s="3" t="s">
        <v>226</v>
      </c>
      <c r="M14" s="3">
        <v>91.43</v>
      </c>
      <c r="N14" s="3">
        <v>24</v>
      </c>
      <c r="O14" s="3">
        <v>2402</v>
      </c>
      <c r="P14" s="3">
        <v>240210</v>
      </c>
      <c r="Q14" s="3">
        <v>3</v>
      </c>
      <c r="R14" s="3">
        <v>2025</v>
      </c>
    </row>
    <row r="15" spans="1:18" x14ac:dyDescent="0.25">
      <c r="A15" s="8">
        <v>45740</v>
      </c>
      <c r="B15" s="3" t="s">
        <v>4849</v>
      </c>
      <c r="C15" s="3" t="s">
        <v>4850</v>
      </c>
      <c r="D15" s="3" t="s">
        <v>4851</v>
      </c>
      <c r="E15" s="3" t="s">
        <v>4852</v>
      </c>
      <c r="F15" s="3" t="s">
        <v>429</v>
      </c>
      <c r="G15" s="3" t="s">
        <v>294</v>
      </c>
      <c r="H15" s="3" t="s">
        <v>2008</v>
      </c>
      <c r="I15" s="3">
        <v>24022020</v>
      </c>
      <c r="J15" s="3" t="s">
        <v>4853</v>
      </c>
      <c r="K15" s="3">
        <v>4</v>
      </c>
      <c r="L15" s="3" t="s">
        <v>3895</v>
      </c>
      <c r="M15" s="3">
        <v>896.4</v>
      </c>
      <c r="N15" s="3">
        <v>24</v>
      </c>
      <c r="O15" s="3">
        <v>2402</v>
      </c>
      <c r="P15" s="3">
        <v>240220</v>
      </c>
      <c r="Q15" s="3">
        <v>3</v>
      </c>
      <c r="R15" s="3">
        <v>2025</v>
      </c>
    </row>
    <row r="16" spans="1:18" x14ac:dyDescent="0.25">
      <c r="A16" s="8">
        <v>45740</v>
      </c>
      <c r="B16" s="3" t="s">
        <v>4854</v>
      </c>
      <c r="C16" s="3" t="s">
        <v>4855</v>
      </c>
      <c r="D16" s="3" t="s">
        <v>4856</v>
      </c>
      <c r="E16" s="3" t="s">
        <v>4857</v>
      </c>
      <c r="F16" s="3" t="s">
        <v>791</v>
      </c>
      <c r="G16" s="3" t="s">
        <v>56</v>
      </c>
      <c r="H16" s="3" t="s">
        <v>792</v>
      </c>
      <c r="I16" s="3">
        <v>220410</v>
      </c>
      <c r="J16" s="3" t="s">
        <v>4858</v>
      </c>
      <c r="K16" s="3">
        <v>96</v>
      </c>
      <c r="L16" s="3" t="s">
        <v>4859</v>
      </c>
      <c r="M16" s="3">
        <v>17880</v>
      </c>
      <c r="N16" s="3">
        <v>22</v>
      </c>
      <c r="O16" s="3">
        <v>2204</v>
      </c>
      <c r="P16" s="3">
        <v>220410</v>
      </c>
      <c r="Q16" s="3">
        <v>3</v>
      </c>
      <c r="R16" s="3">
        <v>2025</v>
      </c>
    </row>
    <row r="17" spans="1:18" x14ac:dyDescent="0.25">
      <c r="A17" s="8">
        <v>45737</v>
      </c>
      <c r="B17" s="3" t="s">
        <v>4860</v>
      </c>
      <c r="C17" s="3" t="s">
        <v>4861</v>
      </c>
      <c r="D17" s="3" t="s">
        <v>4862</v>
      </c>
      <c r="E17" s="3" t="s">
        <v>4863</v>
      </c>
      <c r="F17" s="3" t="s">
        <v>693</v>
      </c>
      <c r="G17" s="3" t="s">
        <v>294</v>
      </c>
      <c r="H17" s="3" t="s">
        <v>1341</v>
      </c>
      <c r="I17" s="3">
        <v>24029010</v>
      </c>
      <c r="J17" s="3" t="s">
        <v>4864</v>
      </c>
      <c r="K17" s="3">
        <v>150</v>
      </c>
      <c r="L17" s="3" t="s">
        <v>4865</v>
      </c>
      <c r="M17" s="3">
        <v>1073.01</v>
      </c>
      <c r="N17" s="3">
        <v>24</v>
      </c>
      <c r="O17" s="3">
        <v>2402</v>
      </c>
      <c r="P17" s="3">
        <v>240290</v>
      </c>
      <c r="Q17" s="3">
        <v>3</v>
      </c>
      <c r="R17" s="3">
        <v>2025</v>
      </c>
    </row>
    <row r="18" spans="1:18" x14ac:dyDescent="0.25">
      <c r="A18" s="8">
        <v>45734</v>
      </c>
      <c r="B18" s="3" t="s">
        <v>4866</v>
      </c>
      <c r="C18" s="3" t="s">
        <v>4867</v>
      </c>
      <c r="D18" s="3" t="s">
        <v>4868</v>
      </c>
      <c r="E18" s="3" t="s">
        <v>4869</v>
      </c>
      <c r="F18" s="3" t="s">
        <v>4870</v>
      </c>
      <c r="G18" s="3" t="s">
        <v>56</v>
      </c>
      <c r="H18" s="3" t="s">
        <v>4871</v>
      </c>
      <c r="I18" s="3">
        <v>830130</v>
      </c>
      <c r="J18" s="3" t="s">
        <v>4872</v>
      </c>
      <c r="K18" s="3">
        <v>1</v>
      </c>
      <c r="L18" s="3" t="s">
        <v>800</v>
      </c>
      <c r="M18" s="3">
        <v>7000</v>
      </c>
      <c r="N18" s="3">
        <v>83</v>
      </c>
      <c r="O18" s="3">
        <v>8301</v>
      </c>
      <c r="P18" s="3">
        <v>830130</v>
      </c>
      <c r="Q18" s="3">
        <v>3</v>
      </c>
      <c r="R18" s="3">
        <v>2025</v>
      </c>
    </row>
    <row r="19" spans="1:18" x14ac:dyDescent="0.25">
      <c r="A19" s="8">
        <v>45723</v>
      </c>
      <c r="B19" s="3" t="s">
        <v>4873</v>
      </c>
      <c r="C19" s="3" t="s">
        <v>4874</v>
      </c>
      <c r="D19" s="3" t="s">
        <v>4875</v>
      </c>
      <c r="E19" s="3" t="s">
        <v>4876</v>
      </c>
      <c r="F19" s="3" t="s">
        <v>429</v>
      </c>
      <c r="G19" s="3" t="s">
        <v>726</v>
      </c>
      <c r="H19" s="3" t="s">
        <v>727</v>
      </c>
      <c r="I19" s="3">
        <v>3004909900</v>
      </c>
      <c r="J19" s="3" t="s">
        <v>4877</v>
      </c>
      <c r="K19" s="3">
        <v>200</v>
      </c>
      <c r="L19" s="3" t="s">
        <v>226</v>
      </c>
      <c r="M19" s="3">
        <v>34975.67</v>
      </c>
      <c r="N19" s="3">
        <v>30</v>
      </c>
      <c r="O19" s="3">
        <v>3004</v>
      </c>
      <c r="P19" s="3">
        <v>300490</v>
      </c>
      <c r="Q19" s="3">
        <v>3</v>
      </c>
      <c r="R19" s="3">
        <v>2025</v>
      </c>
    </row>
    <row r="20" spans="1:18" x14ac:dyDescent="0.25">
      <c r="A20" s="8">
        <v>45722</v>
      </c>
      <c r="B20" s="3" t="s">
        <v>4878</v>
      </c>
      <c r="C20" s="3" t="s">
        <v>4879</v>
      </c>
      <c r="D20" s="3" t="s">
        <v>4880</v>
      </c>
      <c r="E20" s="3" t="s">
        <v>4881</v>
      </c>
      <c r="F20" s="3" t="s">
        <v>1316</v>
      </c>
      <c r="G20" s="3" t="s">
        <v>56</v>
      </c>
      <c r="H20" s="3" t="s">
        <v>3693</v>
      </c>
      <c r="I20" s="3">
        <v>271019</v>
      </c>
      <c r="J20" s="3" t="s">
        <v>4882</v>
      </c>
      <c r="K20" s="3">
        <v>3220</v>
      </c>
      <c r="L20" s="3" t="s">
        <v>200</v>
      </c>
      <c r="M20" s="3">
        <v>1</v>
      </c>
      <c r="N20" s="3">
        <v>27</v>
      </c>
      <c r="O20" s="3">
        <v>2710</v>
      </c>
      <c r="P20" s="3">
        <v>271019</v>
      </c>
      <c r="Q20" s="3">
        <v>3</v>
      </c>
      <c r="R20" s="3">
        <v>2025</v>
      </c>
    </row>
    <row r="21" spans="1:18" x14ac:dyDescent="0.25">
      <c r="A21" s="8">
        <v>45716</v>
      </c>
      <c r="B21" s="3" t="s">
        <v>4883</v>
      </c>
      <c r="C21" s="3" t="s">
        <v>4884</v>
      </c>
      <c r="D21" s="3" t="s">
        <v>4885</v>
      </c>
      <c r="E21" s="3" t="s">
        <v>4886</v>
      </c>
      <c r="F21" s="3" t="s">
        <v>4887</v>
      </c>
      <c r="G21" s="3" t="s">
        <v>56</v>
      </c>
      <c r="H21" s="3" t="s">
        <v>4888</v>
      </c>
      <c r="I21" s="3">
        <v>60290</v>
      </c>
      <c r="J21" s="3" t="s">
        <v>4889</v>
      </c>
      <c r="K21" s="3">
        <v>19</v>
      </c>
      <c r="L21" s="3" t="s">
        <v>200</v>
      </c>
      <c r="M21" s="3">
        <v>178400</v>
      </c>
      <c r="N21" s="3">
        <v>6</v>
      </c>
      <c r="O21" s="3">
        <v>602</v>
      </c>
      <c r="P21" s="3">
        <v>60290</v>
      </c>
      <c r="Q21" s="3">
        <v>2</v>
      </c>
      <c r="R21" s="3">
        <v>2025</v>
      </c>
    </row>
    <row r="22" spans="1:18" x14ac:dyDescent="0.25">
      <c r="A22" s="8">
        <v>45701</v>
      </c>
      <c r="B22" s="3" t="s">
        <v>4890</v>
      </c>
      <c r="C22" s="3" t="s">
        <v>4891</v>
      </c>
      <c r="D22" s="3" t="s">
        <v>4892</v>
      </c>
      <c r="E22" s="3" t="s">
        <v>4893</v>
      </c>
      <c r="F22" s="3" t="s">
        <v>4894</v>
      </c>
      <c r="G22" s="3" t="s">
        <v>726</v>
      </c>
      <c r="H22" s="3" t="s">
        <v>1295</v>
      </c>
      <c r="I22" s="3">
        <v>7601100000</v>
      </c>
      <c r="J22" s="3" t="s">
        <v>4895</v>
      </c>
      <c r="K22" s="3">
        <v>24680</v>
      </c>
      <c r="L22" s="3" t="s">
        <v>226</v>
      </c>
      <c r="M22" s="3">
        <v>35250.53</v>
      </c>
      <c r="N22" s="3">
        <v>76</v>
      </c>
      <c r="O22" s="3">
        <v>7601</v>
      </c>
      <c r="P22" s="3">
        <v>760110</v>
      </c>
      <c r="Q22" s="3">
        <v>2</v>
      </c>
      <c r="R22" s="3">
        <v>2025</v>
      </c>
    </row>
    <row r="23" spans="1:18" x14ac:dyDescent="0.25">
      <c r="A23" s="8">
        <v>45699</v>
      </c>
      <c r="B23" s="3" t="s">
        <v>4896</v>
      </c>
      <c r="C23" s="3" t="s">
        <v>4897</v>
      </c>
      <c r="D23" s="3" t="s">
        <v>4856</v>
      </c>
      <c r="E23" s="3" t="s">
        <v>4857</v>
      </c>
      <c r="F23" s="3" t="s">
        <v>791</v>
      </c>
      <c r="G23" s="3" t="s">
        <v>56</v>
      </c>
      <c r="H23" s="3" t="s">
        <v>975</v>
      </c>
      <c r="I23" s="3">
        <v>220410</v>
      </c>
      <c r="J23" s="3" t="s">
        <v>4898</v>
      </c>
      <c r="K23" s="3">
        <v>636</v>
      </c>
      <c r="L23" s="3" t="s">
        <v>4859</v>
      </c>
      <c r="M23" s="3">
        <v>117560</v>
      </c>
      <c r="N23" s="3">
        <v>22</v>
      </c>
      <c r="O23" s="3">
        <v>2204</v>
      </c>
      <c r="P23" s="3">
        <v>220410</v>
      </c>
      <c r="Q23" s="3">
        <v>2</v>
      </c>
      <c r="R23" s="3">
        <v>2025</v>
      </c>
    </row>
    <row r="24" spans="1:18" x14ac:dyDescent="0.25">
      <c r="A24" s="8">
        <v>45694</v>
      </c>
      <c r="B24" s="3" t="s">
        <v>4899</v>
      </c>
      <c r="C24" s="3" t="s">
        <v>4900</v>
      </c>
      <c r="D24" s="3" t="s">
        <v>4901</v>
      </c>
      <c r="E24" s="3" t="s">
        <v>4902</v>
      </c>
      <c r="F24" s="3" t="s">
        <v>791</v>
      </c>
      <c r="G24" s="3" t="s">
        <v>56</v>
      </c>
      <c r="H24" s="3" t="s">
        <v>967</v>
      </c>
      <c r="I24" s="3">
        <v>220421</v>
      </c>
      <c r="J24" s="3" t="s">
        <v>4903</v>
      </c>
      <c r="K24" s="3">
        <v>245</v>
      </c>
      <c r="L24" s="3" t="s">
        <v>4859</v>
      </c>
      <c r="M24" s="3">
        <v>78340</v>
      </c>
      <c r="N24" s="3">
        <v>22</v>
      </c>
      <c r="O24" s="3">
        <v>2204</v>
      </c>
      <c r="P24" s="3">
        <v>220421</v>
      </c>
      <c r="Q24" s="3">
        <v>2</v>
      </c>
      <c r="R24" s="3">
        <v>2025</v>
      </c>
    </row>
    <row r="25" spans="1:18" x14ac:dyDescent="0.25">
      <c r="A25" s="8">
        <v>45674</v>
      </c>
      <c r="B25" s="3" t="s">
        <v>4904</v>
      </c>
      <c r="C25" s="3" t="s">
        <v>4905</v>
      </c>
      <c r="D25" s="3" t="s">
        <v>4906</v>
      </c>
      <c r="E25" s="3" t="s">
        <v>4907</v>
      </c>
      <c r="F25" s="3" t="s">
        <v>4847</v>
      </c>
      <c r="G25" s="3" t="s">
        <v>726</v>
      </c>
      <c r="H25" s="3" t="s">
        <v>746</v>
      </c>
      <c r="I25" s="3">
        <v>2402100000</v>
      </c>
      <c r="J25" s="3" t="s">
        <v>4908</v>
      </c>
      <c r="K25" s="3">
        <v>0.3</v>
      </c>
      <c r="L25" s="3" t="s">
        <v>226</v>
      </c>
      <c r="M25" s="3">
        <v>70.84</v>
      </c>
      <c r="N25" s="3">
        <v>24</v>
      </c>
      <c r="O25" s="3">
        <v>2402</v>
      </c>
      <c r="P25" s="3">
        <v>240210</v>
      </c>
      <c r="Q25" s="3">
        <v>1</v>
      </c>
      <c r="R25" s="3">
        <v>2025</v>
      </c>
    </row>
    <row r="26" spans="1:18" x14ac:dyDescent="0.25">
      <c r="A26" s="8">
        <v>45668</v>
      </c>
      <c r="B26" s="3" t="s">
        <v>4909</v>
      </c>
      <c r="C26" s="3" t="s">
        <v>4910</v>
      </c>
      <c r="D26" s="3" t="s">
        <v>3621</v>
      </c>
      <c r="E26" s="3" t="s">
        <v>3622</v>
      </c>
      <c r="F26" s="3" t="s">
        <v>4894</v>
      </c>
      <c r="G26" s="3" t="s">
        <v>24</v>
      </c>
      <c r="H26" s="3" t="s">
        <v>1310</v>
      </c>
      <c r="I26" s="3">
        <v>85491100</v>
      </c>
      <c r="J26" s="3" t="s">
        <v>4911</v>
      </c>
      <c r="K26" s="3">
        <v>89820</v>
      </c>
      <c r="L26" s="3" t="s">
        <v>27</v>
      </c>
      <c r="M26" s="3">
        <v>94820.28</v>
      </c>
      <c r="N26" s="3">
        <v>85</v>
      </c>
      <c r="O26" s="3">
        <v>8549</v>
      </c>
      <c r="P26" s="3">
        <v>854911</v>
      </c>
      <c r="Q26" s="3">
        <v>1</v>
      </c>
      <c r="R26" s="3">
        <v>2025</v>
      </c>
    </row>
  </sheetData>
  <pageMargins left="0.75" right="0.75" top="1" bottom="1" header="0.5" footer="0.5"/>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6FF37-3D64-499D-AFB7-37F94AE098C5}">
  <dimension ref="A7:U21"/>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5.85546875" bestFit="1" customWidth="1"/>
    <col min="3" max="3" width="83.140625" bestFit="1" customWidth="1"/>
    <col min="4" max="4" width="32.5703125" bestFit="1" customWidth="1"/>
    <col min="5" max="5" width="77.42578125" bestFit="1" customWidth="1"/>
    <col min="6" max="6" width="14.5703125" bestFit="1" customWidth="1"/>
    <col min="7" max="7" width="17.42578125" bestFit="1" customWidth="1"/>
    <col min="8" max="8" width="9" bestFit="1" customWidth="1"/>
    <col min="9" max="9" width="108.85546875" bestFit="1" customWidth="1"/>
    <col min="10" max="10" width="8.7109375" bestFit="1" customWidth="1"/>
    <col min="11" max="11" width="15.5703125" bestFit="1" customWidth="1"/>
    <col min="12" max="12" width="17.42578125" bestFit="1" customWidth="1"/>
    <col min="13" max="13" width="4.85546875" bestFit="1" customWidth="1"/>
    <col min="14" max="14" width="15.5703125" bestFit="1" customWidth="1"/>
    <col min="15" max="15" width="15.285156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432</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115</v>
      </c>
      <c r="O8" s="7" t="s">
        <v>177</v>
      </c>
      <c r="P8" s="7" t="s">
        <v>13</v>
      </c>
      <c r="Q8" s="7" t="s">
        <v>14</v>
      </c>
      <c r="R8" s="7" t="s">
        <v>15</v>
      </c>
      <c r="S8" s="7" t="s">
        <v>16</v>
      </c>
      <c r="T8" s="7" t="s">
        <v>17</v>
      </c>
      <c r="U8" s="7" t="s">
        <v>18</v>
      </c>
    </row>
    <row r="9" spans="1:21" x14ac:dyDescent="0.25">
      <c r="A9" s="8">
        <v>45771</v>
      </c>
      <c r="B9" s="3" t="s">
        <v>433</v>
      </c>
      <c r="C9" s="3" t="s">
        <v>434</v>
      </c>
      <c r="D9" s="3" t="s">
        <v>435</v>
      </c>
      <c r="E9" s="3" t="s">
        <v>436</v>
      </c>
      <c r="F9" s="3" t="s">
        <v>437</v>
      </c>
      <c r="G9" s="3" t="s">
        <v>438</v>
      </c>
      <c r="H9" s="3">
        <v>62034200</v>
      </c>
      <c r="I9" s="3" t="s">
        <v>439</v>
      </c>
      <c r="J9" s="3">
        <v>38555</v>
      </c>
      <c r="K9" s="3">
        <v>15631.29</v>
      </c>
      <c r="L9" s="3">
        <v>17377.990000000002</v>
      </c>
      <c r="M9" s="3" t="s">
        <v>440</v>
      </c>
      <c r="N9" s="3">
        <v>1107</v>
      </c>
      <c r="O9" s="3" t="s">
        <v>441</v>
      </c>
      <c r="P9" s="3">
        <v>92912.79</v>
      </c>
      <c r="Q9" s="3">
        <v>62</v>
      </c>
      <c r="R9" s="3">
        <v>6203</v>
      </c>
      <c r="S9" s="3">
        <v>620342</v>
      </c>
      <c r="T9" s="3">
        <v>4</v>
      </c>
      <c r="U9" s="3">
        <v>2025</v>
      </c>
    </row>
    <row r="10" spans="1:21" x14ac:dyDescent="0.25">
      <c r="A10" s="8">
        <v>45767</v>
      </c>
      <c r="B10" s="3" t="s">
        <v>442</v>
      </c>
      <c r="C10" s="3" t="s">
        <v>443</v>
      </c>
      <c r="D10" s="3" t="s">
        <v>444</v>
      </c>
      <c r="E10" s="3" t="s">
        <v>445</v>
      </c>
      <c r="F10" s="3" t="s">
        <v>437</v>
      </c>
      <c r="G10" s="3" t="s">
        <v>438</v>
      </c>
      <c r="H10" s="3">
        <v>61091000</v>
      </c>
      <c r="I10" s="3" t="s">
        <v>446</v>
      </c>
      <c r="J10" s="3">
        <v>18000</v>
      </c>
      <c r="K10" s="3">
        <v>2550</v>
      </c>
      <c r="L10" s="3">
        <v>2737.5</v>
      </c>
      <c r="M10" s="3" t="s">
        <v>440</v>
      </c>
      <c r="N10" s="3">
        <v>125</v>
      </c>
      <c r="O10" s="3" t="s">
        <v>441</v>
      </c>
      <c r="P10" s="3">
        <v>13555.56</v>
      </c>
      <c r="Q10" s="3">
        <v>61</v>
      </c>
      <c r="R10" s="3">
        <v>6109</v>
      </c>
      <c r="S10" s="3">
        <v>610910</v>
      </c>
      <c r="T10" s="3">
        <v>4</v>
      </c>
      <c r="U10" s="3">
        <v>2025</v>
      </c>
    </row>
    <row r="11" spans="1:21" x14ac:dyDescent="0.25">
      <c r="A11" s="8">
        <v>45763</v>
      </c>
      <c r="B11" s="3" t="s">
        <v>447</v>
      </c>
      <c r="C11" s="3" t="s">
        <v>448</v>
      </c>
      <c r="D11" s="3" t="s">
        <v>449</v>
      </c>
      <c r="E11" s="3" t="s">
        <v>450</v>
      </c>
      <c r="F11" s="3" t="s">
        <v>437</v>
      </c>
      <c r="G11" s="3" t="s">
        <v>438</v>
      </c>
      <c r="H11" s="3">
        <v>61091000</v>
      </c>
      <c r="I11" s="3" t="s">
        <v>451</v>
      </c>
      <c r="J11" s="3">
        <v>4450</v>
      </c>
      <c r="K11" s="3">
        <v>1417.6</v>
      </c>
      <c r="L11" s="3">
        <v>1456</v>
      </c>
      <c r="M11" s="3" t="s">
        <v>440</v>
      </c>
      <c r="N11" s="3">
        <v>32</v>
      </c>
      <c r="O11" s="3" t="s">
        <v>452</v>
      </c>
      <c r="P11" s="3">
        <v>4468.3100000000004</v>
      </c>
      <c r="Q11" s="3">
        <v>61</v>
      </c>
      <c r="R11" s="3">
        <v>6109</v>
      </c>
      <c r="S11" s="3">
        <v>610910</v>
      </c>
      <c r="T11" s="3">
        <v>4</v>
      </c>
      <c r="U11" s="3">
        <v>2025</v>
      </c>
    </row>
    <row r="12" spans="1:21" x14ac:dyDescent="0.25">
      <c r="A12" s="8">
        <v>45762</v>
      </c>
      <c r="B12" s="3" t="s">
        <v>453</v>
      </c>
      <c r="C12" s="3" t="s">
        <v>454</v>
      </c>
      <c r="D12" s="3" t="s">
        <v>455</v>
      </c>
      <c r="E12" s="3" t="s">
        <v>456</v>
      </c>
      <c r="F12" s="3" t="s">
        <v>437</v>
      </c>
      <c r="G12" s="3" t="s">
        <v>457</v>
      </c>
      <c r="H12" s="3">
        <v>61051000</v>
      </c>
      <c r="I12" s="3" t="s">
        <v>458</v>
      </c>
      <c r="J12" s="3">
        <v>3600</v>
      </c>
      <c r="K12" s="3">
        <v>620</v>
      </c>
      <c r="L12" s="3">
        <v>700</v>
      </c>
      <c r="M12" s="3" t="s">
        <v>440</v>
      </c>
      <c r="N12" s="3">
        <v>20</v>
      </c>
      <c r="O12" s="3" t="s">
        <v>459</v>
      </c>
      <c r="P12" s="3">
        <v>4337.78</v>
      </c>
      <c r="Q12" s="3">
        <v>61</v>
      </c>
      <c r="R12" s="3">
        <v>6105</v>
      </c>
      <c r="S12" s="3">
        <v>610510</v>
      </c>
      <c r="T12" s="3">
        <v>4</v>
      </c>
      <c r="U12" s="3">
        <v>2025</v>
      </c>
    </row>
    <row r="13" spans="1:21" x14ac:dyDescent="0.25">
      <c r="A13" s="8">
        <v>45762</v>
      </c>
      <c r="B13" s="3" t="s">
        <v>460</v>
      </c>
      <c r="C13" s="3" t="s">
        <v>461</v>
      </c>
      <c r="D13" s="3" t="s">
        <v>462</v>
      </c>
      <c r="E13" s="3" t="s">
        <v>463</v>
      </c>
      <c r="F13" s="3" t="s">
        <v>437</v>
      </c>
      <c r="G13" s="3" t="s">
        <v>438</v>
      </c>
      <c r="H13" s="3">
        <v>61051000</v>
      </c>
      <c r="I13" s="3" t="s">
        <v>464</v>
      </c>
      <c r="J13" s="3">
        <v>3420</v>
      </c>
      <c r="K13" s="3">
        <v>1162.8</v>
      </c>
      <c r="L13" s="3">
        <v>1166.5999999999999</v>
      </c>
      <c r="M13" s="3" t="s">
        <v>440</v>
      </c>
      <c r="N13" s="3">
        <v>19</v>
      </c>
      <c r="O13" s="3" t="s">
        <v>452</v>
      </c>
      <c r="P13" s="3">
        <v>13083.82</v>
      </c>
      <c r="Q13" s="3">
        <v>61</v>
      </c>
      <c r="R13" s="3">
        <v>6105</v>
      </c>
      <c r="S13" s="3">
        <v>610510</v>
      </c>
      <c r="T13" s="3">
        <v>4</v>
      </c>
      <c r="U13" s="3">
        <v>2025</v>
      </c>
    </row>
    <row r="14" spans="1:21" x14ac:dyDescent="0.25">
      <c r="A14" s="8">
        <v>45762</v>
      </c>
      <c r="B14" s="3" t="s">
        <v>465</v>
      </c>
      <c r="C14" s="3" t="s">
        <v>466</v>
      </c>
      <c r="D14" s="3" t="s">
        <v>467</v>
      </c>
      <c r="E14" s="3" t="s">
        <v>468</v>
      </c>
      <c r="F14" s="3" t="s">
        <v>437</v>
      </c>
      <c r="G14" s="3" t="s">
        <v>438</v>
      </c>
      <c r="H14" s="3">
        <v>61091000</v>
      </c>
      <c r="I14" s="3" t="s">
        <v>469</v>
      </c>
      <c r="J14" s="3">
        <v>5000</v>
      </c>
      <c r="K14" s="3">
        <v>1618.66</v>
      </c>
      <c r="L14" s="3">
        <v>1650.05</v>
      </c>
      <c r="M14" s="3" t="s">
        <v>440</v>
      </c>
      <c r="N14" s="3">
        <v>30</v>
      </c>
      <c r="O14" s="3" t="s">
        <v>452</v>
      </c>
      <c r="P14" s="3">
        <v>3765.43</v>
      </c>
      <c r="Q14" s="3">
        <v>61</v>
      </c>
      <c r="R14" s="3">
        <v>6109</v>
      </c>
      <c r="S14" s="3">
        <v>610910</v>
      </c>
      <c r="T14" s="3">
        <v>4</v>
      </c>
      <c r="U14" s="3">
        <v>2025</v>
      </c>
    </row>
    <row r="15" spans="1:21" x14ac:dyDescent="0.25">
      <c r="A15" s="8">
        <v>45760</v>
      </c>
      <c r="B15" s="3" t="s">
        <v>470</v>
      </c>
      <c r="C15" s="3" t="s">
        <v>471</v>
      </c>
      <c r="D15" s="3" t="s">
        <v>472</v>
      </c>
      <c r="E15" s="3" t="s">
        <v>473</v>
      </c>
      <c r="F15" s="3" t="s">
        <v>437</v>
      </c>
      <c r="G15" s="3" t="s">
        <v>457</v>
      </c>
      <c r="H15" s="3">
        <v>62034300</v>
      </c>
      <c r="I15" s="3" t="s">
        <v>474</v>
      </c>
      <c r="J15" s="3">
        <v>1800</v>
      </c>
      <c r="K15" s="3">
        <v>720</v>
      </c>
      <c r="L15" s="3">
        <v>756</v>
      </c>
      <c r="M15" s="3" t="s">
        <v>440</v>
      </c>
      <c r="N15" s="3">
        <v>18</v>
      </c>
      <c r="O15" s="3" t="s">
        <v>441</v>
      </c>
      <c r="P15" s="3">
        <v>1988.15</v>
      </c>
      <c r="Q15" s="3">
        <v>62</v>
      </c>
      <c r="R15" s="3">
        <v>6203</v>
      </c>
      <c r="S15" s="3">
        <v>620343</v>
      </c>
      <c r="T15" s="3">
        <v>4</v>
      </c>
      <c r="U15" s="3">
        <v>2025</v>
      </c>
    </row>
    <row r="16" spans="1:21" x14ac:dyDescent="0.25">
      <c r="A16" s="8">
        <v>45760</v>
      </c>
      <c r="B16" s="3" t="s">
        <v>475</v>
      </c>
      <c r="C16" s="3" t="s">
        <v>476</v>
      </c>
      <c r="D16" s="3" t="s">
        <v>449</v>
      </c>
      <c r="E16" s="3" t="s">
        <v>450</v>
      </c>
      <c r="F16" s="3" t="s">
        <v>437</v>
      </c>
      <c r="G16" s="3" t="s">
        <v>457</v>
      </c>
      <c r="H16" s="3">
        <v>61091000</v>
      </c>
      <c r="I16" s="3" t="s">
        <v>477</v>
      </c>
      <c r="J16" s="3">
        <v>11400</v>
      </c>
      <c r="K16" s="3">
        <v>3334.1</v>
      </c>
      <c r="L16" s="3">
        <v>3503.5</v>
      </c>
      <c r="M16" s="3" t="s">
        <v>440</v>
      </c>
      <c r="N16" s="3">
        <v>77</v>
      </c>
      <c r="O16" s="3" t="s">
        <v>452</v>
      </c>
      <c r="P16" s="3">
        <v>11446.91</v>
      </c>
      <c r="Q16" s="3">
        <v>61</v>
      </c>
      <c r="R16" s="3">
        <v>6109</v>
      </c>
      <c r="S16" s="3">
        <v>610910</v>
      </c>
      <c r="T16" s="3">
        <v>4</v>
      </c>
      <c r="U16" s="3">
        <v>2025</v>
      </c>
    </row>
    <row r="17" spans="1:21" x14ac:dyDescent="0.25">
      <c r="A17" s="8">
        <v>45756</v>
      </c>
      <c r="B17" s="3" t="s">
        <v>478</v>
      </c>
      <c r="C17" s="3" t="s">
        <v>479</v>
      </c>
      <c r="D17" s="3" t="s">
        <v>480</v>
      </c>
      <c r="E17" s="3" t="s">
        <v>481</v>
      </c>
      <c r="F17" s="3" t="s">
        <v>437</v>
      </c>
      <c r="G17" s="3" t="s">
        <v>438</v>
      </c>
      <c r="H17" s="3">
        <v>62034200</v>
      </c>
      <c r="I17" s="3" t="s">
        <v>482</v>
      </c>
      <c r="J17" s="3">
        <v>19200</v>
      </c>
      <c r="K17" s="3">
        <v>4070</v>
      </c>
      <c r="L17" s="3">
        <v>4116.25</v>
      </c>
      <c r="M17" s="3" t="s">
        <v>440</v>
      </c>
      <c r="N17" s="3">
        <v>185</v>
      </c>
      <c r="O17" s="3" t="s">
        <v>483</v>
      </c>
      <c r="P17" s="3">
        <v>11898.77</v>
      </c>
      <c r="Q17" s="3">
        <v>62</v>
      </c>
      <c r="R17" s="3">
        <v>6203</v>
      </c>
      <c r="S17" s="3">
        <v>620342</v>
      </c>
      <c r="T17" s="3">
        <v>4</v>
      </c>
      <c r="U17" s="3">
        <v>2025</v>
      </c>
    </row>
    <row r="18" spans="1:21" x14ac:dyDescent="0.25">
      <c r="A18" s="8">
        <v>45756</v>
      </c>
      <c r="B18" s="3" t="s">
        <v>484</v>
      </c>
      <c r="C18" s="3" t="s">
        <v>485</v>
      </c>
      <c r="D18" s="3" t="s">
        <v>449</v>
      </c>
      <c r="E18" s="3" t="s">
        <v>450</v>
      </c>
      <c r="F18" s="3" t="s">
        <v>437</v>
      </c>
      <c r="G18" s="3" t="s">
        <v>438</v>
      </c>
      <c r="H18" s="3">
        <v>61091000</v>
      </c>
      <c r="I18" s="3" t="s">
        <v>477</v>
      </c>
      <c r="J18" s="3">
        <v>21440</v>
      </c>
      <c r="K18" s="3">
        <v>1772</v>
      </c>
      <c r="L18" s="3">
        <v>1820</v>
      </c>
      <c r="M18" s="3" t="s">
        <v>440</v>
      </c>
      <c r="N18" s="3">
        <v>40</v>
      </c>
      <c r="O18" s="3" t="s">
        <v>459</v>
      </c>
      <c r="P18" s="3">
        <v>21528.23</v>
      </c>
      <c r="Q18" s="3">
        <v>61</v>
      </c>
      <c r="R18" s="3">
        <v>6109</v>
      </c>
      <c r="S18" s="3">
        <v>610910</v>
      </c>
      <c r="T18" s="3">
        <v>4</v>
      </c>
      <c r="U18" s="3">
        <v>2025</v>
      </c>
    </row>
    <row r="19" spans="1:21" x14ac:dyDescent="0.25">
      <c r="A19" s="8">
        <v>45756</v>
      </c>
      <c r="B19" s="3" t="s">
        <v>486</v>
      </c>
      <c r="C19" s="3" t="s">
        <v>487</v>
      </c>
      <c r="D19" s="3" t="s">
        <v>488</v>
      </c>
      <c r="E19" s="3" t="s">
        <v>489</v>
      </c>
      <c r="F19" s="3" t="s">
        <v>437</v>
      </c>
      <c r="G19" s="3" t="s">
        <v>438</v>
      </c>
      <c r="H19" s="3">
        <v>61051000</v>
      </c>
      <c r="I19" s="3" t="s">
        <v>490</v>
      </c>
      <c r="J19" s="3">
        <v>4100</v>
      </c>
      <c r="K19" s="3">
        <v>1020</v>
      </c>
      <c r="L19" s="3">
        <v>1160</v>
      </c>
      <c r="M19" s="3" t="s">
        <v>440</v>
      </c>
      <c r="N19" s="3">
        <v>20</v>
      </c>
      <c r="O19" s="3" t="s">
        <v>452</v>
      </c>
      <c r="P19" s="3">
        <v>4116.87</v>
      </c>
      <c r="Q19" s="3">
        <v>61</v>
      </c>
      <c r="R19" s="3">
        <v>6105</v>
      </c>
      <c r="S19" s="3">
        <v>610510</v>
      </c>
      <c r="T19" s="3">
        <v>4</v>
      </c>
      <c r="U19" s="3">
        <v>2025</v>
      </c>
    </row>
    <row r="20" spans="1:21" x14ac:dyDescent="0.25">
      <c r="A20" s="8">
        <v>45753</v>
      </c>
      <c r="B20" s="3" t="s">
        <v>491</v>
      </c>
      <c r="C20" s="3" t="s">
        <v>492</v>
      </c>
      <c r="D20" s="3" t="s">
        <v>449</v>
      </c>
      <c r="E20" s="3" t="s">
        <v>450</v>
      </c>
      <c r="F20" s="3" t="s">
        <v>437</v>
      </c>
      <c r="G20" s="3" t="s">
        <v>457</v>
      </c>
      <c r="H20" s="3">
        <v>61034200</v>
      </c>
      <c r="I20" s="3" t="s">
        <v>493</v>
      </c>
      <c r="J20" s="3">
        <v>12000</v>
      </c>
      <c r="K20" s="3">
        <v>3374.28</v>
      </c>
      <c r="L20" s="3">
        <v>3728.4</v>
      </c>
      <c r="M20" s="3" t="s">
        <v>440</v>
      </c>
      <c r="N20" s="3">
        <v>78</v>
      </c>
      <c r="O20" s="3" t="s">
        <v>459</v>
      </c>
      <c r="P20" s="3">
        <v>9639.51</v>
      </c>
      <c r="Q20" s="3">
        <v>61</v>
      </c>
      <c r="R20" s="3">
        <v>6103</v>
      </c>
      <c r="S20" s="3">
        <v>610342</v>
      </c>
      <c r="T20" s="3">
        <v>4</v>
      </c>
      <c r="U20" s="3">
        <v>2025</v>
      </c>
    </row>
    <row r="21" spans="1:21" x14ac:dyDescent="0.25">
      <c r="A21" s="8">
        <v>45753</v>
      </c>
      <c r="B21" s="3" t="s">
        <v>494</v>
      </c>
      <c r="C21" s="3" t="s">
        <v>495</v>
      </c>
      <c r="D21" s="3" t="s">
        <v>467</v>
      </c>
      <c r="E21" s="3" t="s">
        <v>468</v>
      </c>
      <c r="F21" s="3" t="s">
        <v>437</v>
      </c>
      <c r="G21" s="3" t="s">
        <v>438</v>
      </c>
      <c r="H21" s="3">
        <v>62034200</v>
      </c>
      <c r="I21" s="3" t="s">
        <v>496</v>
      </c>
      <c r="J21" s="3">
        <v>8854</v>
      </c>
      <c r="K21" s="3">
        <v>2796.62</v>
      </c>
      <c r="L21" s="3">
        <v>2866.1</v>
      </c>
      <c r="M21" s="3" t="s">
        <v>440</v>
      </c>
      <c r="N21" s="3">
        <v>70</v>
      </c>
      <c r="O21" s="3" t="s">
        <v>452</v>
      </c>
      <c r="P21" s="3">
        <v>8890.44</v>
      </c>
      <c r="Q21" s="3">
        <v>62</v>
      </c>
      <c r="R21" s="3">
        <v>6203</v>
      </c>
      <c r="S21" s="3">
        <v>620342</v>
      </c>
      <c r="T21" s="3">
        <v>4</v>
      </c>
      <c r="U21" s="3">
        <v>2025</v>
      </c>
    </row>
  </sheetData>
  <pageMargins left="0.75" right="0.75" top="1" bottom="1" header="0.5" footer="0.5"/>
  <drawing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9CD45-CE12-4137-BE22-867442CE3DDA}">
  <dimension ref="A7:R2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7.7109375" bestFit="1" customWidth="1"/>
    <col min="3" max="3" width="139.42578125" bestFit="1" customWidth="1"/>
    <col min="4" max="4" width="41" bestFit="1" customWidth="1"/>
    <col min="5" max="5" width="146.140625" bestFit="1" customWidth="1"/>
    <col min="6" max="6" width="18" bestFit="1" customWidth="1"/>
    <col min="7" max="7" width="14.5703125" bestFit="1" customWidth="1"/>
    <col min="8" max="8" width="26.140625" bestFit="1" customWidth="1"/>
    <col min="9" max="9" width="11" bestFit="1" customWidth="1"/>
    <col min="10" max="10" width="126.85546875" bestFit="1" customWidth="1"/>
    <col min="11" max="11" width="10" bestFit="1" customWidth="1"/>
    <col min="12" max="12" width="9"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4912</v>
      </c>
    </row>
    <row r="8" spans="1:18" x14ac:dyDescent="0.25">
      <c r="A8" s="7" t="s">
        <v>1</v>
      </c>
      <c r="B8" s="7" t="s">
        <v>107</v>
      </c>
      <c r="C8" s="7" t="s">
        <v>108</v>
      </c>
      <c r="D8" s="7" t="s">
        <v>109</v>
      </c>
      <c r="E8" s="7" t="s">
        <v>110</v>
      </c>
      <c r="F8" s="7" t="s">
        <v>288</v>
      </c>
      <c r="G8" s="7" t="s">
        <v>111</v>
      </c>
      <c r="H8" s="7" t="s">
        <v>218</v>
      </c>
      <c r="I8" s="7" t="s">
        <v>9</v>
      </c>
      <c r="J8" s="7" t="s">
        <v>10</v>
      </c>
      <c r="K8" s="7" t="s">
        <v>11</v>
      </c>
      <c r="L8" s="7" t="s">
        <v>12</v>
      </c>
      <c r="M8" s="7" t="s">
        <v>13</v>
      </c>
      <c r="N8" s="7" t="s">
        <v>14</v>
      </c>
      <c r="O8" s="7" t="s">
        <v>15</v>
      </c>
      <c r="P8" s="7" t="s">
        <v>16</v>
      </c>
      <c r="Q8" s="7" t="s">
        <v>17</v>
      </c>
      <c r="R8" s="7" t="s">
        <v>18</v>
      </c>
    </row>
    <row r="9" spans="1:18" x14ac:dyDescent="0.25">
      <c r="A9" s="8">
        <v>45777</v>
      </c>
      <c r="B9" s="3" t="s">
        <v>4913</v>
      </c>
      <c r="C9" s="3" t="s">
        <v>4914</v>
      </c>
      <c r="D9" s="3" t="s">
        <v>4915</v>
      </c>
      <c r="E9" s="3" t="s">
        <v>4916</v>
      </c>
      <c r="F9" s="3" t="s">
        <v>4894</v>
      </c>
      <c r="G9" s="3" t="s">
        <v>24</v>
      </c>
      <c r="H9" s="3" t="s">
        <v>1329</v>
      </c>
      <c r="I9" s="3">
        <v>17049090</v>
      </c>
      <c r="J9" s="3" t="s">
        <v>4917</v>
      </c>
      <c r="K9" s="3">
        <v>2600</v>
      </c>
      <c r="L9" s="3" t="s">
        <v>720</v>
      </c>
      <c r="M9" s="3">
        <v>44720</v>
      </c>
      <c r="N9" s="3">
        <v>17</v>
      </c>
      <c r="O9" s="3">
        <v>1704</v>
      </c>
      <c r="P9" s="3">
        <v>170490</v>
      </c>
      <c r="Q9" s="3">
        <v>4</v>
      </c>
      <c r="R9" s="3">
        <v>2025</v>
      </c>
    </row>
    <row r="10" spans="1:18" x14ac:dyDescent="0.25">
      <c r="A10" s="8">
        <v>45775</v>
      </c>
      <c r="B10" s="3" t="s">
        <v>4918</v>
      </c>
      <c r="C10" s="3" t="s">
        <v>4919</v>
      </c>
      <c r="D10" s="3" t="s">
        <v>4920</v>
      </c>
      <c r="E10" s="3" t="s">
        <v>4921</v>
      </c>
      <c r="F10" s="3" t="s">
        <v>4841</v>
      </c>
      <c r="G10" s="3" t="s">
        <v>24</v>
      </c>
      <c r="H10" s="3" t="s">
        <v>774</v>
      </c>
      <c r="I10" s="3">
        <v>30049099</v>
      </c>
      <c r="J10" s="3" t="s">
        <v>4922</v>
      </c>
      <c r="K10" s="3">
        <v>30080</v>
      </c>
      <c r="L10" s="3" t="s">
        <v>720</v>
      </c>
      <c r="M10" s="3">
        <v>105848.46</v>
      </c>
      <c r="N10" s="3">
        <v>30</v>
      </c>
      <c r="O10" s="3">
        <v>3004</v>
      </c>
      <c r="P10" s="3">
        <v>300490</v>
      </c>
      <c r="Q10" s="3">
        <v>4</v>
      </c>
      <c r="R10" s="3">
        <v>2025</v>
      </c>
    </row>
    <row r="11" spans="1:18" x14ac:dyDescent="0.25">
      <c r="A11" s="8">
        <v>45773</v>
      </c>
      <c r="B11" s="3" t="s">
        <v>4923</v>
      </c>
      <c r="C11" s="3" t="s">
        <v>4924</v>
      </c>
      <c r="D11" s="3" t="s">
        <v>4925</v>
      </c>
      <c r="E11" s="3" t="s">
        <v>4926</v>
      </c>
      <c r="F11" s="3" t="s">
        <v>4841</v>
      </c>
      <c r="G11" s="3" t="s">
        <v>24</v>
      </c>
      <c r="H11" s="3" t="s">
        <v>25</v>
      </c>
      <c r="I11" s="3">
        <v>30049079</v>
      </c>
      <c r="J11" s="3" t="s">
        <v>4927</v>
      </c>
      <c r="K11" s="3">
        <v>2000</v>
      </c>
      <c r="L11" s="3" t="s">
        <v>875</v>
      </c>
      <c r="M11" s="3">
        <v>4399.59</v>
      </c>
      <c r="N11" s="3">
        <v>30</v>
      </c>
      <c r="O11" s="3">
        <v>3004</v>
      </c>
      <c r="P11" s="3">
        <v>300490</v>
      </c>
      <c r="Q11" s="3">
        <v>4</v>
      </c>
      <c r="R11" s="3">
        <v>2025</v>
      </c>
    </row>
    <row r="12" spans="1:18" x14ac:dyDescent="0.25">
      <c r="A12" s="8">
        <v>45772</v>
      </c>
      <c r="B12" s="3" t="s">
        <v>4928</v>
      </c>
      <c r="C12" s="3" t="s">
        <v>4929</v>
      </c>
      <c r="D12" s="3" t="s">
        <v>4930</v>
      </c>
      <c r="E12" s="3" t="s">
        <v>4931</v>
      </c>
      <c r="F12" s="3" t="s">
        <v>4894</v>
      </c>
      <c r="G12" s="3" t="s">
        <v>24</v>
      </c>
      <c r="H12" s="3" t="s">
        <v>4932</v>
      </c>
      <c r="I12" s="3">
        <v>84295900</v>
      </c>
      <c r="J12" s="3" t="s">
        <v>4933</v>
      </c>
      <c r="K12" s="3">
        <v>1</v>
      </c>
      <c r="L12" s="3" t="s">
        <v>720</v>
      </c>
      <c r="M12" s="3">
        <v>30818.54</v>
      </c>
      <c r="N12" s="3">
        <v>84</v>
      </c>
      <c r="O12" s="3">
        <v>8429</v>
      </c>
      <c r="P12" s="3">
        <v>842959</v>
      </c>
      <c r="Q12" s="3">
        <v>4</v>
      </c>
      <c r="R12" s="3">
        <v>2025</v>
      </c>
    </row>
    <row r="13" spans="1:18" x14ac:dyDescent="0.25">
      <c r="A13" s="8">
        <v>45771</v>
      </c>
      <c r="B13" s="3" t="s">
        <v>4934</v>
      </c>
      <c r="C13" s="3" t="s">
        <v>4935</v>
      </c>
      <c r="D13" s="3" t="s">
        <v>4936</v>
      </c>
      <c r="E13" s="3" t="s">
        <v>4937</v>
      </c>
      <c r="F13" s="3" t="s">
        <v>4894</v>
      </c>
      <c r="G13" s="3" t="s">
        <v>294</v>
      </c>
      <c r="H13" s="3" t="s">
        <v>338</v>
      </c>
      <c r="I13" s="3">
        <v>34011150</v>
      </c>
      <c r="J13" s="3" t="s">
        <v>4938</v>
      </c>
      <c r="K13" s="3">
        <v>52.023600000000002</v>
      </c>
      <c r="L13" s="3" t="s">
        <v>325</v>
      </c>
      <c r="M13" s="3">
        <v>75530.559999999998</v>
      </c>
      <c r="N13" s="3">
        <v>34</v>
      </c>
      <c r="O13" s="3">
        <v>3401</v>
      </c>
      <c r="P13" s="3">
        <v>340111</v>
      </c>
      <c r="Q13" s="3">
        <v>4</v>
      </c>
      <c r="R13" s="3">
        <v>2025</v>
      </c>
    </row>
    <row r="14" spans="1:18" x14ac:dyDescent="0.25">
      <c r="A14" s="8">
        <v>45770</v>
      </c>
      <c r="B14" s="3" t="s">
        <v>4939</v>
      </c>
      <c r="C14" s="3" t="s">
        <v>4940</v>
      </c>
      <c r="D14" s="3" t="s">
        <v>4941</v>
      </c>
      <c r="E14" s="3" t="s">
        <v>4942</v>
      </c>
      <c r="F14" s="3" t="s">
        <v>4894</v>
      </c>
      <c r="G14" s="3" t="s">
        <v>24</v>
      </c>
      <c r="H14" s="3" t="s">
        <v>1329</v>
      </c>
      <c r="I14" s="3">
        <v>10063090</v>
      </c>
      <c r="J14" s="3" t="s">
        <v>4943</v>
      </c>
      <c r="K14" s="3">
        <v>50</v>
      </c>
      <c r="L14" s="3" t="s">
        <v>1331</v>
      </c>
      <c r="M14" s="3">
        <v>23400</v>
      </c>
      <c r="N14" s="3">
        <v>10</v>
      </c>
      <c r="O14" s="3">
        <v>1006</v>
      </c>
      <c r="P14" s="3">
        <v>100630</v>
      </c>
      <c r="Q14" s="3">
        <v>4</v>
      </c>
      <c r="R14" s="3">
        <v>2025</v>
      </c>
    </row>
    <row r="15" spans="1:18" x14ac:dyDescent="0.25">
      <c r="A15" s="8">
        <v>45769</v>
      </c>
      <c r="B15" s="3" t="s">
        <v>4944</v>
      </c>
      <c r="C15" s="3" t="s">
        <v>4945</v>
      </c>
      <c r="D15" s="3" t="s">
        <v>4946</v>
      </c>
      <c r="E15" s="3" t="s">
        <v>4947</v>
      </c>
      <c r="F15" s="3" t="s">
        <v>4894</v>
      </c>
      <c r="G15" s="3" t="s">
        <v>24</v>
      </c>
      <c r="H15" s="3" t="s">
        <v>1329</v>
      </c>
      <c r="I15" s="3">
        <v>17049020</v>
      </c>
      <c r="J15" s="3" t="s">
        <v>4948</v>
      </c>
      <c r="K15" s="3">
        <v>25390.1</v>
      </c>
      <c r="L15" s="3" t="s">
        <v>27</v>
      </c>
      <c r="M15" s="3">
        <v>26888.76</v>
      </c>
      <c r="N15" s="3">
        <v>17</v>
      </c>
      <c r="O15" s="3">
        <v>1704</v>
      </c>
      <c r="P15" s="3">
        <v>170490</v>
      </c>
      <c r="Q15" s="3">
        <v>4</v>
      </c>
      <c r="R15" s="3">
        <v>2025</v>
      </c>
    </row>
    <row r="16" spans="1:18" x14ac:dyDescent="0.25">
      <c r="A16" s="8">
        <v>45769</v>
      </c>
      <c r="B16" s="3" t="s">
        <v>4949</v>
      </c>
      <c r="C16" s="3" t="s">
        <v>4950</v>
      </c>
      <c r="D16" s="3" t="s">
        <v>4951</v>
      </c>
      <c r="E16" s="3" t="s">
        <v>4952</v>
      </c>
      <c r="F16" s="3" t="s">
        <v>4894</v>
      </c>
      <c r="G16" s="3" t="s">
        <v>24</v>
      </c>
      <c r="H16" s="3" t="s">
        <v>1329</v>
      </c>
      <c r="I16" s="3">
        <v>29054400</v>
      </c>
      <c r="J16" s="3" t="s">
        <v>4953</v>
      </c>
      <c r="K16" s="3">
        <v>48</v>
      </c>
      <c r="L16" s="3" t="s">
        <v>1331</v>
      </c>
      <c r="M16" s="3">
        <v>25991.4</v>
      </c>
      <c r="N16" s="3">
        <v>29</v>
      </c>
      <c r="O16" s="3">
        <v>2905</v>
      </c>
      <c r="P16" s="3">
        <v>290544</v>
      </c>
      <c r="Q16" s="3">
        <v>4</v>
      </c>
      <c r="R16" s="3">
        <v>2025</v>
      </c>
    </row>
    <row r="17" spans="1:18" x14ac:dyDescent="0.25">
      <c r="A17" s="8">
        <v>45766</v>
      </c>
      <c r="B17" s="3" t="s">
        <v>4954</v>
      </c>
      <c r="C17" s="3" t="s">
        <v>4955</v>
      </c>
      <c r="D17" s="3" t="s">
        <v>4956</v>
      </c>
      <c r="E17" s="3" t="s">
        <v>4957</v>
      </c>
      <c r="F17" s="3" t="s">
        <v>4894</v>
      </c>
      <c r="G17" s="3" t="s">
        <v>24</v>
      </c>
      <c r="H17" s="3" t="s">
        <v>4958</v>
      </c>
      <c r="I17" s="3">
        <v>22083019</v>
      </c>
      <c r="J17" s="3" t="s">
        <v>4959</v>
      </c>
      <c r="K17" s="3">
        <v>15858</v>
      </c>
      <c r="L17" s="3" t="s">
        <v>2437</v>
      </c>
      <c r="M17" s="3">
        <v>22905.93</v>
      </c>
      <c r="N17" s="3">
        <v>22</v>
      </c>
      <c r="O17" s="3">
        <v>2208</v>
      </c>
      <c r="P17" s="3">
        <v>220830</v>
      </c>
      <c r="Q17" s="3">
        <v>4</v>
      </c>
      <c r="R17" s="3">
        <v>2025</v>
      </c>
    </row>
    <row r="18" spans="1:18" x14ac:dyDescent="0.25">
      <c r="A18" s="8">
        <v>45766</v>
      </c>
      <c r="B18" s="3" t="s">
        <v>4960</v>
      </c>
      <c r="C18" s="3" t="s">
        <v>4961</v>
      </c>
      <c r="D18" s="3" t="s">
        <v>4962</v>
      </c>
      <c r="E18" s="3" t="s">
        <v>4963</v>
      </c>
      <c r="F18" s="3" t="s">
        <v>4894</v>
      </c>
      <c r="G18" s="3" t="s">
        <v>24</v>
      </c>
      <c r="H18" s="3" t="s">
        <v>1302</v>
      </c>
      <c r="I18" s="3">
        <v>34011190</v>
      </c>
      <c r="J18" s="3" t="s">
        <v>4964</v>
      </c>
      <c r="K18" s="3">
        <v>3645</v>
      </c>
      <c r="L18" s="3" t="s">
        <v>720</v>
      </c>
      <c r="M18" s="3">
        <v>29451.599999999999</v>
      </c>
      <c r="N18" s="3">
        <v>34</v>
      </c>
      <c r="O18" s="3">
        <v>3401</v>
      </c>
      <c r="P18" s="3">
        <v>340111</v>
      </c>
      <c r="Q18" s="3">
        <v>4</v>
      </c>
      <c r="R18" s="3">
        <v>2025</v>
      </c>
    </row>
    <row r="19" spans="1:18" x14ac:dyDescent="0.25">
      <c r="A19" s="8">
        <v>45764</v>
      </c>
      <c r="B19" s="3" t="s">
        <v>4965</v>
      </c>
      <c r="C19" s="3" t="s">
        <v>4966</v>
      </c>
      <c r="D19" s="3" t="s">
        <v>4967</v>
      </c>
      <c r="E19" s="3" t="s">
        <v>4968</v>
      </c>
      <c r="F19" s="3" t="s">
        <v>4894</v>
      </c>
      <c r="G19" s="3" t="s">
        <v>294</v>
      </c>
      <c r="H19" s="3" t="s">
        <v>338</v>
      </c>
      <c r="I19" s="3">
        <v>34012020</v>
      </c>
      <c r="J19" s="3" t="s">
        <v>4969</v>
      </c>
      <c r="K19" s="3">
        <v>130000</v>
      </c>
      <c r="L19" s="3" t="s">
        <v>297</v>
      </c>
      <c r="M19" s="3">
        <v>115700</v>
      </c>
      <c r="N19" s="3">
        <v>34</v>
      </c>
      <c r="O19" s="3">
        <v>3401</v>
      </c>
      <c r="P19" s="3">
        <v>340120</v>
      </c>
      <c r="Q19" s="3">
        <v>4</v>
      </c>
      <c r="R19" s="3">
        <v>2025</v>
      </c>
    </row>
    <row r="20" spans="1:18" x14ac:dyDescent="0.25">
      <c r="A20" s="8">
        <v>45764</v>
      </c>
      <c r="B20" s="3" t="s">
        <v>4970</v>
      </c>
      <c r="C20" s="3" t="s">
        <v>4971</v>
      </c>
      <c r="D20" s="3" t="s">
        <v>4972</v>
      </c>
      <c r="E20" s="3" t="s">
        <v>4973</v>
      </c>
      <c r="F20" s="3" t="s">
        <v>4894</v>
      </c>
      <c r="G20" s="3" t="s">
        <v>24</v>
      </c>
      <c r="H20" s="3" t="s">
        <v>4974</v>
      </c>
      <c r="I20" s="3">
        <v>19053100</v>
      </c>
      <c r="J20" s="3" t="s">
        <v>4975</v>
      </c>
      <c r="K20" s="3">
        <v>29817.200000000001</v>
      </c>
      <c r="L20" s="3" t="s">
        <v>27</v>
      </c>
      <c r="M20" s="3">
        <v>0</v>
      </c>
      <c r="N20" s="3">
        <v>19</v>
      </c>
      <c r="O20" s="3">
        <v>1905</v>
      </c>
      <c r="P20" s="3">
        <v>190531</v>
      </c>
      <c r="Q20" s="3">
        <v>4</v>
      </c>
      <c r="R20" s="3">
        <v>2025</v>
      </c>
    </row>
    <row r="21" spans="1:18" x14ac:dyDescent="0.25">
      <c r="A21" s="8">
        <v>45752</v>
      </c>
      <c r="B21" s="3" t="s">
        <v>4976</v>
      </c>
      <c r="C21" s="3" t="s">
        <v>4977</v>
      </c>
      <c r="D21" s="3" t="s">
        <v>4946</v>
      </c>
      <c r="E21" s="3" t="s">
        <v>4947</v>
      </c>
      <c r="F21" s="3" t="s">
        <v>4894</v>
      </c>
      <c r="G21" s="3" t="s">
        <v>24</v>
      </c>
      <c r="H21" s="3" t="s">
        <v>2141</v>
      </c>
      <c r="I21" s="3">
        <v>19053100</v>
      </c>
      <c r="J21" s="3" t="s">
        <v>4978</v>
      </c>
      <c r="K21" s="3">
        <v>10133.299999999999</v>
      </c>
      <c r="L21" s="3" t="s">
        <v>27</v>
      </c>
      <c r="M21" s="3">
        <v>15623.96</v>
      </c>
      <c r="N21" s="3">
        <v>19</v>
      </c>
      <c r="O21" s="3">
        <v>1905</v>
      </c>
      <c r="P21" s="3">
        <v>190531</v>
      </c>
      <c r="Q21" s="3">
        <v>4</v>
      </c>
      <c r="R21" s="3">
        <v>2025</v>
      </c>
    </row>
    <row r="22" spans="1:18" x14ac:dyDescent="0.25">
      <c r="A22" s="8">
        <v>45748</v>
      </c>
      <c r="B22" s="3" t="s">
        <v>4979</v>
      </c>
      <c r="C22" s="3" t="s">
        <v>4980</v>
      </c>
      <c r="D22" s="3" t="s">
        <v>4981</v>
      </c>
      <c r="E22" s="3" t="s">
        <v>4982</v>
      </c>
      <c r="F22" s="3" t="s">
        <v>4894</v>
      </c>
      <c r="G22" s="3" t="s">
        <v>24</v>
      </c>
      <c r="H22" s="3" t="s">
        <v>1329</v>
      </c>
      <c r="I22" s="3">
        <v>10063090</v>
      </c>
      <c r="J22" s="3" t="s">
        <v>4983</v>
      </c>
      <c r="K22" s="3">
        <v>135</v>
      </c>
      <c r="L22" s="3" t="s">
        <v>1331</v>
      </c>
      <c r="M22" s="3">
        <v>62970</v>
      </c>
      <c r="N22" s="3">
        <v>10</v>
      </c>
      <c r="O22" s="3">
        <v>1006</v>
      </c>
      <c r="P22" s="3">
        <v>100630</v>
      </c>
      <c r="Q22" s="3">
        <v>4</v>
      </c>
      <c r="R22" s="3">
        <v>2025</v>
      </c>
    </row>
    <row r="23" spans="1:18" x14ac:dyDescent="0.25">
      <c r="A23" s="8">
        <v>45742</v>
      </c>
      <c r="B23" s="3" t="s">
        <v>4984</v>
      </c>
      <c r="C23" s="3" t="s">
        <v>4985</v>
      </c>
      <c r="D23" s="3" t="s">
        <v>4986</v>
      </c>
      <c r="E23" s="3" t="s">
        <v>4987</v>
      </c>
      <c r="F23" s="3" t="s">
        <v>4894</v>
      </c>
      <c r="G23" s="3" t="s">
        <v>726</v>
      </c>
      <c r="H23" s="3" t="s">
        <v>4651</v>
      </c>
      <c r="I23" s="3">
        <v>3401209900</v>
      </c>
      <c r="J23" s="3" t="s">
        <v>4988</v>
      </c>
      <c r="K23" s="3">
        <v>200000</v>
      </c>
      <c r="L23" s="3" t="s">
        <v>226</v>
      </c>
      <c r="M23" s="3">
        <v>215262.01</v>
      </c>
      <c r="N23" s="3">
        <v>34</v>
      </c>
      <c r="O23" s="3">
        <v>3401</v>
      </c>
      <c r="P23" s="3">
        <v>340120</v>
      </c>
      <c r="Q23" s="3">
        <v>3</v>
      </c>
      <c r="R23" s="3">
        <v>2025</v>
      </c>
    </row>
    <row r="24" spans="1:18" x14ac:dyDescent="0.25">
      <c r="A24" s="8">
        <v>45741</v>
      </c>
      <c r="B24" s="3" t="s">
        <v>4989</v>
      </c>
      <c r="C24" s="3" t="s">
        <v>4990</v>
      </c>
      <c r="D24" s="3" t="s">
        <v>4991</v>
      </c>
      <c r="E24" s="3" t="s">
        <v>4992</v>
      </c>
      <c r="F24" s="3" t="s">
        <v>4894</v>
      </c>
      <c r="G24" s="3" t="s">
        <v>726</v>
      </c>
      <c r="H24" s="3" t="s">
        <v>1295</v>
      </c>
      <c r="I24" s="3">
        <v>1901903100</v>
      </c>
      <c r="J24" s="3" t="s">
        <v>4993</v>
      </c>
      <c r="K24" s="3">
        <v>117271.44</v>
      </c>
      <c r="L24" s="3" t="s">
        <v>226</v>
      </c>
      <c r="M24" s="3">
        <v>139441.79999999999</v>
      </c>
      <c r="N24" s="3">
        <v>19</v>
      </c>
      <c r="O24" s="3">
        <v>1901</v>
      </c>
      <c r="P24" s="3">
        <v>190190</v>
      </c>
      <c r="Q24" s="3">
        <v>3</v>
      </c>
      <c r="R24" s="3">
        <v>2025</v>
      </c>
    </row>
    <row r="25" spans="1:18" x14ac:dyDescent="0.25">
      <c r="A25" s="8">
        <v>45741</v>
      </c>
      <c r="B25" s="3" t="s">
        <v>4994</v>
      </c>
      <c r="C25" s="3" t="s">
        <v>4995</v>
      </c>
      <c r="D25" s="3" t="s">
        <v>4936</v>
      </c>
      <c r="E25" s="3" t="s">
        <v>4937</v>
      </c>
      <c r="F25" s="3" t="s">
        <v>4894</v>
      </c>
      <c r="G25" s="3" t="s">
        <v>294</v>
      </c>
      <c r="H25" s="3" t="s">
        <v>338</v>
      </c>
      <c r="I25" s="3">
        <v>34011150</v>
      </c>
      <c r="J25" s="3" t="s">
        <v>4996</v>
      </c>
      <c r="K25" s="3">
        <v>130.13460000000001</v>
      </c>
      <c r="L25" s="3" t="s">
        <v>325</v>
      </c>
      <c r="M25" s="3">
        <v>188936.16</v>
      </c>
      <c r="N25" s="3">
        <v>34</v>
      </c>
      <c r="O25" s="3">
        <v>3401</v>
      </c>
      <c r="P25" s="3">
        <v>340111</v>
      </c>
      <c r="Q25" s="3">
        <v>3</v>
      </c>
      <c r="R25" s="3">
        <v>2025</v>
      </c>
    </row>
    <row r="26" spans="1:18" x14ac:dyDescent="0.25">
      <c r="A26" s="8">
        <v>45741</v>
      </c>
      <c r="B26" s="3" t="s">
        <v>4997</v>
      </c>
      <c r="C26" s="3" t="s">
        <v>4998</v>
      </c>
      <c r="D26" s="3" t="s">
        <v>4999</v>
      </c>
      <c r="E26" s="3" t="s">
        <v>5000</v>
      </c>
      <c r="F26" s="3" t="s">
        <v>4841</v>
      </c>
      <c r="G26" s="3" t="s">
        <v>24</v>
      </c>
      <c r="H26" s="3" t="s">
        <v>25</v>
      </c>
      <c r="I26" s="3">
        <v>84314390</v>
      </c>
      <c r="J26" s="3" t="s">
        <v>5001</v>
      </c>
      <c r="K26" s="3">
        <v>3</v>
      </c>
      <c r="L26" s="3" t="s">
        <v>720</v>
      </c>
      <c r="M26" s="3">
        <v>238.83</v>
      </c>
      <c r="N26" s="3">
        <v>84</v>
      </c>
      <c r="O26" s="3">
        <v>8431</v>
      </c>
      <c r="P26" s="3">
        <v>843143</v>
      </c>
      <c r="Q26" s="3">
        <v>3</v>
      </c>
      <c r="R26" s="3">
        <v>2025</v>
      </c>
    </row>
    <row r="27" spans="1:18" x14ac:dyDescent="0.25">
      <c r="A27" s="8">
        <v>45740</v>
      </c>
      <c r="B27" s="3" t="s">
        <v>5002</v>
      </c>
      <c r="C27" s="3" t="s">
        <v>5003</v>
      </c>
      <c r="D27" s="3" t="s">
        <v>5004</v>
      </c>
      <c r="E27" s="3" t="s">
        <v>5005</v>
      </c>
      <c r="F27" s="3" t="s">
        <v>693</v>
      </c>
      <c r="G27" s="3" t="s">
        <v>24</v>
      </c>
      <c r="H27" s="3" t="s">
        <v>1329</v>
      </c>
      <c r="I27" s="3">
        <v>34011942</v>
      </c>
      <c r="J27" s="3" t="s">
        <v>5006</v>
      </c>
      <c r="K27" s="3">
        <v>25840</v>
      </c>
      <c r="L27" s="3" t="s">
        <v>27</v>
      </c>
      <c r="M27" s="3">
        <v>18240.46</v>
      </c>
      <c r="N27" s="3">
        <v>34</v>
      </c>
      <c r="O27" s="3">
        <v>3401</v>
      </c>
      <c r="P27" s="3">
        <v>340119</v>
      </c>
      <c r="Q27" s="3">
        <v>3</v>
      </c>
      <c r="R27" s="3">
        <v>2025</v>
      </c>
    </row>
    <row r="28" spans="1:18" x14ac:dyDescent="0.25">
      <c r="A28" s="8">
        <v>45734</v>
      </c>
      <c r="B28" s="3" t="s">
        <v>5007</v>
      </c>
      <c r="C28" s="3" t="s">
        <v>5008</v>
      </c>
      <c r="D28" s="3" t="s">
        <v>5009</v>
      </c>
      <c r="E28" s="3" t="s">
        <v>5010</v>
      </c>
      <c r="F28" s="3" t="s">
        <v>4894</v>
      </c>
      <c r="G28" s="3" t="s">
        <v>294</v>
      </c>
      <c r="H28" s="3" t="s">
        <v>318</v>
      </c>
      <c r="I28" s="3">
        <v>94016990</v>
      </c>
      <c r="J28" s="3" t="s">
        <v>5011</v>
      </c>
      <c r="K28" s="3">
        <v>6</v>
      </c>
      <c r="L28" s="3" t="s">
        <v>332</v>
      </c>
      <c r="M28" s="3">
        <v>3029.4</v>
      </c>
      <c r="N28" s="3">
        <v>94</v>
      </c>
      <c r="O28" s="3">
        <v>9401</v>
      </c>
      <c r="P28" s="3">
        <v>940169</v>
      </c>
      <c r="Q28" s="3">
        <v>3</v>
      </c>
      <c r="R28" s="3">
        <v>2025</v>
      </c>
    </row>
    <row r="29" spans="1:18" x14ac:dyDescent="0.25">
      <c r="A29" s="8">
        <v>45733</v>
      </c>
      <c r="B29" s="3" t="s">
        <v>5012</v>
      </c>
      <c r="C29" s="3" t="s">
        <v>5013</v>
      </c>
      <c r="D29" s="3" t="s">
        <v>4920</v>
      </c>
      <c r="E29" s="3" t="s">
        <v>4921</v>
      </c>
      <c r="F29" s="3" t="s">
        <v>4841</v>
      </c>
      <c r="G29" s="3" t="s">
        <v>24</v>
      </c>
      <c r="H29" s="3" t="s">
        <v>774</v>
      </c>
      <c r="I29" s="3">
        <v>30049099</v>
      </c>
      <c r="J29" s="3" t="s">
        <v>5014</v>
      </c>
      <c r="K29" s="3">
        <v>5920</v>
      </c>
      <c r="L29" s="3" t="s">
        <v>720</v>
      </c>
      <c r="M29" s="3">
        <v>54168</v>
      </c>
      <c r="N29" s="3">
        <v>30</v>
      </c>
      <c r="O29" s="3">
        <v>3004</v>
      </c>
      <c r="P29" s="3">
        <v>300490</v>
      </c>
      <c r="Q29" s="3">
        <v>3</v>
      </c>
      <c r="R29" s="3">
        <v>2025</v>
      </c>
    </row>
  </sheetData>
  <pageMargins left="0.75" right="0.75" top="1" bottom="1" header="0.5" footer="0.5"/>
  <drawing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9588A-68CE-4F62-BDEA-6AEE481902F9}">
  <dimension ref="A7:P18"/>
  <sheetViews>
    <sheetView showGridLines="0" workbookViewId="0">
      <pane ySplit="8" topLeftCell="A9" activePane="bottomLeft" state="frozen"/>
      <selection pane="bottomLeft" activeCell="A8" sqref="A8"/>
    </sheetView>
  </sheetViews>
  <sheetFormatPr defaultRowHeight="15" x14ac:dyDescent="0.25"/>
  <cols>
    <col min="1" max="1" width="11" bestFit="1" customWidth="1"/>
    <col min="2" max="2" width="39.5703125" bestFit="1" customWidth="1"/>
    <col min="3" max="3" width="146.42578125" bestFit="1" customWidth="1"/>
    <col min="4" max="4" width="56" bestFit="1" customWidth="1"/>
    <col min="5" max="5" width="164.7109375" bestFit="1" customWidth="1"/>
    <col min="6" max="6" width="19.7109375" bestFit="1" customWidth="1"/>
    <col min="7" max="7" width="9" bestFit="1" customWidth="1"/>
    <col min="8" max="8" width="75.28515625" bestFit="1" customWidth="1"/>
    <col min="9" max="9" width="8.7109375" bestFit="1" customWidth="1"/>
    <col min="10" max="10" width="11.7109375" bestFit="1" customWidth="1"/>
    <col min="11" max="11" width="16.140625" bestFit="1" customWidth="1"/>
    <col min="12" max="12" width="8" bestFit="1" customWidth="1"/>
    <col min="13" max="13" width="8.140625" bestFit="1" customWidth="1"/>
    <col min="14" max="14" width="12.7109375" bestFit="1" customWidth="1"/>
    <col min="15" max="15" width="6.85546875" bestFit="1" customWidth="1"/>
    <col min="16" max="17" width="5" bestFit="1" customWidth="1"/>
    <col min="18" max="18" width="12.7109375" bestFit="1" customWidth="1"/>
    <col min="19" max="19" width="6.85546875" bestFit="1" customWidth="1"/>
    <col min="20" max="21" width="5" bestFit="1" customWidth="1"/>
    <col min="22" max="22" width="6.85546875" customWidth="1"/>
  </cols>
  <sheetData>
    <row r="7" spans="1:16" ht="18.75" x14ac:dyDescent="0.3">
      <c r="A7" s="6" t="s">
        <v>5015</v>
      </c>
    </row>
    <row r="8" spans="1:16" s="12" customFormat="1" x14ac:dyDescent="0.25">
      <c r="A8" s="10" t="s">
        <v>1</v>
      </c>
      <c r="B8" s="11" t="s">
        <v>2</v>
      </c>
      <c r="C8" s="11" t="s">
        <v>3</v>
      </c>
      <c r="D8" s="11" t="s">
        <v>4</v>
      </c>
      <c r="E8" s="11" t="s">
        <v>5</v>
      </c>
      <c r="F8" s="11" t="s">
        <v>7</v>
      </c>
      <c r="G8" s="11" t="s">
        <v>9</v>
      </c>
      <c r="H8" s="11" t="s">
        <v>10</v>
      </c>
      <c r="I8" s="11" t="s">
        <v>11</v>
      </c>
      <c r="J8" s="11" t="s">
        <v>12</v>
      </c>
      <c r="K8" s="11" t="s">
        <v>13</v>
      </c>
      <c r="L8" s="11" t="s">
        <v>14</v>
      </c>
      <c r="M8" s="11" t="s">
        <v>15</v>
      </c>
      <c r="N8" s="11" t="s">
        <v>16</v>
      </c>
      <c r="O8" s="11" t="s">
        <v>17</v>
      </c>
      <c r="P8" s="11" t="s">
        <v>18</v>
      </c>
    </row>
    <row r="9" spans="1:16" x14ac:dyDescent="0.25">
      <c r="A9" s="8">
        <v>45771</v>
      </c>
      <c r="B9" s="3" t="s">
        <v>5016</v>
      </c>
      <c r="C9" s="3" t="s">
        <v>5017</v>
      </c>
      <c r="D9" s="3" t="s">
        <v>5018</v>
      </c>
      <c r="E9" s="3" t="s">
        <v>5019</v>
      </c>
      <c r="F9" s="3" t="s">
        <v>223</v>
      </c>
      <c r="G9" s="3">
        <v>85256000</v>
      </c>
      <c r="H9" s="3" t="s">
        <v>5020</v>
      </c>
      <c r="I9" s="3">
        <v>0.91</v>
      </c>
      <c r="J9" s="3" t="s">
        <v>749</v>
      </c>
      <c r="K9" s="3">
        <v>225.67726897538901</v>
      </c>
      <c r="L9" s="3">
        <v>85</v>
      </c>
      <c r="M9" s="3">
        <v>8525</v>
      </c>
      <c r="N9" s="3">
        <v>852560</v>
      </c>
      <c r="O9" s="3">
        <v>4</v>
      </c>
      <c r="P9" s="3">
        <v>2025</v>
      </c>
    </row>
    <row r="10" spans="1:16" x14ac:dyDescent="0.25">
      <c r="A10" s="8">
        <v>45761</v>
      </c>
      <c r="B10" s="3" t="s">
        <v>5021</v>
      </c>
      <c r="C10" s="3" t="s">
        <v>5022</v>
      </c>
      <c r="D10" s="3" t="s">
        <v>5023</v>
      </c>
      <c r="E10" s="3" t="s">
        <v>5024</v>
      </c>
      <c r="F10" s="3" t="s">
        <v>3123</v>
      </c>
      <c r="G10" s="3">
        <v>72044940</v>
      </c>
      <c r="H10" s="3" t="s">
        <v>5025</v>
      </c>
      <c r="I10" s="3">
        <v>24140</v>
      </c>
      <c r="J10" s="3" t="s">
        <v>423</v>
      </c>
      <c r="K10" s="3">
        <v>20805.8501369474</v>
      </c>
      <c r="L10" s="3">
        <v>72</v>
      </c>
      <c r="M10" s="3">
        <v>7204</v>
      </c>
      <c r="N10" s="3">
        <v>720449</v>
      </c>
      <c r="O10" s="3">
        <v>4</v>
      </c>
      <c r="P10" s="3">
        <v>2025</v>
      </c>
    </row>
    <row r="11" spans="1:16" x14ac:dyDescent="0.25">
      <c r="A11" s="8">
        <v>45740</v>
      </c>
      <c r="B11" s="3" t="s">
        <v>5026</v>
      </c>
      <c r="C11" s="3" t="s">
        <v>5027</v>
      </c>
      <c r="D11" s="3" t="s">
        <v>5028</v>
      </c>
      <c r="E11" s="3" t="s">
        <v>5029</v>
      </c>
      <c r="F11" s="3" t="s">
        <v>294</v>
      </c>
      <c r="G11" s="3">
        <v>85366929</v>
      </c>
      <c r="H11" s="3" t="s">
        <v>5030</v>
      </c>
      <c r="I11" s="3">
        <v>1</v>
      </c>
      <c r="J11" s="3" t="s">
        <v>1628</v>
      </c>
      <c r="K11" s="3">
        <v>2208.35</v>
      </c>
      <c r="L11" s="3">
        <v>85</v>
      </c>
      <c r="M11" s="3">
        <v>8536</v>
      </c>
      <c r="N11" s="3">
        <v>853669</v>
      </c>
      <c r="O11" s="3">
        <v>3</v>
      </c>
      <c r="P11" s="3">
        <v>2025</v>
      </c>
    </row>
    <row r="12" spans="1:16" x14ac:dyDescent="0.25">
      <c r="A12" s="8">
        <v>45695</v>
      </c>
      <c r="B12" s="3" t="s">
        <v>5031</v>
      </c>
      <c r="C12" s="3" t="s">
        <v>5032</v>
      </c>
      <c r="D12" s="3" t="s">
        <v>5033</v>
      </c>
      <c r="E12" s="3" t="s">
        <v>5029</v>
      </c>
      <c r="F12" s="3" t="s">
        <v>294</v>
      </c>
      <c r="G12" s="3">
        <v>85446029</v>
      </c>
      <c r="H12" s="3" t="s">
        <v>5034</v>
      </c>
      <c r="I12" s="3">
        <v>1</v>
      </c>
      <c r="J12" s="3" t="s">
        <v>1628</v>
      </c>
      <c r="K12" s="3">
        <v>415.39</v>
      </c>
      <c r="L12" s="3">
        <v>85</v>
      </c>
      <c r="M12" s="3">
        <v>8544</v>
      </c>
      <c r="N12" s="3">
        <v>854460</v>
      </c>
      <c r="O12" s="3">
        <v>2</v>
      </c>
      <c r="P12" s="3">
        <v>2025</v>
      </c>
    </row>
    <row r="13" spans="1:16" x14ac:dyDescent="0.25">
      <c r="A13" s="8">
        <v>45686</v>
      </c>
      <c r="B13" s="3" t="s">
        <v>5035</v>
      </c>
      <c r="C13" s="3" t="s">
        <v>5036</v>
      </c>
      <c r="D13" s="3" t="s">
        <v>5037</v>
      </c>
      <c r="E13" s="3" t="s">
        <v>5038</v>
      </c>
      <c r="F13" s="3" t="s">
        <v>1667</v>
      </c>
      <c r="G13" s="3">
        <v>90159001</v>
      </c>
      <c r="H13" s="3" t="s">
        <v>5039</v>
      </c>
      <c r="I13" s="3">
        <v>7.5</v>
      </c>
      <c r="J13" s="3" t="s">
        <v>1675</v>
      </c>
      <c r="K13" s="3">
        <v>6628.97</v>
      </c>
      <c r="L13" s="3">
        <v>90</v>
      </c>
      <c r="M13" s="3">
        <v>9015</v>
      </c>
      <c r="N13" s="3">
        <v>901590</v>
      </c>
      <c r="O13" s="3">
        <v>1</v>
      </c>
      <c r="P13" s="3">
        <v>2025</v>
      </c>
    </row>
    <row r="14" spans="1:16" x14ac:dyDescent="0.25">
      <c r="A14" s="8">
        <v>45681</v>
      </c>
      <c r="B14" s="3" t="s">
        <v>5040</v>
      </c>
      <c r="C14" s="3" t="s">
        <v>5041</v>
      </c>
      <c r="D14" s="3" t="s">
        <v>5042</v>
      </c>
      <c r="E14" s="3" t="s">
        <v>5043</v>
      </c>
      <c r="F14" s="3" t="s">
        <v>294</v>
      </c>
      <c r="G14" s="3">
        <v>85366929</v>
      </c>
      <c r="H14" s="3" t="s">
        <v>5044</v>
      </c>
      <c r="I14" s="3">
        <v>1</v>
      </c>
      <c r="J14" s="3" t="s">
        <v>1628</v>
      </c>
      <c r="K14" s="3">
        <v>7168.42</v>
      </c>
      <c r="L14" s="3">
        <v>85</v>
      </c>
      <c r="M14" s="3">
        <v>8536</v>
      </c>
      <c r="N14" s="3">
        <v>853669</v>
      </c>
      <c r="O14" s="3">
        <v>1</v>
      </c>
      <c r="P14" s="3">
        <v>2025</v>
      </c>
    </row>
    <row r="15" spans="1:16" x14ac:dyDescent="0.25">
      <c r="A15" s="8">
        <v>45673</v>
      </c>
      <c r="B15" s="3" t="s">
        <v>5045</v>
      </c>
      <c r="C15" s="3" t="s">
        <v>5046</v>
      </c>
      <c r="D15" s="3" t="s">
        <v>5047</v>
      </c>
      <c r="E15" s="3" t="s">
        <v>5048</v>
      </c>
      <c r="F15" s="3" t="s">
        <v>3123</v>
      </c>
      <c r="G15" s="3">
        <v>87082931</v>
      </c>
      <c r="H15" s="3" t="s">
        <v>5049</v>
      </c>
      <c r="I15" s="3">
        <v>2</v>
      </c>
      <c r="J15" s="3" t="s">
        <v>5050</v>
      </c>
      <c r="K15" s="3">
        <v>102.61610258991</v>
      </c>
      <c r="L15" s="3">
        <v>87</v>
      </c>
      <c r="M15" s="3">
        <v>8708</v>
      </c>
      <c r="N15" s="3">
        <v>870829</v>
      </c>
      <c r="O15" s="3">
        <v>1</v>
      </c>
      <c r="P15" s="3">
        <v>2025</v>
      </c>
    </row>
    <row r="16" spans="1:16" x14ac:dyDescent="0.25">
      <c r="A16" s="8">
        <v>45666</v>
      </c>
      <c r="B16" s="3" t="s">
        <v>5051</v>
      </c>
      <c r="C16" s="3" t="s">
        <v>5052</v>
      </c>
      <c r="D16" s="3" t="s">
        <v>5028</v>
      </c>
      <c r="E16" s="3" t="s">
        <v>5029</v>
      </c>
      <c r="F16" s="3" t="s">
        <v>294</v>
      </c>
      <c r="G16" s="3">
        <v>85444299</v>
      </c>
      <c r="H16" s="3" t="s">
        <v>5053</v>
      </c>
      <c r="I16" s="3">
        <v>2</v>
      </c>
      <c r="J16" s="3" t="s">
        <v>1628</v>
      </c>
      <c r="K16" s="3">
        <v>2879.21</v>
      </c>
      <c r="L16" s="3">
        <v>85</v>
      </c>
      <c r="M16" s="3">
        <v>8544</v>
      </c>
      <c r="N16" s="3">
        <v>854442</v>
      </c>
      <c r="O16" s="3">
        <v>1</v>
      </c>
      <c r="P16" s="3">
        <v>2025</v>
      </c>
    </row>
    <row r="17" spans="1:16" x14ac:dyDescent="0.25">
      <c r="A17" s="8">
        <v>45666</v>
      </c>
      <c r="B17" s="3" t="s">
        <v>5054</v>
      </c>
      <c r="C17" s="3" t="s">
        <v>5055</v>
      </c>
      <c r="D17" s="3" t="s">
        <v>5056</v>
      </c>
      <c r="E17" s="3" t="s">
        <v>5057</v>
      </c>
      <c r="F17" s="3" t="s">
        <v>810</v>
      </c>
      <c r="G17" s="3">
        <v>22087010</v>
      </c>
      <c r="H17" s="3" t="s">
        <v>5058</v>
      </c>
      <c r="I17" s="3">
        <v>1</v>
      </c>
      <c r="J17" s="3" t="s">
        <v>5059</v>
      </c>
      <c r="K17" s="3">
        <v>27.56</v>
      </c>
      <c r="L17" s="3">
        <v>22</v>
      </c>
      <c r="M17" s="3">
        <v>2208</v>
      </c>
      <c r="N17" s="3">
        <v>220870</v>
      </c>
      <c r="O17" s="3">
        <v>1</v>
      </c>
      <c r="P17" s="3">
        <v>2025</v>
      </c>
    </row>
    <row r="18" spans="1:16" x14ac:dyDescent="0.25">
      <c r="A18" s="8">
        <v>45664</v>
      </c>
      <c r="B18" s="3" t="s">
        <v>5060</v>
      </c>
      <c r="C18" s="3" t="s">
        <v>5061</v>
      </c>
      <c r="D18" s="3" t="s">
        <v>5062</v>
      </c>
      <c r="E18" s="3" t="s">
        <v>5063</v>
      </c>
      <c r="F18" s="3" t="s">
        <v>1667</v>
      </c>
      <c r="G18" s="3">
        <v>49070099</v>
      </c>
      <c r="H18" s="3" t="s">
        <v>5064</v>
      </c>
      <c r="I18" s="3">
        <v>1.73</v>
      </c>
      <c r="J18" s="3" t="s">
        <v>1675</v>
      </c>
      <c r="K18" s="3">
        <v>360</v>
      </c>
      <c r="L18" s="3">
        <v>49</v>
      </c>
      <c r="M18" s="3">
        <v>4907</v>
      </c>
      <c r="N18" s="3">
        <v>490700</v>
      </c>
      <c r="O18" s="3">
        <v>1</v>
      </c>
      <c r="P18" s="3">
        <v>2025</v>
      </c>
    </row>
  </sheetData>
  <pageMargins left="0.75" right="0.75" top="1" bottom="1" header="0.5" footer="0.5"/>
  <drawing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7E341-1710-46E0-8499-27E1A4C1DEF8}">
  <dimension ref="A7:U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2.140625" bestFit="1" customWidth="1"/>
    <col min="3" max="3" width="137.140625" bestFit="1" customWidth="1"/>
    <col min="4" max="4" width="33.85546875" bestFit="1" customWidth="1"/>
    <col min="5" max="5" width="134.7109375" bestFit="1" customWidth="1"/>
    <col min="6" max="6" width="20.28515625" bestFit="1" customWidth="1"/>
    <col min="7" max="7" width="14.5703125" bestFit="1" customWidth="1"/>
    <col min="8" max="8" width="19" bestFit="1" customWidth="1"/>
    <col min="9" max="9" width="9" bestFit="1" customWidth="1"/>
    <col min="10" max="10" width="84.7109375" bestFit="1" customWidth="1"/>
    <col min="11" max="11" width="9" bestFit="1" customWidth="1"/>
    <col min="12" max="12" width="15.5703125" bestFit="1" customWidth="1"/>
    <col min="13" max="14" width="24.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9.140625" customWidth="1"/>
    <col min="23" max="23" width="7.140625" customWidth="1"/>
  </cols>
  <sheetData>
    <row r="7" spans="1:21" ht="18.75" x14ac:dyDescent="0.3">
      <c r="A7" s="6" t="s">
        <v>5065</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45764</v>
      </c>
      <c r="B9" s="3" t="s">
        <v>5066</v>
      </c>
      <c r="C9" s="3" t="s">
        <v>5067</v>
      </c>
      <c r="D9" s="3" t="s">
        <v>1029</v>
      </c>
      <c r="E9" s="3" t="s">
        <v>1030</v>
      </c>
      <c r="F9" s="3" t="s">
        <v>5068</v>
      </c>
      <c r="G9" s="3" t="s">
        <v>294</v>
      </c>
      <c r="H9" s="3" t="s">
        <v>318</v>
      </c>
      <c r="I9" s="3">
        <v>44201900</v>
      </c>
      <c r="J9" s="3" t="s">
        <v>5069</v>
      </c>
      <c r="K9" s="3">
        <v>115</v>
      </c>
      <c r="L9" s="3">
        <v>410</v>
      </c>
      <c r="M9" s="3" t="s">
        <v>332</v>
      </c>
      <c r="N9" s="3" t="s">
        <v>333</v>
      </c>
      <c r="O9" s="3"/>
      <c r="P9" s="3">
        <v>3995.49</v>
      </c>
      <c r="Q9" s="3">
        <v>44</v>
      </c>
      <c r="R9" s="3">
        <v>4420</v>
      </c>
      <c r="S9" s="3">
        <v>442019</v>
      </c>
      <c r="T9" s="3">
        <v>4</v>
      </c>
      <c r="U9" s="3">
        <v>2025</v>
      </c>
    </row>
    <row r="10" spans="1:21" x14ac:dyDescent="0.25">
      <c r="A10" s="8">
        <v>45761</v>
      </c>
      <c r="B10" s="3" t="s">
        <v>5070</v>
      </c>
      <c r="C10" s="3" t="s">
        <v>5071</v>
      </c>
      <c r="D10" s="3" t="s">
        <v>5072</v>
      </c>
      <c r="E10" s="3" t="s">
        <v>5073</v>
      </c>
      <c r="F10" s="3" t="s">
        <v>5068</v>
      </c>
      <c r="G10" s="3" t="s">
        <v>294</v>
      </c>
      <c r="H10" s="3" t="s">
        <v>338</v>
      </c>
      <c r="I10" s="3">
        <v>57032990</v>
      </c>
      <c r="J10" s="3" t="s">
        <v>5074</v>
      </c>
      <c r="K10" s="3">
        <v>1000</v>
      </c>
      <c r="L10" s="3">
        <v>736</v>
      </c>
      <c r="M10" s="3" t="s">
        <v>332</v>
      </c>
      <c r="N10" s="3" t="s">
        <v>5075</v>
      </c>
      <c r="O10" s="3">
        <v>20</v>
      </c>
      <c r="P10" s="3">
        <v>2000</v>
      </c>
      <c r="Q10" s="3">
        <v>57</v>
      </c>
      <c r="R10" s="3">
        <v>5703</v>
      </c>
      <c r="S10" s="3">
        <v>570329</v>
      </c>
      <c r="T10" s="3">
        <v>4</v>
      </c>
      <c r="U10" s="3">
        <v>2025</v>
      </c>
    </row>
    <row r="11" spans="1:21" x14ac:dyDescent="0.25">
      <c r="A11" s="8">
        <v>45742</v>
      </c>
      <c r="B11" s="3" t="s">
        <v>5076</v>
      </c>
      <c r="C11" s="3" t="s">
        <v>5077</v>
      </c>
      <c r="D11" s="3" t="s">
        <v>5078</v>
      </c>
      <c r="E11" s="3" t="s">
        <v>5079</v>
      </c>
      <c r="F11" s="3" t="s">
        <v>5068</v>
      </c>
      <c r="G11" s="3" t="s">
        <v>294</v>
      </c>
      <c r="H11" s="3" t="s">
        <v>338</v>
      </c>
      <c r="I11" s="3">
        <v>61091010</v>
      </c>
      <c r="J11" s="3" t="s">
        <v>5080</v>
      </c>
      <c r="K11" s="3">
        <v>24966</v>
      </c>
      <c r="L11" s="3">
        <v>8958.7000000000007</v>
      </c>
      <c r="M11" s="3" t="s">
        <v>332</v>
      </c>
      <c r="N11" s="3" t="s">
        <v>313</v>
      </c>
      <c r="O11" s="3">
        <v>726</v>
      </c>
      <c r="P11" s="3">
        <v>115686</v>
      </c>
      <c r="Q11" s="3">
        <v>61</v>
      </c>
      <c r="R11" s="3">
        <v>6109</v>
      </c>
      <c r="S11" s="3">
        <v>610910</v>
      </c>
      <c r="T11" s="3">
        <v>3</v>
      </c>
      <c r="U11" s="3">
        <v>2025</v>
      </c>
    </row>
    <row r="12" spans="1:21" x14ac:dyDescent="0.25">
      <c r="A12" s="8">
        <v>45738</v>
      </c>
      <c r="B12" s="3" t="s">
        <v>5081</v>
      </c>
      <c r="C12" s="3" t="s">
        <v>5082</v>
      </c>
      <c r="D12" s="3" t="s">
        <v>5083</v>
      </c>
      <c r="E12" s="3" t="s">
        <v>5084</v>
      </c>
      <c r="F12" s="3" t="s">
        <v>5068</v>
      </c>
      <c r="G12" s="3" t="s">
        <v>294</v>
      </c>
      <c r="H12" s="3" t="s">
        <v>338</v>
      </c>
      <c r="I12" s="3">
        <v>3048910</v>
      </c>
      <c r="J12" s="3" t="s">
        <v>5085</v>
      </c>
      <c r="K12" s="3">
        <v>3850</v>
      </c>
      <c r="L12" s="3">
        <v>3850</v>
      </c>
      <c r="M12" s="3" t="s">
        <v>297</v>
      </c>
      <c r="N12" s="3" t="s">
        <v>313</v>
      </c>
      <c r="O12" s="3">
        <v>424</v>
      </c>
      <c r="P12" s="3">
        <v>17325</v>
      </c>
      <c r="Q12" s="3">
        <v>3</v>
      </c>
      <c r="R12" s="3">
        <v>304</v>
      </c>
      <c r="S12" s="3">
        <v>30489</v>
      </c>
      <c r="T12" s="3">
        <v>3</v>
      </c>
      <c r="U12" s="3">
        <v>2025</v>
      </c>
    </row>
    <row r="13" spans="1:21" x14ac:dyDescent="0.25">
      <c r="A13" s="8">
        <v>45719</v>
      </c>
      <c r="B13" s="3" t="s">
        <v>5086</v>
      </c>
      <c r="C13" s="3" t="s">
        <v>5087</v>
      </c>
      <c r="D13" s="3" t="s">
        <v>5088</v>
      </c>
      <c r="E13" s="3" t="s">
        <v>5089</v>
      </c>
      <c r="F13" s="3" t="s">
        <v>5090</v>
      </c>
      <c r="G13" s="3" t="s">
        <v>294</v>
      </c>
      <c r="H13" s="3" t="s">
        <v>318</v>
      </c>
      <c r="I13" s="3">
        <v>44182900</v>
      </c>
      <c r="J13" s="3" t="s">
        <v>5091</v>
      </c>
      <c r="K13" s="3">
        <v>19838.310000000001</v>
      </c>
      <c r="L13" s="3">
        <v>19838.310000000001</v>
      </c>
      <c r="M13" s="3" t="s">
        <v>297</v>
      </c>
      <c r="N13" s="3" t="s">
        <v>333</v>
      </c>
      <c r="O13" s="3">
        <v>29</v>
      </c>
      <c r="P13" s="3">
        <v>67228</v>
      </c>
      <c r="Q13" s="3">
        <v>44</v>
      </c>
      <c r="R13" s="3">
        <v>4418</v>
      </c>
      <c r="S13" s="3">
        <v>441829</v>
      </c>
      <c r="T13" s="3">
        <v>3</v>
      </c>
      <c r="U13" s="3">
        <v>2025</v>
      </c>
    </row>
    <row r="14" spans="1:21" x14ac:dyDescent="0.25">
      <c r="A14" s="8">
        <v>45695</v>
      </c>
      <c r="B14" s="3" t="s">
        <v>1739</v>
      </c>
      <c r="C14" s="3" t="s">
        <v>1740</v>
      </c>
      <c r="D14" s="3" t="s">
        <v>1741</v>
      </c>
      <c r="E14" s="3" t="s">
        <v>1742</v>
      </c>
      <c r="F14" s="3" t="s">
        <v>5092</v>
      </c>
      <c r="G14" s="3" t="s">
        <v>294</v>
      </c>
      <c r="H14" s="3" t="s">
        <v>593</v>
      </c>
      <c r="I14" s="3">
        <v>87042129</v>
      </c>
      <c r="J14" s="3" t="s">
        <v>5093</v>
      </c>
      <c r="K14" s="3">
        <v>6</v>
      </c>
      <c r="L14" s="3">
        <v>8820</v>
      </c>
      <c r="M14" s="3" t="s">
        <v>1002</v>
      </c>
      <c r="N14" s="3" t="s">
        <v>1002</v>
      </c>
      <c r="O14" s="3">
        <v>6</v>
      </c>
      <c r="P14" s="3">
        <v>59184</v>
      </c>
      <c r="Q14" s="3">
        <v>87</v>
      </c>
      <c r="R14" s="3">
        <v>8704</v>
      </c>
      <c r="S14" s="3">
        <v>870421</v>
      </c>
      <c r="T14" s="3">
        <v>2</v>
      </c>
      <c r="U14" s="3">
        <v>2025</v>
      </c>
    </row>
    <row r="15" spans="1:21" x14ac:dyDescent="0.25">
      <c r="A15" s="8">
        <v>45692</v>
      </c>
      <c r="B15" s="3" t="s">
        <v>5094</v>
      </c>
      <c r="C15" s="3" t="s">
        <v>5095</v>
      </c>
      <c r="D15" s="3" t="s">
        <v>4687</v>
      </c>
      <c r="E15" s="3" t="s">
        <v>4688</v>
      </c>
      <c r="F15" s="3" t="s">
        <v>5092</v>
      </c>
      <c r="G15" s="3" t="s">
        <v>294</v>
      </c>
      <c r="H15" s="3" t="s">
        <v>1767</v>
      </c>
      <c r="I15" s="3">
        <v>63023100</v>
      </c>
      <c r="J15" s="3" t="s">
        <v>5096</v>
      </c>
      <c r="K15" s="3">
        <v>200</v>
      </c>
      <c r="L15" s="3">
        <v>190</v>
      </c>
      <c r="M15" s="3" t="s">
        <v>332</v>
      </c>
      <c r="N15" s="3" t="s">
        <v>332</v>
      </c>
      <c r="O15" s="3">
        <v>10</v>
      </c>
      <c r="P15" s="3">
        <v>11950</v>
      </c>
      <c r="Q15" s="3">
        <v>63</v>
      </c>
      <c r="R15" s="3">
        <v>6302</v>
      </c>
      <c r="S15" s="3">
        <v>630231</v>
      </c>
      <c r="T15" s="3">
        <v>2</v>
      </c>
      <c r="U15" s="3">
        <v>2025</v>
      </c>
    </row>
  </sheetData>
  <pageMargins left="0.75" right="0.75" top="1" bottom="1" header="0.5" footer="0.5"/>
  <drawing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FD3C5-D0B7-4C1C-B276-8C9861501E67}">
  <dimension ref="A7:U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4.5703125" bestFit="1" customWidth="1"/>
    <col min="3" max="3" width="124.5703125" bestFit="1" customWidth="1"/>
    <col min="4" max="4" width="34.5703125" bestFit="1" customWidth="1"/>
    <col min="5" max="5" width="153.5703125" bestFit="1" customWidth="1"/>
    <col min="6" max="6" width="18.140625" customWidth="1"/>
    <col min="7" max="7" width="19.7109375" bestFit="1" customWidth="1"/>
    <col min="8" max="8" width="28" bestFit="1" customWidth="1"/>
    <col min="9" max="9" width="9" bestFit="1" customWidth="1"/>
    <col min="10" max="10" width="85.140625" bestFit="1" customWidth="1"/>
    <col min="11" max="11" width="8.7109375" bestFit="1" customWidth="1"/>
    <col min="12" max="12" width="15" bestFit="1" customWidth="1"/>
    <col min="13" max="13" width="24.14062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5097</v>
      </c>
    </row>
    <row r="8" spans="1:21" s="12" customFormat="1" x14ac:dyDescent="0.25">
      <c r="A8" s="10" t="s">
        <v>1</v>
      </c>
      <c r="B8" s="11" t="s">
        <v>2</v>
      </c>
      <c r="C8" s="11" t="s">
        <v>3</v>
      </c>
      <c r="D8" s="11" t="s">
        <v>4</v>
      </c>
      <c r="E8" s="11" t="s">
        <v>5</v>
      </c>
      <c r="F8" s="11" t="s">
        <v>6</v>
      </c>
      <c r="G8" s="11" t="s">
        <v>7</v>
      </c>
      <c r="H8" s="11" t="s">
        <v>8</v>
      </c>
      <c r="I8" s="11" t="s">
        <v>9</v>
      </c>
      <c r="J8" s="11" t="s">
        <v>10</v>
      </c>
      <c r="K8" s="11" t="s">
        <v>11</v>
      </c>
      <c r="L8" s="11" t="s">
        <v>113</v>
      </c>
      <c r="M8" s="11" t="s">
        <v>12</v>
      </c>
      <c r="N8" s="11" t="s">
        <v>115</v>
      </c>
      <c r="O8" s="11" t="s">
        <v>177</v>
      </c>
      <c r="P8" s="11" t="s">
        <v>13</v>
      </c>
      <c r="Q8" s="11" t="s">
        <v>14</v>
      </c>
      <c r="R8" s="11" t="s">
        <v>15</v>
      </c>
      <c r="S8" s="11" t="s">
        <v>16</v>
      </c>
      <c r="T8" s="11" t="s">
        <v>17</v>
      </c>
      <c r="U8" s="11" t="s">
        <v>18</v>
      </c>
    </row>
    <row r="9" spans="1:21" x14ac:dyDescent="0.25">
      <c r="A9" s="8">
        <v>45744</v>
      </c>
      <c r="B9" s="3" t="s">
        <v>5098</v>
      </c>
      <c r="C9" s="3" t="s">
        <v>5099</v>
      </c>
      <c r="D9" s="3" t="s">
        <v>5100</v>
      </c>
      <c r="E9" s="3" t="s">
        <v>5101</v>
      </c>
      <c r="F9" s="3" t="s">
        <v>630</v>
      </c>
      <c r="G9" s="3" t="s">
        <v>294</v>
      </c>
      <c r="H9" s="3" t="s">
        <v>5102</v>
      </c>
      <c r="I9" s="3">
        <v>84139190</v>
      </c>
      <c r="J9" s="3" t="s">
        <v>5103</v>
      </c>
      <c r="K9" s="3">
        <v>2</v>
      </c>
      <c r="L9" s="3">
        <v>35</v>
      </c>
      <c r="M9" s="3" t="s">
        <v>332</v>
      </c>
      <c r="N9" s="3">
        <v>1</v>
      </c>
      <c r="O9" s="3" t="s">
        <v>5104</v>
      </c>
      <c r="P9" s="3">
        <v>15198.63</v>
      </c>
      <c r="Q9" s="3">
        <v>84</v>
      </c>
      <c r="R9" s="3">
        <v>8413</v>
      </c>
      <c r="S9" s="3">
        <v>841391</v>
      </c>
      <c r="T9" s="3">
        <v>3</v>
      </c>
      <c r="U9" s="3">
        <v>2025</v>
      </c>
    </row>
    <row r="10" spans="1:21" x14ac:dyDescent="0.25">
      <c r="A10" s="8">
        <v>45736</v>
      </c>
      <c r="B10" s="3" t="s">
        <v>5105</v>
      </c>
      <c r="C10" s="3" t="s">
        <v>5106</v>
      </c>
      <c r="D10" s="3" t="s">
        <v>5107</v>
      </c>
      <c r="E10" s="3" t="s">
        <v>5108</v>
      </c>
      <c r="F10" s="3" t="s">
        <v>429</v>
      </c>
      <c r="G10" s="3" t="s">
        <v>294</v>
      </c>
      <c r="H10" s="3" t="s">
        <v>338</v>
      </c>
      <c r="I10" s="3">
        <v>84212321</v>
      </c>
      <c r="J10" s="3" t="s">
        <v>5109</v>
      </c>
      <c r="K10" s="3">
        <v>50</v>
      </c>
      <c r="L10" s="3">
        <v>0</v>
      </c>
      <c r="M10" s="3" t="s">
        <v>1628</v>
      </c>
      <c r="N10" s="3">
        <v>0</v>
      </c>
      <c r="O10" s="3" t="s">
        <v>298</v>
      </c>
      <c r="P10" s="3">
        <v>111.84</v>
      </c>
      <c r="Q10" s="3">
        <v>84</v>
      </c>
      <c r="R10" s="3">
        <v>8421</v>
      </c>
      <c r="S10" s="3">
        <v>842123</v>
      </c>
      <c r="T10" s="3">
        <v>3</v>
      </c>
      <c r="U10" s="3">
        <v>2025</v>
      </c>
    </row>
    <row r="11" spans="1:21" x14ac:dyDescent="0.25">
      <c r="A11" s="8">
        <v>45734</v>
      </c>
      <c r="B11" s="3" t="s">
        <v>5110</v>
      </c>
      <c r="C11" s="3" t="s">
        <v>5111</v>
      </c>
      <c r="D11" s="3" t="s">
        <v>5112</v>
      </c>
      <c r="E11" s="3" t="s">
        <v>5113</v>
      </c>
      <c r="F11" s="3" t="s">
        <v>5114</v>
      </c>
      <c r="G11" s="3" t="s">
        <v>294</v>
      </c>
      <c r="H11" s="3" t="s">
        <v>338</v>
      </c>
      <c r="I11" s="3">
        <v>29071900</v>
      </c>
      <c r="J11" s="3" t="s">
        <v>5115</v>
      </c>
      <c r="K11" s="3">
        <v>16</v>
      </c>
      <c r="L11" s="3">
        <v>16000</v>
      </c>
      <c r="M11" s="3" t="s">
        <v>325</v>
      </c>
      <c r="N11" s="3">
        <v>800</v>
      </c>
      <c r="O11" s="3" t="s">
        <v>306</v>
      </c>
      <c r="P11" s="3">
        <v>56000</v>
      </c>
      <c r="Q11" s="3">
        <v>29</v>
      </c>
      <c r="R11" s="3">
        <v>2907</v>
      </c>
      <c r="S11" s="3">
        <v>290719</v>
      </c>
      <c r="T11" s="3">
        <v>3</v>
      </c>
      <c r="U11" s="3">
        <v>2025</v>
      </c>
    </row>
    <row r="12" spans="1:21" x14ac:dyDescent="0.25">
      <c r="A12" s="8">
        <v>45727</v>
      </c>
      <c r="B12" s="3" t="s">
        <v>5116</v>
      </c>
      <c r="C12" s="3" t="s">
        <v>5117</v>
      </c>
      <c r="D12" s="3" t="s">
        <v>597</v>
      </c>
      <c r="E12" s="3" t="s">
        <v>598</v>
      </c>
      <c r="F12" s="3" t="s">
        <v>5118</v>
      </c>
      <c r="G12" s="3" t="s">
        <v>294</v>
      </c>
      <c r="H12" s="3" t="s">
        <v>338</v>
      </c>
      <c r="I12" s="3">
        <v>20091100</v>
      </c>
      <c r="J12" s="3" t="s">
        <v>5119</v>
      </c>
      <c r="K12" s="3">
        <v>24.96</v>
      </c>
      <c r="L12" s="3">
        <v>24960</v>
      </c>
      <c r="M12" s="3" t="s">
        <v>325</v>
      </c>
      <c r="N12" s="3">
        <v>96</v>
      </c>
      <c r="O12" s="3" t="s">
        <v>1959</v>
      </c>
      <c r="P12" s="3">
        <v>162240</v>
      </c>
      <c r="Q12" s="3">
        <v>20</v>
      </c>
      <c r="R12" s="3">
        <v>2009</v>
      </c>
      <c r="S12" s="3">
        <v>200911</v>
      </c>
      <c r="T12" s="3">
        <v>3</v>
      </c>
      <c r="U12" s="3">
        <v>2025</v>
      </c>
    </row>
    <row r="13" spans="1:21" x14ac:dyDescent="0.25">
      <c r="A13" s="8">
        <v>45709</v>
      </c>
      <c r="B13" s="3" t="s">
        <v>5120</v>
      </c>
      <c r="C13" s="3" t="s">
        <v>5121</v>
      </c>
      <c r="D13" s="3" t="s">
        <v>5122</v>
      </c>
      <c r="E13" s="3" t="s">
        <v>5123</v>
      </c>
      <c r="F13" s="3" t="s">
        <v>935</v>
      </c>
      <c r="G13" s="3" t="s">
        <v>294</v>
      </c>
      <c r="H13" s="3" t="s">
        <v>391</v>
      </c>
      <c r="I13" s="3">
        <v>84249010</v>
      </c>
      <c r="J13" s="3" t="s">
        <v>5124</v>
      </c>
      <c r="K13" s="3">
        <v>4</v>
      </c>
      <c r="L13" s="3">
        <v>5.6</v>
      </c>
      <c r="M13" s="3" t="s">
        <v>1002</v>
      </c>
      <c r="N13" s="3">
        <v>1</v>
      </c>
      <c r="O13" s="3" t="s">
        <v>505</v>
      </c>
      <c r="P13" s="3">
        <v>306</v>
      </c>
      <c r="Q13" s="3">
        <v>84</v>
      </c>
      <c r="R13" s="3">
        <v>8424</v>
      </c>
      <c r="S13" s="3">
        <v>842490</v>
      </c>
      <c r="T13" s="3">
        <v>2</v>
      </c>
      <c r="U13" s="3">
        <v>2025</v>
      </c>
    </row>
    <row r="14" spans="1:21" x14ac:dyDescent="0.25">
      <c r="A14" s="8">
        <v>45677</v>
      </c>
      <c r="B14" s="3" t="s">
        <v>5125</v>
      </c>
      <c r="C14" s="3" t="s">
        <v>5126</v>
      </c>
      <c r="D14" s="3" t="s">
        <v>5127</v>
      </c>
      <c r="E14" s="3" t="s">
        <v>5128</v>
      </c>
      <c r="F14" s="3" t="s">
        <v>429</v>
      </c>
      <c r="G14" s="3" t="s">
        <v>294</v>
      </c>
      <c r="H14" s="3" t="s">
        <v>1341</v>
      </c>
      <c r="I14" s="3">
        <v>84099969</v>
      </c>
      <c r="J14" s="3" t="s">
        <v>5129</v>
      </c>
      <c r="K14" s="3">
        <v>2</v>
      </c>
      <c r="L14" s="3">
        <v>0</v>
      </c>
      <c r="M14" s="3" t="s">
        <v>332</v>
      </c>
      <c r="N14" s="3" t="s">
        <v>505</v>
      </c>
      <c r="O14" s="3" t="s">
        <v>333</v>
      </c>
      <c r="P14" s="3">
        <v>59.24</v>
      </c>
      <c r="Q14" s="3">
        <v>84</v>
      </c>
      <c r="R14" s="3">
        <v>8409</v>
      </c>
      <c r="S14" s="3">
        <v>840999</v>
      </c>
      <c r="T14" s="3">
        <v>1</v>
      </c>
      <c r="U14" s="3">
        <v>2025</v>
      </c>
    </row>
  </sheetData>
  <pageMargins left="0.75" right="0.75" top="1" bottom="1" header="0.5" footer="0.5"/>
  <drawing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F615D-1E8A-44F4-827B-5F9465675022}">
  <dimension ref="A7:S19"/>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3.28515625" bestFit="1" customWidth="1"/>
    <col min="3" max="3" width="163.5703125" bestFit="1" customWidth="1"/>
    <col min="4" max="4" width="35.28515625" bestFit="1" customWidth="1"/>
    <col min="5" max="5" width="87" bestFit="1" customWidth="1"/>
    <col min="6" max="6" width="14.5703125" bestFit="1" customWidth="1"/>
    <col min="7" max="7" width="18.28515625" bestFit="1" customWidth="1"/>
    <col min="8" max="8" width="12" bestFit="1" customWidth="1"/>
    <col min="9" max="9" width="98.140625" bestFit="1" customWidth="1"/>
    <col min="10" max="10" width="8.7109375" bestFit="1" customWidth="1"/>
    <col min="11" max="11" width="15.5703125" bestFit="1" customWidth="1"/>
    <col min="12" max="12" width="17.42578125" bestFit="1" customWidth="1"/>
    <col min="13" max="13" width="8.85546875" bestFit="1" customWidth="1"/>
    <col min="14" max="14" width="16.42578125" bestFit="1" customWidth="1"/>
    <col min="15" max="15" width="8" bestFit="1" customWidth="1"/>
    <col min="16" max="16" width="8.28515625" bestFit="1" customWidth="1"/>
    <col min="17" max="17" width="12.5703125" bestFit="1" customWidth="1"/>
    <col min="18" max="18" width="7" bestFit="1" customWidth="1"/>
    <col min="19" max="19" width="5" bestFit="1" customWidth="1"/>
    <col min="20" max="20" width="9.140625" customWidth="1"/>
    <col min="21" max="21" width="7.140625" customWidth="1"/>
  </cols>
  <sheetData>
    <row r="7" spans="1:19" ht="18.75" x14ac:dyDescent="0.3">
      <c r="A7" s="6" t="s">
        <v>5130</v>
      </c>
    </row>
    <row r="8" spans="1:19"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13</v>
      </c>
      <c r="O8" s="7" t="s">
        <v>14</v>
      </c>
      <c r="P8" s="7" t="s">
        <v>15</v>
      </c>
      <c r="Q8" s="7" t="s">
        <v>16</v>
      </c>
      <c r="R8" s="7" t="s">
        <v>17</v>
      </c>
      <c r="S8" s="7" t="s">
        <v>18</v>
      </c>
    </row>
    <row r="9" spans="1:19" x14ac:dyDescent="0.25">
      <c r="A9" s="8">
        <v>45774</v>
      </c>
      <c r="B9" s="3" t="s">
        <v>5131</v>
      </c>
      <c r="C9" s="3" t="s">
        <v>5132</v>
      </c>
      <c r="D9" s="3" t="s">
        <v>5133</v>
      </c>
      <c r="E9" s="3" t="s">
        <v>5134</v>
      </c>
      <c r="F9" s="3" t="s">
        <v>437</v>
      </c>
      <c r="G9" s="3" t="s">
        <v>1232</v>
      </c>
      <c r="H9" s="3">
        <v>61091000</v>
      </c>
      <c r="I9" s="3" t="s">
        <v>5135</v>
      </c>
      <c r="J9" s="3">
        <v>2600</v>
      </c>
      <c r="K9" s="3">
        <v>940</v>
      </c>
      <c r="L9" s="3">
        <v>1000</v>
      </c>
      <c r="M9" s="3" t="s">
        <v>440</v>
      </c>
      <c r="N9" s="3">
        <v>3012.35</v>
      </c>
      <c r="O9" s="3">
        <v>61</v>
      </c>
      <c r="P9" s="3">
        <v>6109</v>
      </c>
      <c r="Q9" s="3">
        <v>610910</v>
      </c>
      <c r="R9" s="3">
        <v>4</v>
      </c>
      <c r="S9" s="3">
        <v>2025</v>
      </c>
    </row>
    <row r="10" spans="1:19" x14ac:dyDescent="0.25">
      <c r="A10" s="8">
        <v>45765</v>
      </c>
      <c r="B10" s="3" t="s">
        <v>5136</v>
      </c>
      <c r="C10" s="3" t="s">
        <v>5137</v>
      </c>
      <c r="D10" s="3" t="s">
        <v>5138</v>
      </c>
      <c r="E10" s="3" t="s">
        <v>5139</v>
      </c>
      <c r="F10" s="3" t="s">
        <v>437</v>
      </c>
      <c r="G10" s="3" t="s">
        <v>438</v>
      </c>
      <c r="H10" s="3">
        <v>62052000</v>
      </c>
      <c r="I10" s="3" t="s">
        <v>5140</v>
      </c>
      <c r="J10" s="3">
        <v>644</v>
      </c>
      <c r="K10" s="3">
        <v>119.14</v>
      </c>
      <c r="L10" s="3">
        <v>165.95</v>
      </c>
      <c r="M10" s="3" t="s">
        <v>440</v>
      </c>
      <c r="N10" s="3">
        <v>2408.77</v>
      </c>
      <c r="O10" s="3">
        <v>62</v>
      </c>
      <c r="P10" s="3">
        <v>6205</v>
      </c>
      <c r="Q10" s="3">
        <v>620520</v>
      </c>
      <c r="R10" s="3">
        <v>4</v>
      </c>
      <c r="S10" s="3">
        <v>2025</v>
      </c>
    </row>
    <row r="11" spans="1:19" x14ac:dyDescent="0.25">
      <c r="A11" s="8">
        <v>45760</v>
      </c>
      <c r="B11" s="3" t="s">
        <v>5141</v>
      </c>
      <c r="C11" s="3" t="s">
        <v>5142</v>
      </c>
      <c r="D11" s="3" t="s">
        <v>5143</v>
      </c>
      <c r="E11" s="3" t="s">
        <v>5144</v>
      </c>
      <c r="F11" s="3" t="s">
        <v>437</v>
      </c>
      <c r="G11" s="3" t="s">
        <v>438</v>
      </c>
      <c r="H11" s="3">
        <v>61091000</v>
      </c>
      <c r="I11" s="3" t="s">
        <v>5145</v>
      </c>
      <c r="J11" s="3">
        <v>26590</v>
      </c>
      <c r="K11" s="3">
        <v>3922.5</v>
      </c>
      <c r="L11" s="3">
        <v>4321</v>
      </c>
      <c r="M11" s="3" t="s">
        <v>440</v>
      </c>
      <c r="N11" s="3">
        <v>29369.37</v>
      </c>
      <c r="O11" s="3">
        <v>61</v>
      </c>
      <c r="P11" s="3">
        <v>6109</v>
      </c>
      <c r="Q11" s="3">
        <v>610910</v>
      </c>
      <c r="R11" s="3">
        <v>4</v>
      </c>
      <c r="S11" s="3">
        <v>2025</v>
      </c>
    </row>
    <row r="12" spans="1:19" x14ac:dyDescent="0.25">
      <c r="A12" s="8">
        <v>45739</v>
      </c>
      <c r="B12" s="3" t="s">
        <v>5146</v>
      </c>
      <c r="C12" s="3" t="s">
        <v>5147</v>
      </c>
      <c r="D12" s="3" t="s">
        <v>5148</v>
      </c>
      <c r="E12" s="3" t="s">
        <v>5149</v>
      </c>
      <c r="F12" s="3" t="s">
        <v>437</v>
      </c>
      <c r="G12" s="3" t="s">
        <v>1232</v>
      </c>
      <c r="H12" s="3">
        <v>64041900</v>
      </c>
      <c r="I12" s="3" t="s">
        <v>5150</v>
      </c>
      <c r="J12" s="3">
        <v>23</v>
      </c>
      <c r="K12" s="3">
        <v>36.19</v>
      </c>
      <c r="L12" s="3">
        <v>57</v>
      </c>
      <c r="M12" s="3" t="s">
        <v>5151</v>
      </c>
      <c r="N12" s="3">
        <v>1088.1500000000001</v>
      </c>
      <c r="O12" s="3">
        <v>64</v>
      </c>
      <c r="P12" s="3">
        <v>6404</v>
      </c>
      <c r="Q12" s="3">
        <v>640419</v>
      </c>
      <c r="R12" s="3">
        <v>3</v>
      </c>
      <c r="S12" s="3">
        <v>2025</v>
      </c>
    </row>
    <row r="13" spans="1:19" x14ac:dyDescent="0.25">
      <c r="A13" s="8">
        <v>45737</v>
      </c>
      <c r="B13" s="3" t="s">
        <v>5152</v>
      </c>
      <c r="C13" s="3" t="s">
        <v>5153</v>
      </c>
      <c r="D13" s="3" t="s">
        <v>5154</v>
      </c>
      <c r="E13" s="3" t="s">
        <v>5155</v>
      </c>
      <c r="F13" s="3" t="s">
        <v>437</v>
      </c>
      <c r="G13" s="3" t="s">
        <v>2599</v>
      </c>
      <c r="H13" s="3">
        <v>61046300</v>
      </c>
      <c r="I13" s="3" t="s">
        <v>5156</v>
      </c>
      <c r="J13" s="3">
        <v>2849</v>
      </c>
      <c r="K13" s="3">
        <v>194.3</v>
      </c>
      <c r="L13" s="3">
        <v>252.3</v>
      </c>
      <c r="M13" s="3" t="s">
        <v>440</v>
      </c>
      <c r="N13" s="3">
        <v>3861.98</v>
      </c>
      <c r="O13" s="3">
        <v>61</v>
      </c>
      <c r="P13" s="3">
        <v>6104</v>
      </c>
      <c r="Q13" s="3">
        <v>610463</v>
      </c>
      <c r="R13" s="3">
        <v>3</v>
      </c>
      <c r="S13" s="3">
        <v>2025</v>
      </c>
    </row>
    <row r="14" spans="1:19" x14ac:dyDescent="0.25">
      <c r="A14" s="8">
        <v>45735</v>
      </c>
      <c r="B14" s="3" t="s">
        <v>5157</v>
      </c>
      <c r="C14" s="3" t="s">
        <v>5158</v>
      </c>
      <c r="D14" s="3" t="s">
        <v>5148</v>
      </c>
      <c r="E14" s="3" t="s">
        <v>5149</v>
      </c>
      <c r="F14" s="3" t="s">
        <v>437</v>
      </c>
      <c r="G14" s="3" t="s">
        <v>1232</v>
      </c>
      <c r="H14" s="3">
        <v>64039100</v>
      </c>
      <c r="I14" s="3" t="s">
        <v>5159</v>
      </c>
      <c r="J14" s="3">
        <v>22</v>
      </c>
      <c r="K14" s="3">
        <v>36.4</v>
      </c>
      <c r="L14" s="3">
        <v>57</v>
      </c>
      <c r="M14" s="3" t="s">
        <v>5151</v>
      </c>
      <c r="N14" s="3">
        <v>1042.18</v>
      </c>
      <c r="O14" s="3">
        <v>64</v>
      </c>
      <c r="P14" s="3">
        <v>6403</v>
      </c>
      <c r="Q14" s="3">
        <v>640391</v>
      </c>
      <c r="R14" s="3">
        <v>3</v>
      </c>
      <c r="S14" s="3">
        <v>2025</v>
      </c>
    </row>
    <row r="15" spans="1:19" x14ac:dyDescent="0.25">
      <c r="A15" s="8">
        <v>45734</v>
      </c>
      <c r="B15" s="3" t="s">
        <v>5160</v>
      </c>
      <c r="C15" s="3" t="s">
        <v>5161</v>
      </c>
      <c r="D15" s="3" t="s">
        <v>5162</v>
      </c>
      <c r="E15" s="3" t="s">
        <v>5163</v>
      </c>
      <c r="F15" s="3" t="s">
        <v>1061</v>
      </c>
      <c r="G15" s="3" t="s">
        <v>904</v>
      </c>
      <c r="H15" s="3">
        <v>801320000</v>
      </c>
      <c r="I15" s="3" t="s">
        <v>5164</v>
      </c>
      <c r="J15" s="3">
        <v>700</v>
      </c>
      <c r="K15" s="3">
        <v>15876</v>
      </c>
      <c r="L15" s="3">
        <v>16366</v>
      </c>
      <c r="M15" s="3" t="s">
        <v>3060</v>
      </c>
      <c r="N15" s="3">
        <v>116571.29</v>
      </c>
      <c r="O15" s="3">
        <v>8</v>
      </c>
      <c r="P15" s="3">
        <v>801</v>
      </c>
      <c r="Q15" s="3">
        <v>80132</v>
      </c>
      <c r="R15" s="3">
        <v>3</v>
      </c>
      <c r="S15" s="3">
        <v>2025</v>
      </c>
    </row>
    <row r="16" spans="1:19" x14ac:dyDescent="0.25">
      <c r="A16" s="8">
        <v>45729</v>
      </c>
      <c r="B16" s="3" t="s">
        <v>5165</v>
      </c>
      <c r="C16" s="3" t="s">
        <v>5166</v>
      </c>
      <c r="D16" s="3" t="s">
        <v>5167</v>
      </c>
      <c r="E16" s="3" t="s">
        <v>904</v>
      </c>
      <c r="F16" s="3" t="s">
        <v>5168</v>
      </c>
      <c r="G16" s="3" t="s">
        <v>904</v>
      </c>
      <c r="H16" s="3">
        <v>64039998000</v>
      </c>
      <c r="I16" s="3" t="s">
        <v>5169</v>
      </c>
      <c r="J16" s="3">
        <v>1</v>
      </c>
      <c r="K16" s="3">
        <v>0.66</v>
      </c>
      <c r="L16" s="3">
        <v>1.1299999999999999</v>
      </c>
      <c r="M16" s="3" t="s">
        <v>5170</v>
      </c>
      <c r="N16" s="3">
        <v>21</v>
      </c>
      <c r="O16" s="3">
        <v>64</v>
      </c>
      <c r="P16" s="3">
        <v>6403</v>
      </c>
      <c r="Q16" s="3">
        <v>640399</v>
      </c>
      <c r="R16" s="3">
        <v>3</v>
      </c>
      <c r="S16" s="3">
        <v>2025</v>
      </c>
    </row>
    <row r="17" spans="1:19" x14ac:dyDescent="0.25">
      <c r="A17" s="8">
        <v>45726</v>
      </c>
      <c r="B17" s="3" t="s">
        <v>5171</v>
      </c>
      <c r="C17" s="3" t="s">
        <v>5172</v>
      </c>
      <c r="D17" s="3" t="s">
        <v>5173</v>
      </c>
      <c r="E17" s="3" t="s">
        <v>904</v>
      </c>
      <c r="F17" s="3" t="s">
        <v>5174</v>
      </c>
      <c r="G17" s="3" t="s">
        <v>5175</v>
      </c>
      <c r="H17" s="3">
        <v>30463000000</v>
      </c>
      <c r="I17" s="3" t="s">
        <v>5176</v>
      </c>
      <c r="J17" s="3">
        <v>24600</v>
      </c>
      <c r="K17" s="3">
        <v>24600</v>
      </c>
      <c r="L17" s="3">
        <v>26240</v>
      </c>
      <c r="M17" s="3" t="s">
        <v>226</v>
      </c>
      <c r="N17" s="3">
        <v>179580</v>
      </c>
      <c r="O17" s="3">
        <v>3</v>
      </c>
      <c r="P17" s="3">
        <v>304</v>
      </c>
      <c r="Q17" s="3">
        <v>30463</v>
      </c>
      <c r="R17" s="3">
        <v>3</v>
      </c>
      <c r="S17" s="3">
        <v>2025</v>
      </c>
    </row>
    <row r="18" spans="1:19" x14ac:dyDescent="0.25">
      <c r="A18" s="8">
        <v>45724</v>
      </c>
      <c r="B18" s="3" t="s">
        <v>5177</v>
      </c>
      <c r="C18" s="3" t="s">
        <v>5178</v>
      </c>
      <c r="D18" s="3" t="s">
        <v>5179</v>
      </c>
      <c r="E18" s="3" t="s">
        <v>5180</v>
      </c>
      <c r="F18" s="3" t="s">
        <v>437</v>
      </c>
      <c r="G18" s="3" t="s">
        <v>2599</v>
      </c>
      <c r="H18" s="3">
        <v>61091000</v>
      </c>
      <c r="I18" s="3" t="s">
        <v>5181</v>
      </c>
      <c r="J18" s="3">
        <v>3092</v>
      </c>
      <c r="K18" s="3">
        <v>295.85000000000002</v>
      </c>
      <c r="L18" s="3">
        <v>310.25</v>
      </c>
      <c r="M18" s="3" t="s">
        <v>440</v>
      </c>
      <c r="N18" s="3">
        <v>2033.33</v>
      </c>
      <c r="O18" s="3">
        <v>61</v>
      </c>
      <c r="P18" s="3">
        <v>6109</v>
      </c>
      <c r="Q18" s="3">
        <v>610910</v>
      </c>
      <c r="R18" s="3">
        <v>3</v>
      </c>
      <c r="S18" s="3">
        <v>2025</v>
      </c>
    </row>
    <row r="19" spans="1:19" x14ac:dyDescent="0.25">
      <c r="A19" s="8">
        <v>45720</v>
      </c>
      <c r="B19" s="3" t="s">
        <v>5182</v>
      </c>
      <c r="C19" s="3" t="s">
        <v>5183</v>
      </c>
      <c r="D19" s="3" t="s">
        <v>5184</v>
      </c>
      <c r="E19" s="3" t="s">
        <v>5185</v>
      </c>
      <c r="F19" s="3" t="s">
        <v>502</v>
      </c>
      <c r="G19" s="3" t="s">
        <v>727</v>
      </c>
      <c r="H19" s="3">
        <v>88073000</v>
      </c>
      <c r="I19" s="3" t="s">
        <v>5186</v>
      </c>
      <c r="J19" s="3">
        <v>1</v>
      </c>
      <c r="K19" s="3">
        <v>5</v>
      </c>
      <c r="L19" s="3">
        <v>8</v>
      </c>
      <c r="M19" s="3" t="s">
        <v>185</v>
      </c>
      <c r="N19" s="3">
        <v>16653.5</v>
      </c>
      <c r="O19" s="3">
        <v>88</v>
      </c>
      <c r="P19" s="3">
        <v>8807</v>
      </c>
      <c r="Q19" s="3">
        <v>880730</v>
      </c>
      <c r="R19" s="3">
        <v>3</v>
      </c>
      <c r="S19" s="3">
        <v>2025</v>
      </c>
    </row>
  </sheetData>
  <pageMargins left="0.75" right="0.75" top="1" bottom="1" header="0.5" footer="0.5"/>
  <drawing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F9B03-2BA4-4F23-9DD0-98CC2C42FD62}">
  <dimension ref="A7:R28"/>
  <sheetViews>
    <sheetView showGridLines="0" workbookViewId="0">
      <selection activeCell="A8" sqref="A8"/>
    </sheetView>
  </sheetViews>
  <sheetFormatPr defaultRowHeight="15" x14ac:dyDescent="0.25"/>
  <cols>
    <col min="1" max="1" width="10.85546875" bestFit="1" customWidth="1"/>
    <col min="2" max="2" width="49.28515625" bestFit="1" customWidth="1"/>
    <col min="3" max="3" width="183.28515625" bestFit="1" customWidth="1"/>
    <col min="4" max="4" width="52.42578125" bestFit="1" customWidth="1"/>
    <col min="5" max="5" width="96.140625" bestFit="1" customWidth="1"/>
    <col min="6" max="6" width="20.140625" bestFit="1" customWidth="1"/>
    <col min="7" max="7" width="19.7109375" bestFit="1" customWidth="1"/>
    <col min="8" max="8" width="21.7109375" bestFit="1" customWidth="1"/>
    <col min="9" max="9" width="9" bestFit="1" customWidth="1"/>
    <col min="10" max="10" width="166.85546875" bestFit="1" customWidth="1"/>
    <col min="11" max="11" width="8.7109375" bestFit="1" customWidth="1"/>
    <col min="12" max="12" width="4.5703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 min="20" max="20" width="6.85546875" customWidth="1"/>
  </cols>
  <sheetData>
    <row r="7" spans="1:18" ht="18.75" x14ac:dyDescent="0.3">
      <c r="A7" s="6" t="s">
        <v>5187</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45777</v>
      </c>
      <c r="B9" s="3" t="s">
        <v>5188</v>
      </c>
      <c r="C9" s="3" t="s">
        <v>5189</v>
      </c>
      <c r="D9" s="3" t="s">
        <v>5190</v>
      </c>
      <c r="E9" s="3" t="s">
        <v>5191</v>
      </c>
      <c r="F9" s="3" t="s">
        <v>429</v>
      </c>
      <c r="G9" s="3" t="s">
        <v>24</v>
      </c>
      <c r="H9" s="3" t="s">
        <v>774</v>
      </c>
      <c r="I9" s="3">
        <v>82041110</v>
      </c>
      <c r="J9" s="3" t="s">
        <v>5192</v>
      </c>
      <c r="K9" s="3">
        <v>0.129</v>
      </c>
      <c r="L9" s="3" t="s">
        <v>27</v>
      </c>
      <c r="M9" s="3">
        <v>15.53</v>
      </c>
      <c r="N9" s="3">
        <v>82</v>
      </c>
      <c r="O9" s="3">
        <v>8204</v>
      </c>
      <c r="P9" s="3">
        <v>820411</v>
      </c>
      <c r="Q9" s="3">
        <v>4</v>
      </c>
      <c r="R9" s="3">
        <v>2025</v>
      </c>
    </row>
    <row r="10" spans="1:18" x14ac:dyDescent="0.25">
      <c r="A10" s="8">
        <v>45777</v>
      </c>
      <c r="B10" s="3" t="s">
        <v>5193</v>
      </c>
      <c r="C10" s="3" t="s">
        <v>5194</v>
      </c>
      <c r="D10" s="3" t="s">
        <v>5195</v>
      </c>
      <c r="E10" s="3" t="s">
        <v>5196</v>
      </c>
      <c r="F10" s="3" t="s">
        <v>5197</v>
      </c>
      <c r="G10" s="3" t="s">
        <v>24</v>
      </c>
      <c r="H10" s="3" t="s">
        <v>5198</v>
      </c>
      <c r="I10" s="3">
        <v>73269099</v>
      </c>
      <c r="J10" s="3" t="s">
        <v>5199</v>
      </c>
      <c r="K10" s="3">
        <v>608</v>
      </c>
      <c r="L10" s="3" t="s">
        <v>720</v>
      </c>
      <c r="M10" s="3">
        <v>107.05</v>
      </c>
      <c r="N10" s="3">
        <v>73</v>
      </c>
      <c r="O10" s="3">
        <v>7326</v>
      </c>
      <c r="P10" s="3">
        <v>732690</v>
      </c>
      <c r="Q10" s="3">
        <v>4</v>
      </c>
      <c r="R10" s="3">
        <v>2025</v>
      </c>
    </row>
    <row r="11" spans="1:18" x14ac:dyDescent="0.25">
      <c r="A11" s="8">
        <v>45777</v>
      </c>
      <c r="B11" s="3" t="s">
        <v>5200</v>
      </c>
      <c r="C11" s="3" t="s">
        <v>5201</v>
      </c>
      <c r="D11" s="3" t="s">
        <v>5202</v>
      </c>
      <c r="E11" s="3" t="s">
        <v>5203</v>
      </c>
      <c r="F11" s="3" t="s">
        <v>5197</v>
      </c>
      <c r="G11" s="3" t="s">
        <v>24</v>
      </c>
      <c r="H11" s="3" t="s">
        <v>774</v>
      </c>
      <c r="I11" s="3">
        <v>87089900</v>
      </c>
      <c r="J11" s="3" t="s">
        <v>5204</v>
      </c>
      <c r="K11" s="3">
        <v>10000</v>
      </c>
      <c r="L11" s="3" t="s">
        <v>800</v>
      </c>
      <c r="M11" s="3">
        <v>129.15</v>
      </c>
      <c r="N11" s="3">
        <v>87</v>
      </c>
      <c r="O11" s="3">
        <v>8708</v>
      </c>
      <c r="P11" s="3">
        <v>870899</v>
      </c>
      <c r="Q11" s="3">
        <v>4</v>
      </c>
      <c r="R11" s="3">
        <v>2025</v>
      </c>
    </row>
    <row r="12" spans="1:18" x14ac:dyDescent="0.25">
      <c r="A12" s="8">
        <v>45777</v>
      </c>
      <c r="B12" s="3" t="s">
        <v>5205</v>
      </c>
      <c r="C12" s="3" t="s">
        <v>5206</v>
      </c>
      <c r="D12" s="3" t="s">
        <v>5207</v>
      </c>
      <c r="E12" s="3" t="s">
        <v>5208</v>
      </c>
      <c r="F12" s="3" t="s">
        <v>1334</v>
      </c>
      <c r="G12" s="3" t="s">
        <v>24</v>
      </c>
      <c r="H12" s="3" t="s">
        <v>774</v>
      </c>
      <c r="I12" s="3">
        <v>40169990</v>
      </c>
      <c r="J12" s="3" t="s">
        <v>5209</v>
      </c>
      <c r="K12" s="3">
        <v>1</v>
      </c>
      <c r="L12" s="3" t="s">
        <v>800</v>
      </c>
      <c r="M12" s="3">
        <v>120.23</v>
      </c>
      <c r="N12" s="3">
        <v>40</v>
      </c>
      <c r="O12" s="3">
        <v>4016</v>
      </c>
      <c r="P12" s="3">
        <v>401699</v>
      </c>
      <c r="Q12" s="3">
        <v>4</v>
      </c>
      <c r="R12" s="3">
        <v>2025</v>
      </c>
    </row>
    <row r="13" spans="1:18" x14ac:dyDescent="0.25">
      <c r="A13" s="8">
        <v>45777</v>
      </c>
      <c r="B13" s="3" t="s">
        <v>5210</v>
      </c>
      <c r="C13" s="3" t="s">
        <v>5211</v>
      </c>
      <c r="D13" s="3" t="s">
        <v>5212</v>
      </c>
      <c r="E13" s="3" t="s">
        <v>5213</v>
      </c>
      <c r="F13" s="3" t="s">
        <v>5197</v>
      </c>
      <c r="G13" s="3" t="s">
        <v>24</v>
      </c>
      <c r="H13" s="3" t="s">
        <v>774</v>
      </c>
      <c r="I13" s="3">
        <v>87089900</v>
      </c>
      <c r="J13" s="3" t="s">
        <v>5214</v>
      </c>
      <c r="K13" s="3">
        <v>0.79600000000000004</v>
      </c>
      <c r="L13" s="3" t="s">
        <v>27</v>
      </c>
      <c r="M13" s="3">
        <v>18.77</v>
      </c>
      <c r="N13" s="3">
        <v>87</v>
      </c>
      <c r="O13" s="3">
        <v>8708</v>
      </c>
      <c r="P13" s="3">
        <v>870899</v>
      </c>
      <c r="Q13" s="3">
        <v>4</v>
      </c>
      <c r="R13" s="3">
        <v>2025</v>
      </c>
    </row>
    <row r="14" spans="1:18" x14ac:dyDescent="0.25">
      <c r="A14" s="8">
        <v>45777</v>
      </c>
      <c r="B14" s="3" t="s">
        <v>5215</v>
      </c>
      <c r="C14" s="3" t="s">
        <v>5216</v>
      </c>
      <c r="D14" s="3" t="s">
        <v>5217</v>
      </c>
      <c r="E14" s="3" t="s">
        <v>5218</v>
      </c>
      <c r="F14" s="3" t="s">
        <v>1813</v>
      </c>
      <c r="G14" s="3" t="s">
        <v>24</v>
      </c>
      <c r="H14" s="3" t="s">
        <v>4351</v>
      </c>
      <c r="I14" s="3">
        <v>87089300</v>
      </c>
      <c r="J14" s="3" t="s">
        <v>5219</v>
      </c>
      <c r="K14" s="3">
        <v>120</v>
      </c>
      <c r="L14" s="3" t="s">
        <v>800</v>
      </c>
      <c r="M14" s="3">
        <v>454.57</v>
      </c>
      <c r="N14" s="3">
        <v>87</v>
      </c>
      <c r="O14" s="3">
        <v>8708</v>
      </c>
      <c r="P14" s="3">
        <v>870893</v>
      </c>
      <c r="Q14" s="3">
        <v>4</v>
      </c>
      <c r="R14" s="3">
        <v>2025</v>
      </c>
    </row>
    <row r="15" spans="1:18" x14ac:dyDescent="0.25">
      <c r="A15" s="8">
        <v>45777</v>
      </c>
      <c r="B15" s="3" t="s">
        <v>5220</v>
      </c>
      <c r="C15" s="3" t="s">
        <v>5221</v>
      </c>
      <c r="D15" s="3" t="s">
        <v>5222</v>
      </c>
      <c r="E15" s="3" t="s">
        <v>5223</v>
      </c>
      <c r="F15" s="3" t="s">
        <v>5224</v>
      </c>
      <c r="G15" s="3" t="s">
        <v>24</v>
      </c>
      <c r="H15" s="3" t="s">
        <v>774</v>
      </c>
      <c r="I15" s="3">
        <v>85045090</v>
      </c>
      <c r="J15" s="3" t="s">
        <v>5225</v>
      </c>
      <c r="K15" s="3">
        <v>1</v>
      </c>
      <c r="L15" s="3" t="s">
        <v>800</v>
      </c>
      <c r="M15" s="3">
        <v>916.22</v>
      </c>
      <c r="N15" s="3">
        <v>85</v>
      </c>
      <c r="O15" s="3">
        <v>8504</v>
      </c>
      <c r="P15" s="3">
        <v>850450</v>
      </c>
      <c r="Q15" s="3">
        <v>4</v>
      </c>
      <c r="R15" s="3">
        <v>2025</v>
      </c>
    </row>
    <row r="16" spans="1:18" x14ac:dyDescent="0.25">
      <c r="A16" s="8">
        <v>45777</v>
      </c>
      <c r="B16" s="3" t="s">
        <v>5226</v>
      </c>
      <c r="C16" s="3" t="s">
        <v>5227</v>
      </c>
      <c r="D16" s="3" t="s">
        <v>5228</v>
      </c>
      <c r="E16" s="3" t="s">
        <v>5229</v>
      </c>
      <c r="F16" s="3" t="s">
        <v>1794</v>
      </c>
      <c r="G16" s="3" t="s">
        <v>24</v>
      </c>
      <c r="H16" s="3" t="s">
        <v>5230</v>
      </c>
      <c r="I16" s="3">
        <v>84842000</v>
      </c>
      <c r="J16" s="3" t="s">
        <v>5231</v>
      </c>
      <c r="K16" s="3">
        <v>0.246</v>
      </c>
      <c r="L16" s="3" t="s">
        <v>27</v>
      </c>
      <c r="M16" s="3">
        <v>48.27</v>
      </c>
      <c r="N16" s="3">
        <v>84</v>
      </c>
      <c r="O16" s="3">
        <v>8484</v>
      </c>
      <c r="P16" s="3">
        <v>848420</v>
      </c>
      <c r="Q16" s="3">
        <v>4</v>
      </c>
      <c r="R16" s="3">
        <v>2025</v>
      </c>
    </row>
    <row r="17" spans="1:18" x14ac:dyDescent="0.25">
      <c r="A17" s="8">
        <v>45777</v>
      </c>
      <c r="B17" s="3" t="s">
        <v>5232</v>
      </c>
      <c r="C17" s="3" t="s">
        <v>5233</v>
      </c>
      <c r="D17" s="3" t="s">
        <v>5212</v>
      </c>
      <c r="E17" s="3" t="s">
        <v>5213</v>
      </c>
      <c r="F17" s="3" t="s">
        <v>1841</v>
      </c>
      <c r="G17" s="3" t="s">
        <v>24</v>
      </c>
      <c r="H17" s="3" t="s">
        <v>1302</v>
      </c>
      <c r="I17" s="3">
        <v>87089900</v>
      </c>
      <c r="J17" s="3" t="s">
        <v>5234</v>
      </c>
      <c r="K17" s="3">
        <v>2</v>
      </c>
      <c r="L17" s="3" t="s">
        <v>720</v>
      </c>
      <c r="M17" s="3">
        <v>106.83</v>
      </c>
      <c r="N17" s="3">
        <v>87</v>
      </c>
      <c r="O17" s="3">
        <v>8708</v>
      </c>
      <c r="P17" s="3">
        <v>870899</v>
      </c>
      <c r="Q17" s="3">
        <v>4</v>
      </c>
      <c r="R17" s="3">
        <v>2025</v>
      </c>
    </row>
    <row r="18" spans="1:18" x14ac:dyDescent="0.25">
      <c r="A18" s="8">
        <v>45777</v>
      </c>
      <c r="B18" s="3" t="s">
        <v>5235</v>
      </c>
      <c r="C18" s="3" t="s">
        <v>5236</v>
      </c>
      <c r="D18" s="3" t="s">
        <v>5237</v>
      </c>
      <c r="E18" s="3" t="s">
        <v>5238</v>
      </c>
      <c r="F18" s="3" t="s">
        <v>5239</v>
      </c>
      <c r="G18" s="3" t="s">
        <v>24</v>
      </c>
      <c r="H18" s="3" t="s">
        <v>774</v>
      </c>
      <c r="I18" s="3">
        <v>87089900</v>
      </c>
      <c r="J18" s="3" t="s">
        <v>5240</v>
      </c>
      <c r="K18" s="3">
        <v>1</v>
      </c>
      <c r="L18" s="3" t="s">
        <v>800</v>
      </c>
      <c r="M18" s="3">
        <v>77.05</v>
      </c>
      <c r="N18" s="3">
        <v>87</v>
      </c>
      <c r="O18" s="3">
        <v>8708</v>
      </c>
      <c r="P18" s="3">
        <v>870899</v>
      </c>
      <c r="Q18" s="3">
        <v>4</v>
      </c>
      <c r="R18" s="3">
        <v>2025</v>
      </c>
    </row>
    <row r="19" spans="1:18" x14ac:dyDescent="0.25">
      <c r="A19" s="8">
        <v>45777</v>
      </c>
      <c r="B19" s="3" t="s">
        <v>5241</v>
      </c>
      <c r="C19" s="3" t="s">
        <v>5242</v>
      </c>
      <c r="D19" s="3" t="s">
        <v>5243</v>
      </c>
      <c r="E19" s="3" t="s">
        <v>5244</v>
      </c>
      <c r="F19" s="3" t="s">
        <v>5197</v>
      </c>
      <c r="G19" s="3" t="s">
        <v>24</v>
      </c>
      <c r="H19" s="3" t="s">
        <v>988</v>
      </c>
      <c r="I19" s="3">
        <v>84689000</v>
      </c>
      <c r="J19" s="3" t="s">
        <v>5245</v>
      </c>
      <c r="K19" s="3">
        <v>142</v>
      </c>
      <c r="L19" s="3" t="s">
        <v>720</v>
      </c>
      <c r="M19" s="3">
        <v>3095.39</v>
      </c>
      <c r="N19" s="3">
        <v>84</v>
      </c>
      <c r="O19" s="3">
        <v>8468</v>
      </c>
      <c r="P19" s="3">
        <v>846890</v>
      </c>
      <c r="Q19" s="3">
        <v>4</v>
      </c>
      <c r="R19" s="3">
        <v>2025</v>
      </c>
    </row>
    <row r="20" spans="1:18" x14ac:dyDescent="0.25">
      <c r="A20" s="8">
        <v>45777</v>
      </c>
      <c r="B20" s="3" t="s">
        <v>5246</v>
      </c>
      <c r="C20" s="3" t="s">
        <v>5247</v>
      </c>
      <c r="D20" s="3" t="s">
        <v>5248</v>
      </c>
      <c r="E20" s="3" t="s">
        <v>5249</v>
      </c>
      <c r="F20" s="3" t="s">
        <v>915</v>
      </c>
      <c r="G20" s="3" t="s">
        <v>24</v>
      </c>
      <c r="H20" s="3" t="s">
        <v>25</v>
      </c>
      <c r="I20" s="3">
        <v>39269099</v>
      </c>
      <c r="J20" s="3" t="s">
        <v>5250</v>
      </c>
      <c r="K20" s="3">
        <v>1</v>
      </c>
      <c r="L20" s="3" t="s">
        <v>720</v>
      </c>
      <c r="M20" s="3">
        <v>153.05000000000001</v>
      </c>
      <c r="N20" s="3">
        <v>39</v>
      </c>
      <c r="O20" s="3">
        <v>3926</v>
      </c>
      <c r="P20" s="3">
        <v>392690</v>
      </c>
      <c r="Q20" s="3">
        <v>4</v>
      </c>
      <c r="R20" s="3">
        <v>2025</v>
      </c>
    </row>
    <row r="21" spans="1:18" x14ac:dyDescent="0.25">
      <c r="A21" s="8">
        <v>45777</v>
      </c>
      <c r="B21" s="3" t="s">
        <v>5251</v>
      </c>
      <c r="C21" s="3" t="s">
        <v>5252</v>
      </c>
      <c r="D21" s="3" t="s">
        <v>5253</v>
      </c>
      <c r="E21" s="3" t="s">
        <v>5254</v>
      </c>
      <c r="F21" s="3" t="s">
        <v>429</v>
      </c>
      <c r="G21" s="3" t="s">
        <v>24</v>
      </c>
      <c r="H21" s="3" t="s">
        <v>5198</v>
      </c>
      <c r="I21" s="3">
        <v>82057000</v>
      </c>
      <c r="J21" s="3" t="s">
        <v>5255</v>
      </c>
      <c r="K21" s="3">
        <v>1</v>
      </c>
      <c r="L21" s="3" t="s">
        <v>720</v>
      </c>
      <c r="M21" s="3">
        <v>1026.99</v>
      </c>
      <c r="N21" s="3">
        <v>82</v>
      </c>
      <c r="O21" s="3">
        <v>8205</v>
      </c>
      <c r="P21" s="3">
        <v>820570</v>
      </c>
      <c r="Q21" s="3">
        <v>4</v>
      </c>
      <c r="R21" s="3">
        <v>2025</v>
      </c>
    </row>
    <row r="22" spans="1:18" x14ac:dyDescent="0.25">
      <c r="A22" s="8">
        <v>45777</v>
      </c>
      <c r="B22" s="3" t="s">
        <v>5256</v>
      </c>
      <c r="C22" s="3" t="s">
        <v>5257</v>
      </c>
      <c r="D22" s="3" t="s">
        <v>5258</v>
      </c>
      <c r="E22" s="3" t="s">
        <v>5259</v>
      </c>
      <c r="F22" s="3" t="s">
        <v>5197</v>
      </c>
      <c r="G22" s="3" t="s">
        <v>24</v>
      </c>
      <c r="H22" s="3" t="s">
        <v>988</v>
      </c>
      <c r="I22" s="3">
        <v>85366990</v>
      </c>
      <c r="J22" s="3" t="s">
        <v>5260</v>
      </c>
      <c r="K22" s="3">
        <v>5</v>
      </c>
      <c r="L22" s="3" t="s">
        <v>720</v>
      </c>
      <c r="M22" s="3">
        <v>584.15</v>
      </c>
      <c r="N22" s="3">
        <v>85</v>
      </c>
      <c r="O22" s="3">
        <v>8536</v>
      </c>
      <c r="P22" s="3">
        <v>853669</v>
      </c>
      <c r="Q22" s="3">
        <v>4</v>
      </c>
      <c r="R22" s="3">
        <v>2025</v>
      </c>
    </row>
    <row r="23" spans="1:18" x14ac:dyDescent="0.25">
      <c r="A23" s="8">
        <v>45777</v>
      </c>
      <c r="B23" s="3" t="s">
        <v>5261</v>
      </c>
      <c r="C23" s="3" t="s">
        <v>5262</v>
      </c>
      <c r="D23" s="3" t="s">
        <v>5263</v>
      </c>
      <c r="E23" s="3" t="s">
        <v>5264</v>
      </c>
      <c r="F23" s="3" t="s">
        <v>5265</v>
      </c>
      <c r="G23" s="3" t="s">
        <v>24</v>
      </c>
      <c r="H23" s="3" t="s">
        <v>774</v>
      </c>
      <c r="I23" s="3">
        <v>85051110</v>
      </c>
      <c r="J23" s="3" t="s">
        <v>5266</v>
      </c>
      <c r="K23" s="3">
        <v>6.43</v>
      </c>
      <c r="L23" s="3" t="s">
        <v>27</v>
      </c>
      <c r="M23" s="3">
        <v>1318.37</v>
      </c>
      <c r="N23" s="3">
        <v>85</v>
      </c>
      <c r="O23" s="3">
        <v>8505</v>
      </c>
      <c r="P23" s="3">
        <v>850511</v>
      </c>
      <c r="Q23" s="3">
        <v>4</v>
      </c>
      <c r="R23" s="3">
        <v>2025</v>
      </c>
    </row>
    <row r="24" spans="1:18" x14ac:dyDescent="0.25">
      <c r="A24" s="8">
        <v>45777</v>
      </c>
      <c r="B24" s="3" t="s">
        <v>5267</v>
      </c>
      <c r="C24" s="3" t="s">
        <v>5268</v>
      </c>
      <c r="D24" s="3" t="s">
        <v>5269</v>
      </c>
      <c r="E24" s="3" t="s">
        <v>5270</v>
      </c>
      <c r="F24" s="3" t="s">
        <v>5271</v>
      </c>
      <c r="G24" s="3" t="s">
        <v>24</v>
      </c>
      <c r="H24" s="3" t="s">
        <v>5198</v>
      </c>
      <c r="I24" s="3">
        <v>83012000</v>
      </c>
      <c r="J24" s="3" t="s">
        <v>5272</v>
      </c>
      <c r="K24" s="3">
        <v>2</v>
      </c>
      <c r="L24" s="3" t="s">
        <v>720</v>
      </c>
      <c r="M24" s="3">
        <v>52.02</v>
      </c>
      <c r="N24" s="3">
        <v>83</v>
      </c>
      <c r="O24" s="3">
        <v>8301</v>
      </c>
      <c r="P24" s="3">
        <v>830120</v>
      </c>
      <c r="Q24" s="3">
        <v>4</v>
      </c>
      <c r="R24" s="3">
        <v>2025</v>
      </c>
    </row>
    <row r="25" spans="1:18" x14ac:dyDescent="0.25">
      <c r="A25" s="8">
        <v>45777</v>
      </c>
      <c r="B25" s="3" t="s">
        <v>5273</v>
      </c>
      <c r="C25" s="3" t="s">
        <v>5274</v>
      </c>
      <c r="D25" s="3" t="s">
        <v>5275</v>
      </c>
      <c r="E25" s="3" t="s">
        <v>5276</v>
      </c>
      <c r="F25" s="3" t="s">
        <v>5197</v>
      </c>
      <c r="G25" s="3" t="s">
        <v>24</v>
      </c>
      <c r="H25" s="3" t="s">
        <v>5198</v>
      </c>
      <c r="I25" s="3">
        <v>84159000</v>
      </c>
      <c r="J25" s="3" t="s">
        <v>5277</v>
      </c>
      <c r="K25" s="3">
        <v>160</v>
      </c>
      <c r="L25" s="3" t="s">
        <v>800</v>
      </c>
      <c r="M25" s="3">
        <v>5464.76</v>
      </c>
      <c r="N25" s="3">
        <v>84</v>
      </c>
      <c r="O25" s="3">
        <v>8415</v>
      </c>
      <c r="P25" s="3">
        <v>841590</v>
      </c>
      <c r="Q25" s="3">
        <v>4</v>
      </c>
      <c r="R25" s="3">
        <v>2025</v>
      </c>
    </row>
    <row r="26" spans="1:18" x14ac:dyDescent="0.25">
      <c r="A26" s="8">
        <v>45777</v>
      </c>
      <c r="B26" s="3" t="s">
        <v>5278</v>
      </c>
      <c r="C26" s="3" t="s">
        <v>5279</v>
      </c>
      <c r="D26" s="3" t="s">
        <v>5280</v>
      </c>
      <c r="E26" s="3" t="s">
        <v>5281</v>
      </c>
      <c r="F26" s="3" t="s">
        <v>1813</v>
      </c>
      <c r="G26" s="3" t="s">
        <v>24</v>
      </c>
      <c r="H26" s="3" t="s">
        <v>4351</v>
      </c>
      <c r="I26" s="3">
        <v>83111000</v>
      </c>
      <c r="J26" s="3" t="s">
        <v>5282</v>
      </c>
      <c r="K26" s="3">
        <v>153</v>
      </c>
      <c r="L26" s="3" t="s">
        <v>27</v>
      </c>
      <c r="M26" s="3">
        <v>888.44</v>
      </c>
      <c r="N26" s="3">
        <v>83</v>
      </c>
      <c r="O26" s="3">
        <v>8311</v>
      </c>
      <c r="P26" s="3">
        <v>831110</v>
      </c>
      <c r="Q26" s="3">
        <v>4</v>
      </c>
      <c r="R26" s="3">
        <v>2025</v>
      </c>
    </row>
    <row r="27" spans="1:18" x14ac:dyDescent="0.25">
      <c r="A27" s="8">
        <v>45777</v>
      </c>
      <c r="B27" s="3" t="s">
        <v>5283</v>
      </c>
      <c r="C27" s="3" t="s">
        <v>5284</v>
      </c>
      <c r="D27" s="3" t="s">
        <v>5285</v>
      </c>
      <c r="E27" s="3" t="s">
        <v>5286</v>
      </c>
      <c r="F27" s="3" t="s">
        <v>429</v>
      </c>
      <c r="G27" s="3" t="s">
        <v>24</v>
      </c>
      <c r="H27" s="3" t="s">
        <v>25</v>
      </c>
      <c r="I27" s="3">
        <v>73269099</v>
      </c>
      <c r="J27" s="3" t="s">
        <v>5287</v>
      </c>
      <c r="K27" s="3">
        <v>1</v>
      </c>
      <c r="L27" s="3" t="s">
        <v>720</v>
      </c>
      <c r="M27" s="3">
        <v>215.89</v>
      </c>
      <c r="N27" s="3">
        <v>73</v>
      </c>
      <c r="O27" s="3">
        <v>7326</v>
      </c>
      <c r="P27" s="3">
        <v>732690</v>
      </c>
      <c r="Q27" s="3">
        <v>4</v>
      </c>
      <c r="R27" s="3">
        <v>2025</v>
      </c>
    </row>
    <row r="28" spans="1:18" x14ac:dyDescent="0.25">
      <c r="A28" s="8">
        <v>45777</v>
      </c>
      <c r="B28" s="3" t="s">
        <v>5288</v>
      </c>
      <c r="C28" s="3" t="s">
        <v>5289</v>
      </c>
      <c r="D28" s="3" t="s">
        <v>5290</v>
      </c>
      <c r="E28" s="3" t="s">
        <v>5291</v>
      </c>
      <c r="F28" s="3" t="s">
        <v>429</v>
      </c>
      <c r="G28" s="3" t="s">
        <v>24</v>
      </c>
      <c r="H28" s="3" t="s">
        <v>774</v>
      </c>
      <c r="I28" s="3">
        <v>85319000</v>
      </c>
      <c r="J28" s="3" t="s">
        <v>5292</v>
      </c>
      <c r="K28" s="3">
        <v>10</v>
      </c>
      <c r="L28" s="3" t="s">
        <v>800</v>
      </c>
      <c r="M28" s="3">
        <v>44.86</v>
      </c>
      <c r="N28" s="3">
        <v>85</v>
      </c>
      <c r="O28" s="3">
        <v>8531</v>
      </c>
      <c r="P28" s="3">
        <v>853190</v>
      </c>
      <c r="Q28" s="3">
        <v>4</v>
      </c>
      <c r="R28" s="3">
        <v>2025</v>
      </c>
    </row>
  </sheetData>
  <pageMargins left="0.75" right="0.75" top="1" bottom="1" header="0.5" footer="0.5"/>
  <drawing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C58F-6ADA-4AAF-92B4-15D7891DDBC6}">
  <dimension ref="A7:U2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6.28515625" bestFit="1" customWidth="1"/>
    <col min="3" max="3" width="88.28515625" bestFit="1" customWidth="1"/>
    <col min="4" max="4" width="35.28515625" bestFit="1" customWidth="1"/>
    <col min="5" max="5" width="71.42578125" bestFit="1" customWidth="1"/>
    <col min="6" max="6" width="14.5703125" bestFit="1" customWidth="1"/>
    <col min="7" max="7" width="17.42578125" bestFit="1" customWidth="1"/>
    <col min="8" max="8" width="9" bestFit="1" customWidth="1"/>
    <col min="9" max="9" width="107.8554687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9.140625" customWidth="1"/>
    <col min="23" max="23" width="7.140625" customWidth="1"/>
  </cols>
  <sheetData>
    <row r="7" spans="1:21" ht="18.75" x14ac:dyDescent="0.3">
      <c r="A7" s="6" t="s">
        <v>5293</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45777</v>
      </c>
      <c r="B9" s="3" t="s">
        <v>5294</v>
      </c>
      <c r="C9" s="3" t="s">
        <v>5295</v>
      </c>
      <c r="D9" s="3" t="s">
        <v>5296</v>
      </c>
      <c r="E9" s="3" t="s">
        <v>5297</v>
      </c>
      <c r="F9" s="3" t="s">
        <v>437</v>
      </c>
      <c r="G9" s="3" t="s">
        <v>438</v>
      </c>
      <c r="H9" s="3">
        <v>62121000</v>
      </c>
      <c r="I9" s="3" t="s">
        <v>5298</v>
      </c>
      <c r="J9" s="3">
        <v>1800</v>
      </c>
      <c r="K9" s="3">
        <v>132.72</v>
      </c>
      <c r="L9" s="3">
        <v>259.56</v>
      </c>
      <c r="M9" s="3" t="s">
        <v>440</v>
      </c>
      <c r="N9" s="3" t="s">
        <v>441</v>
      </c>
      <c r="O9" s="3">
        <v>60</v>
      </c>
      <c r="P9" s="3">
        <v>2168.89</v>
      </c>
      <c r="Q9" s="3">
        <v>62</v>
      </c>
      <c r="R9" s="3">
        <v>6212</v>
      </c>
      <c r="S9" s="3">
        <v>621210</v>
      </c>
      <c r="T9" s="3">
        <v>4</v>
      </c>
      <c r="U9" s="3">
        <v>2025</v>
      </c>
    </row>
    <row r="10" spans="1:21" x14ac:dyDescent="0.25">
      <c r="A10" s="8">
        <v>45777</v>
      </c>
      <c r="B10" s="3" t="s">
        <v>5299</v>
      </c>
      <c r="C10" s="3" t="s">
        <v>5300</v>
      </c>
      <c r="D10" s="3" t="s">
        <v>5301</v>
      </c>
      <c r="E10" s="3" t="s">
        <v>5302</v>
      </c>
      <c r="F10" s="3" t="s">
        <v>437</v>
      </c>
      <c r="G10" s="3" t="s">
        <v>438</v>
      </c>
      <c r="H10" s="3">
        <v>62052000</v>
      </c>
      <c r="I10" s="3" t="s">
        <v>5303</v>
      </c>
      <c r="J10" s="3">
        <v>2771</v>
      </c>
      <c r="K10" s="3">
        <v>1256.6600000000001</v>
      </c>
      <c r="L10" s="3">
        <v>1378.98</v>
      </c>
      <c r="M10" s="3" t="s">
        <v>440</v>
      </c>
      <c r="N10" s="3" t="s">
        <v>441</v>
      </c>
      <c r="O10" s="3">
        <v>119</v>
      </c>
      <c r="P10" s="3">
        <v>35169.58</v>
      </c>
      <c r="Q10" s="3">
        <v>62</v>
      </c>
      <c r="R10" s="3">
        <v>6205</v>
      </c>
      <c r="S10" s="3">
        <v>620520</v>
      </c>
      <c r="T10" s="3">
        <v>4</v>
      </c>
      <c r="U10" s="3">
        <v>2025</v>
      </c>
    </row>
    <row r="11" spans="1:21" x14ac:dyDescent="0.25">
      <c r="A11" s="8">
        <v>45777</v>
      </c>
      <c r="B11" s="3" t="s">
        <v>5304</v>
      </c>
      <c r="C11" s="3" t="s">
        <v>5305</v>
      </c>
      <c r="D11" s="3" t="s">
        <v>5306</v>
      </c>
      <c r="E11" s="3" t="s">
        <v>5307</v>
      </c>
      <c r="F11" s="3" t="s">
        <v>437</v>
      </c>
      <c r="G11" s="3" t="s">
        <v>438</v>
      </c>
      <c r="H11" s="3">
        <v>61103000</v>
      </c>
      <c r="I11" s="3" t="s">
        <v>5308</v>
      </c>
      <c r="J11" s="3">
        <v>8866</v>
      </c>
      <c r="K11" s="3">
        <v>2476</v>
      </c>
      <c r="L11" s="3">
        <v>2736</v>
      </c>
      <c r="M11" s="3" t="s">
        <v>440</v>
      </c>
      <c r="N11" s="3" t="s">
        <v>441</v>
      </c>
      <c r="O11" s="3">
        <v>173</v>
      </c>
      <c r="P11" s="3">
        <v>43442.92</v>
      </c>
      <c r="Q11" s="3">
        <v>61</v>
      </c>
      <c r="R11" s="3">
        <v>6110</v>
      </c>
      <c r="S11" s="3">
        <v>611030</v>
      </c>
      <c r="T11" s="3">
        <v>4</v>
      </c>
      <c r="U11" s="3">
        <v>2025</v>
      </c>
    </row>
    <row r="12" spans="1:21" x14ac:dyDescent="0.25">
      <c r="A12" s="8">
        <v>45776</v>
      </c>
      <c r="B12" s="3" t="s">
        <v>5309</v>
      </c>
      <c r="C12" s="3" t="s">
        <v>5310</v>
      </c>
      <c r="D12" s="3" t="s">
        <v>5311</v>
      </c>
      <c r="E12" s="3" t="s">
        <v>5312</v>
      </c>
      <c r="F12" s="3" t="s">
        <v>437</v>
      </c>
      <c r="G12" s="3" t="s">
        <v>1232</v>
      </c>
      <c r="H12" s="3">
        <v>62034200</v>
      </c>
      <c r="I12" s="3" t="s">
        <v>5313</v>
      </c>
      <c r="J12" s="3">
        <v>620</v>
      </c>
      <c r="K12" s="3">
        <v>316.91000000000003</v>
      </c>
      <c r="L12" s="3">
        <v>343</v>
      </c>
      <c r="M12" s="3" t="s">
        <v>440</v>
      </c>
      <c r="N12" s="3" t="s">
        <v>441</v>
      </c>
      <c r="O12" s="3">
        <v>30</v>
      </c>
      <c r="P12" s="3">
        <v>9015.91</v>
      </c>
      <c r="Q12" s="3">
        <v>62</v>
      </c>
      <c r="R12" s="3">
        <v>6203</v>
      </c>
      <c r="S12" s="3">
        <v>620342</v>
      </c>
      <c r="T12" s="3">
        <v>4</v>
      </c>
      <c r="U12" s="3">
        <v>2025</v>
      </c>
    </row>
    <row r="13" spans="1:21" x14ac:dyDescent="0.25">
      <c r="A13" s="8">
        <v>45775</v>
      </c>
      <c r="B13" s="3" t="s">
        <v>5314</v>
      </c>
      <c r="C13" s="3" t="s">
        <v>5315</v>
      </c>
      <c r="D13" s="3" t="s">
        <v>5316</v>
      </c>
      <c r="E13" s="3" t="s">
        <v>5317</v>
      </c>
      <c r="F13" s="3" t="s">
        <v>437</v>
      </c>
      <c r="G13" s="3" t="s">
        <v>438</v>
      </c>
      <c r="H13" s="3">
        <v>62034200</v>
      </c>
      <c r="I13" s="3" t="s">
        <v>5318</v>
      </c>
      <c r="J13" s="3">
        <v>1691</v>
      </c>
      <c r="K13" s="3">
        <v>858.4</v>
      </c>
      <c r="L13" s="3">
        <v>955.3</v>
      </c>
      <c r="M13" s="3" t="s">
        <v>440</v>
      </c>
      <c r="N13" s="3" t="s">
        <v>441</v>
      </c>
      <c r="O13" s="3">
        <v>57</v>
      </c>
      <c r="P13" s="3">
        <v>13583.67</v>
      </c>
      <c r="Q13" s="3">
        <v>62</v>
      </c>
      <c r="R13" s="3">
        <v>6203</v>
      </c>
      <c r="S13" s="3">
        <v>620342</v>
      </c>
      <c r="T13" s="3">
        <v>4</v>
      </c>
      <c r="U13" s="3">
        <v>2025</v>
      </c>
    </row>
    <row r="14" spans="1:21" x14ac:dyDescent="0.25">
      <c r="A14" s="8">
        <v>45775</v>
      </c>
      <c r="B14" s="3" t="s">
        <v>5319</v>
      </c>
      <c r="C14" s="3" t="s">
        <v>5320</v>
      </c>
      <c r="D14" s="3" t="s">
        <v>5321</v>
      </c>
      <c r="E14" s="3" t="s">
        <v>5322</v>
      </c>
      <c r="F14" s="3" t="s">
        <v>437</v>
      </c>
      <c r="G14" s="3" t="s">
        <v>438</v>
      </c>
      <c r="H14" s="3">
        <v>62034900</v>
      </c>
      <c r="I14" s="3" t="s">
        <v>5323</v>
      </c>
      <c r="J14" s="3">
        <v>1250</v>
      </c>
      <c r="K14" s="3">
        <v>796.97</v>
      </c>
      <c r="L14" s="3">
        <v>878.09</v>
      </c>
      <c r="M14" s="3" t="s">
        <v>440</v>
      </c>
      <c r="N14" s="3" t="s">
        <v>441</v>
      </c>
      <c r="O14" s="3">
        <v>43</v>
      </c>
      <c r="P14" s="3">
        <v>12551.44</v>
      </c>
      <c r="Q14" s="3">
        <v>62</v>
      </c>
      <c r="R14" s="3">
        <v>6203</v>
      </c>
      <c r="S14" s="3">
        <v>620349</v>
      </c>
      <c r="T14" s="3">
        <v>4</v>
      </c>
      <c r="U14" s="3">
        <v>2025</v>
      </c>
    </row>
    <row r="15" spans="1:21" x14ac:dyDescent="0.25">
      <c r="A15" s="8">
        <v>45775</v>
      </c>
      <c r="B15" s="3" t="s">
        <v>5324</v>
      </c>
      <c r="C15" s="3" t="s">
        <v>5325</v>
      </c>
      <c r="D15" s="3" t="s">
        <v>3489</v>
      </c>
      <c r="E15" s="3" t="s">
        <v>3490</v>
      </c>
      <c r="F15" s="3" t="s">
        <v>437</v>
      </c>
      <c r="G15" s="3" t="s">
        <v>438</v>
      </c>
      <c r="H15" s="3">
        <v>62046200</v>
      </c>
      <c r="I15" s="3" t="s">
        <v>5326</v>
      </c>
      <c r="J15" s="3">
        <v>4788</v>
      </c>
      <c r="K15" s="3">
        <v>2824.92</v>
      </c>
      <c r="L15" s="3">
        <v>3121.32</v>
      </c>
      <c r="M15" s="3" t="s">
        <v>440</v>
      </c>
      <c r="N15" s="3" t="s">
        <v>441</v>
      </c>
      <c r="O15" s="3">
        <v>228</v>
      </c>
      <c r="P15" s="3">
        <v>24182.75</v>
      </c>
      <c r="Q15" s="3">
        <v>62</v>
      </c>
      <c r="R15" s="3">
        <v>6204</v>
      </c>
      <c r="S15" s="3">
        <v>620462</v>
      </c>
      <c r="T15" s="3">
        <v>4</v>
      </c>
      <c r="U15" s="3">
        <v>2025</v>
      </c>
    </row>
    <row r="16" spans="1:21" x14ac:dyDescent="0.25">
      <c r="A16" s="8">
        <v>45775</v>
      </c>
      <c r="B16" s="3" t="s">
        <v>5327</v>
      </c>
      <c r="C16" s="3" t="s">
        <v>5328</v>
      </c>
      <c r="D16" s="3" t="s">
        <v>1210</v>
      </c>
      <c r="E16" s="3" t="s">
        <v>1211</v>
      </c>
      <c r="F16" s="3" t="s">
        <v>437</v>
      </c>
      <c r="G16" s="3" t="s">
        <v>438</v>
      </c>
      <c r="H16" s="3">
        <v>61091000</v>
      </c>
      <c r="I16" s="3" t="s">
        <v>1212</v>
      </c>
      <c r="J16" s="3">
        <v>2069</v>
      </c>
      <c r="K16" s="3">
        <v>353.61</v>
      </c>
      <c r="L16" s="3">
        <v>388.68</v>
      </c>
      <c r="M16" s="3" t="s">
        <v>440</v>
      </c>
      <c r="N16" s="3" t="s">
        <v>441</v>
      </c>
      <c r="O16" s="3">
        <v>37</v>
      </c>
      <c r="P16" s="3">
        <v>4404.33</v>
      </c>
      <c r="Q16" s="3">
        <v>61</v>
      </c>
      <c r="R16" s="3">
        <v>6109</v>
      </c>
      <c r="S16" s="3">
        <v>610910</v>
      </c>
      <c r="T16" s="3">
        <v>4</v>
      </c>
      <c r="U16" s="3">
        <v>2025</v>
      </c>
    </row>
    <row r="17" spans="1:21" x14ac:dyDescent="0.25">
      <c r="A17" s="8">
        <v>45774</v>
      </c>
      <c r="B17" s="3" t="s">
        <v>5329</v>
      </c>
      <c r="C17" s="3" t="s">
        <v>5330</v>
      </c>
      <c r="D17" s="3" t="s">
        <v>5331</v>
      </c>
      <c r="E17" s="3" t="s">
        <v>5332</v>
      </c>
      <c r="F17" s="3" t="s">
        <v>437</v>
      </c>
      <c r="G17" s="3" t="s">
        <v>438</v>
      </c>
      <c r="H17" s="3">
        <v>61112000</v>
      </c>
      <c r="I17" s="3" t="s">
        <v>5333</v>
      </c>
      <c r="J17" s="3">
        <v>980</v>
      </c>
      <c r="K17" s="3">
        <v>136.22</v>
      </c>
      <c r="L17" s="3">
        <v>161.69999999999999</v>
      </c>
      <c r="M17" s="3" t="s">
        <v>440</v>
      </c>
      <c r="N17" s="3" t="s">
        <v>441</v>
      </c>
      <c r="O17" s="3">
        <v>49</v>
      </c>
      <c r="P17" s="3">
        <v>2637.21</v>
      </c>
      <c r="Q17" s="3">
        <v>61</v>
      </c>
      <c r="R17" s="3">
        <v>6111</v>
      </c>
      <c r="S17" s="3">
        <v>611120</v>
      </c>
      <c r="T17" s="3">
        <v>4</v>
      </c>
      <c r="U17" s="3">
        <v>2025</v>
      </c>
    </row>
    <row r="18" spans="1:21" x14ac:dyDescent="0.25">
      <c r="A18" s="8">
        <v>45774</v>
      </c>
      <c r="B18" s="3" t="s">
        <v>5334</v>
      </c>
      <c r="C18" s="3" t="s">
        <v>5335</v>
      </c>
      <c r="D18" s="3" t="s">
        <v>5336</v>
      </c>
      <c r="E18" s="3" t="s">
        <v>5337</v>
      </c>
      <c r="F18" s="3" t="s">
        <v>437</v>
      </c>
      <c r="G18" s="3" t="s">
        <v>438</v>
      </c>
      <c r="H18" s="3">
        <v>61082100</v>
      </c>
      <c r="I18" s="3" t="s">
        <v>5338</v>
      </c>
      <c r="J18" s="3">
        <v>41200</v>
      </c>
      <c r="K18" s="3">
        <v>786.78</v>
      </c>
      <c r="L18" s="3">
        <v>919.68</v>
      </c>
      <c r="M18" s="3" t="s">
        <v>440</v>
      </c>
      <c r="N18" s="3" t="s">
        <v>441</v>
      </c>
      <c r="O18" s="3">
        <v>103</v>
      </c>
      <c r="P18" s="3">
        <v>13314.17</v>
      </c>
      <c r="Q18" s="3">
        <v>61</v>
      </c>
      <c r="R18" s="3">
        <v>6108</v>
      </c>
      <c r="S18" s="3">
        <v>610821</v>
      </c>
      <c r="T18" s="3">
        <v>4</v>
      </c>
      <c r="U18" s="3">
        <v>2025</v>
      </c>
    </row>
    <row r="19" spans="1:21" x14ac:dyDescent="0.25">
      <c r="A19" s="8">
        <v>45774</v>
      </c>
      <c r="B19" s="3" t="s">
        <v>5339</v>
      </c>
      <c r="C19" s="3" t="s">
        <v>5340</v>
      </c>
      <c r="D19" s="3" t="s">
        <v>5341</v>
      </c>
      <c r="E19" s="3" t="s">
        <v>5342</v>
      </c>
      <c r="F19" s="3" t="s">
        <v>437</v>
      </c>
      <c r="G19" s="3" t="s">
        <v>438</v>
      </c>
      <c r="H19" s="3">
        <v>61046300</v>
      </c>
      <c r="I19" s="3" t="s">
        <v>5343</v>
      </c>
      <c r="J19" s="3">
        <v>2660</v>
      </c>
      <c r="K19" s="3">
        <v>336</v>
      </c>
      <c r="L19" s="3">
        <v>509.6</v>
      </c>
      <c r="M19" s="3" t="s">
        <v>440</v>
      </c>
      <c r="N19" s="3" t="s">
        <v>441</v>
      </c>
      <c r="O19" s="3">
        <v>140</v>
      </c>
      <c r="P19" s="3">
        <v>4965.99</v>
      </c>
      <c r="Q19" s="3">
        <v>61</v>
      </c>
      <c r="R19" s="3">
        <v>6104</v>
      </c>
      <c r="S19" s="3">
        <v>610463</v>
      </c>
      <c r="T19" s="3">
        <v>4</v>
      </c>
      <c r="U19" s="3">
        <v>2025</v>
      </c>
    </row>
    <row r="20" spans="1:21" x14ac:dyDescent="0.25">
      <c r="A20" s="8">
        <v>45774</v>
      </c>
      <c r="B20" s="3" t="s">
        <v>5344</v>
      </c>
      <c r="C20" s="3" t="s">
        <v>5345</v>
      </c>
      <c r="D20" s="3" t="s">
        <v>5346</v>
      </c>
      <c r="E20" s="3" t="s">
        <v>5347</v>
      </c>
      <c r="F20" s="3" t="s">
        <v>437</v>
      </c>
      <c r="G20" s="3" t="s">
        <v>727</v>
      </c>
      <c r="H20" s="3">
        <v>61091000</v>
      </c>
      <c r="I20" s="3" t="s">
        <v>5348</v>
      </c>
      <c r="J20" s="3">
        <v>183</v>
      </c>
      <c r="K20" s="3">
        <v>40</v>
      </c>
      <c r="L20" s="3">
        <v>46</v>
      </c>
      <c r="M20" s="3" t="s">
        <v>440</v>
      </c>
      <c r="N20" s="3" t="s">
        <v>441</v>
      </c>
      <c r="O20" s="3">
        <v>5</v>
      </c>
      <c r="P20" s="3">
        <v>779.11</v>
      </c>
      <c r="Q20" s="3">
        <v>61</v>
      </c>
      <c r="R20" s="3">
        <v>6109</v>
      </c>
      <c r="S20" s="3">
        <v>610910</v>
      </c>
      <c r="T20" s="3">
        <v>4</v>
      </c>
      <c r="U20" s="3">
        <v>2025</v>
      </c>
    </row>
    <row r="21" spans="1:21" x14ac:dyDescent="0.25">
      <c r="A21" s="8">
        <v>45773</v>
      </c>
      <c r="B21" s="3" t="s">
        <v>5349</v>
      </c>
      <c r="C21" s="3" t="s">
        <v>5350</v>
      </c>
      <c r="D21" s="3" t="s">
        <v>5351</v>
      </c>
      <c r="E21" s="3" t="s">
        <v>5352</v>
      </c>
      <c r="F21" s="3" t="s">
        <v>437</v>
      </c>
      <c r="G21" s="3" t="s">
        <v>438</v>
      </c>
      <c r="H21" s="3">
        <v>62034200</v>
      </c>
      <c r="I21" s="3" t="s">
        <v>5353</v>
      </c>
      <c r="J21" s="3">
        <v>12844</v>
      </c>
      <c r="K21" s="3">
        <v>9638.0400000000009</v>
      </c>
      <c r="L21" s="3">
        <v>10348.56</v>
      </c>
      <c r="M21" s="3" t="s">
        <v>440</v>
      </c>
      <c r="N21" s="3" t="s">
        <v>441</v>
      </c>
      <c r="O21" s="3">
        <v>703</v>
      </c>
      <c r="P21" s="3">
        <v>137651.6</v>
      </c>
      <c r="Q21" s="3">
        <v>62</v>
      </c>
      <c r="R21" s="3">
        <v>6203</v>
      </c>
      <c r="S21" s="3">
        <v>620342</v>
      </c>
      <c r="T21" s="3">
        <v>4</v>
      </c>
      <c r="U21" s="3">
        <v>2025</v>
      </c>
    </row>
    <row r="22" spans="1:21" x14ac:dyDescent="0.25">
      <c r="A22" s="8">
        <v>45773</v>
      </c>
      <c r="B22" s="3" t="s">
        <v>5354</v>
      </c>
      <c r="C22" s="3" t="s">
        <v>5355</v>
      </c>
      <c r="D22" s="3" t="s">
        <v>5356</v>
      </c>
      <c r="E22" s="3" t="s">
        <v>5357</v>
      </c>
      <c r="F22" s="3" t="s">
        <v>437</v>
      </c>
      <c r="G22" s="3" t="s">
        <v>438</v>
      </c>
      <c r="H22" s="3">
        <v>61044200</v>
      </c>
      <c r="I22" s="3" t="s">
        <v>5358</v>
      </c>
      <c r="J22" s="3">
        <v>5010</v>
      </c>
      <c r="K22" s="3">
        <v>645.05999999999995</v>
      </c>
      <c r="L22" s="3">
        <v>752.86</v>
      </c>
      <c r="M22" s="3" t="s">
        <v>440</v>
      </c>
      <c r="N22" s="3" t="s">
        <v>441</v>
      </c>
      <c r="O22" s="3">
        <v>167</v>
      </c>
      <c r="P22" s="3">
        <v>7811.31</v>
      </c>
      <c r="Q22" s="3">
        <v>61</v>
      </c>
      <c r="R22" s="3">
        <v>6104</v>
      </c>
      <c r="S22" s="3">
        <v>610442</v>
      </c>
      <c r="T22" s="3">
        <v>4</v>
      </c>
      <c r="U22" s="3">
        <v>2025</v>
      </c>
    </row>
    <row r="23" spans="1:21" x14ac:dyDescent="0.25">
      <c r="A23" s="8">
        <v>45773</v>
      </c>
      <c r="B23" s="3" t="s">
        <v>5359</v>
      </c>
      <c r="C23" s="3" t="s">
        <v>5360</v>
      </c>
      <c r="D23" s="3" t="s">
        <v>5361</v>
      </c>
      <c r="E23" s="3" t="s">
        <v>5362</v>
      </c>
      <c r="F23" s="3" t="s">
        <v>437</v>
      </c>
      <c r="G23" s="3" t="s">
        <v>438</v>
      </c>
      <c r="H23" s="3">
        <v>61034200</v>
      </c>
      <c r="I23" s="3" t="s">
        <v>5363</v>
      </c>
      <c r="J23" s="3">
        <v>1430</v>
      </c>
      <c r="K23" s="3">
        <v>819.48</v>
      </c>
      <c r="L23" s="3">
        <v>908.22</v>
      </c>
      <c r="M23" s="3" t="s">
        <v>440</v>
      </c>
      <c r="N23" s="3" t="s">
        <v>441</v>
      </c>
      <c r="O23" s="3">
        <v>72</v>
      </c>
      <c r="P23" s="3">
        <v>8615.31</v>
      </c>
      <c r="Q23" s="3">
        <v>61</v>
      </c>
      <c r="R23" s="3">
        <v>6103</v>
      </c>
      <c r="S23" s="3">
        <v>610342</v>
      </c>
      <c r="T23" s="3">
        <v>4</v>
      </c>
      <c r="U23" s="3">
        <v>2025</v>
      </c>
    </row>
  </sheetData>
  <pageMargins left="0.75" right="0.75" top="1" bottom="1" header="0.5" footer="0.5"/>
  <drawing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7FBE0-9ABD-4C76-9CA0-FA2F09F4EF31}">
  <dimension ref="A7:Q15"/>
  <sheetViews>
    <sheetView showGridLines="0" topLeftCell="D1" workbookViewId="0">
      <pane ySplit="8" topLeftCell="A9" activePane="bottomLeft" state="frozenSplit"/>
      <selection activeCell="F1" sqref="F1"/>
      <selection pane="bottomLeft" activeCell="D8" sqref="D8"/>
    </sheetView>
  </sheetViews>
  <sheetFormatPr defaultRowHeight="15" x14ac:dyDescent="0.25"/>
  <cols>
    <col min="1" max="1" width="11" bestFit="1" customWidth="1"/>
    <col min="2" max="2" width="31" bestFit="1" customWidth="1"/>
    <col min="3" max="3" width="145" bestFit="1" customWidth="1"/>
    <col min="4" max="4" width="37" bestFit="1" customWidth="1"/>
    <col min="5" max="5" width="132.5703125" bestFit="1" customWidth="1"/>
    <col min="6" max="6" width="19.7109375" bestFit="1" customWidth="1"/>
    <col min="7" max="7" width="21.140625" bestFit="1" customWidth="1"/>
    <col min="8" max="8" width="11" bestFit="1" customWidth="1"/>
    <col min="9" max="9" width="65.28515625" bestFit="1" customWidth="1"/>
    <col min="10" max="10" width="8.7109375" bestFit="1" customWidth="1"/>
    <col min="11" max="11" width="24.140625" bestFit="1" customWidth="1"/>
    <col min="12" max="12" width="16.140625" bestFit="1" customWidth="1"/>
    <col min="13" max="13" width="8" bestFit="1" customWidth="1"/>
    <col min="14" max="14" width="8.140625" bestFit="1" customWidth="1"/>
    <col min="15" max="15" width="12.7109375" bestFit="1" customWidth="1"/>
    <col min="16" max="16" width="6.85546875" bestFit="1" customWidth="1"/>
    <col min="17" max="17" width="5" bestFit="1" customWidth="1"/>
    <col min="18" max="18" width="6.85546875" customWidth="1"/>
  </cols>
  <sheetData>
    <row r="7" spans="1:17" ht="18.75" x14ac:dyDescent="0.3">
      <c r="A7" s="6" t="s">
        <v>5364</v>
      </c>
    </row>
    <row r="8" spans="1:17" s="12" customFormat="1" x14ac:dyDescent="0.25">
      <c r="A8" s="10" t="s">
        <v>1</v>
      </c>
      <c r="B8" s="11" t="s">
        <v>2</v>
      </c>
      <c r="C8" s="11" t="s">
        <v>3</v>
      </c>
      <c r="D8" s="11" t="s">
        <v>4</v>
      </c>
      <c r="E8" s="11" t="s">
        <v>5</v>
      </c>
      <c r="F8" s="11" t="s">
        <v>7</v>
      </c>
      <c r="G8" s="11" t="s">
        <v>8</v>
      </c>
      <c r="H8" s="11" t="s">
        <v>9</v>
      </c>
      <c r="I8" s="11" t="s">
        <v>10</v>
      </c>
      <c r="J8" s="11" t="s">
        <v>11</v>
      </c>
      <c r="K8" s="11" t="s">
        <v>12</v>
      </c>
      <c r="L8" s="11" t="s">
        <v>13</v>
      </c>
      <c r="M8" s="11" t="s">
        <v>14</v>
      </c>
      <c r="N8" s="11" t="s">
        <v>15</v>
      </c>
      <c r="O8" s="11" t="s">
        <v>16</v>
      </c>
      <c r="P8" s="11" t="s">
        <v>17</v>
      </c>
      <c r="Q8" s="11" t="s">
        <v>18</v>
      </c>
    </row>
    <row r="9" spans="1:17" x14ac:dyDescent="0.25">
      <c r="A9" s="8">
        <v>45735</v>
      </c>
      <c r="B9" s="3" t="s">
        <v>5365</v>
      </c>
      <c r="C9" s="3" t="s">
        <v>5366</v>
      </c>
      <c r="D9" s="3" t="s">
        <v>5367</v>
      </c>
      <c r="E9" s="3" t="s">
        <v>5368</v>
      </c>
      <c r="F9" s="3" t="s">
        <v>726</v>
      </c>
      <c r="G9" s="3" t="s">
        <v>5369</v>
      </c>
      <c r="H9" s="3">
        <v>8807300000</v>
      </c>
      <c r="I9" s="3" t="s">
        <v>5370</v>
      </c>
      <c r="J9" s="3">
        <v>10</v>
      </c>
      <c r="K9" s="3" t="s">
        <v>749</v>
      </c>
      <c r="L9" s="3">
        <v>1422.63</v>
      </c>
      <c r="M9" s="3">
        <v>88</v>
      </c>
      <c r="N9" s="3">
        <v>8807</v>
      </c>
      <c r="O9" s="3">
        <v>880730</v>
      </c>
      <c r="P9" s="3">
        <v>3</v>
      </c>
      <c r="Q9" s="3">
        <v>2025</v>
      </c>
    </row>
    <row r="10" spans="1:17" x14ac:dyDescent="0.25">
      <c r="A10" s="8">
        <v>45713</v>
      </c>
      <c r="B10" s="3" t="s">
        <v>5371</v>
      </c>
      <c r="C10" s="3" t="s">
        <v>5372</v>
      </c>
      <c r="D10" s="3" t="s">
        <v>5373</v>
      </c>
      <c r="E10" s="3" t="s">
        <v>5374</v>
      </c>
      <c r="F10" s="3" t="s">
        <v>726</v>
      </c>
      <c r="G10" s="3" t="s">
        <v>4514</v>
      </c>
      <c r="H10" s="3">
        <v>2922310000</v>
      </c>
      <c r="I10" s="3" t="s">
        <v>5375</v>
      </c>
      <c r="J10" s="3">
        <v>49.97</v>
      </c>
      <c r="K10" s="3" t="s">
        <v>226</v>
      </c>
      <c r="L10" s="3">
        <v>24574.14</v>
      </c>
      <c r="M10" s="3">
        <v>29</v>
      </c>
      <c r="N10" s="3">
        <v>2922</v>
      </c>
      <c r="O10" s="3">
        <v>292231</v>
      </c>
      <c r="P10" s="3">
        <v>2</v>
      </c>
      <c r="Q10" s="3">
        <v>2025</v>
      </c>
    </row>
    <row r="11" spans="1:17" x14ac:dyDescent="0.25">
      <c r="A11" s="8">
        <v>45705</v>
      </c>
      <c r="B11" s="3" t="s">
        <v>5376</v>
      </c>
      <c r="C11" s="3" t="s">
        <v>5377</v>
      </c>
      <c r="D11" s="3" t="s">
        <v>5378</v>
      </c>
      <c r="E11" s="3" t="s">
        <v>5379</v>
      </c>
      <c r="F11" s="3" t="s">
        <v>294</v>
      </c>
      <c r="G11" s="3" t="s">
        <v>338</v>
      </c>
      <c r="H11" s="3">
        <v>84451300</v>
      </c>
      <c r="I11" s="3" t="s">
        <v>5380</v>
      </c>
      <c r="J11" s="3">
        <v>2</v>
      </c>
      <c r="K11" s="3" t="s">
        <v>1002</v>
      </c>
      <c r="L11" s="3">
        <v>205192.9</v>
      </c>
      <c r="M11" s="3">
        <v>84</v>
      </c>
      <c r="N11" s="3">
        <v>8445</v>
      </c>
      <c r="O11" s="3">
        <v>844513</v>
      </c>
      <c r="P11" s="3">
        <v>2</v>
      </c>
      <c r="Q11" s="3">
        <v>2025</v>
      </c>
    </row>
    <row r="12" spans="1:17" x14ac:dyDescent="0.25">
      <c r="A12" s="8">
        <v>45700</v>
      </c>
      <c r="B12" s="3" t="s">
        <v>5381</v>
      </c>
      <c r="C12" s="3" t="s">
        <v>5382</v>
      </c>
      <c r="D12" s="3" t="s">
        <v>5383</v>
      </c>
      <c r="E12" s="3" t="s">
        <v>5384</v>
      </c>
      <c r="F12" s="3" t="s">
        <v>294</v>
      </c>
      <c r="G12" s="3" t="s">
        <v>338</v>
      </c>
      <c r="H12" s="3">
        <v>85087010</v>
      </c>
      <c r="I12" s="3" t="s">
        <v>5385</v>
      </c>
      <c r="J12" s="3">
        <v>10</v>
      </c>
      <c r="K12" s="3" t="s">
        <v>332</v>
      </c>
      <c r="L12" s="3">
        <v>1621.07</v>
      </c>
      <c r="M12" s="3">
        <v>85</v>
      </c>
      <c r="N12" s="3">
        <v>8508</v>
      </c>
      <c r="O12" s="3">
        <v>850870</v>
      </c>
      <c r="P12" s="3">
        <v>2</v>
      </c>
      <c r="Q12" s="3">
        <v>2025</v>
      </c>
    </row>
    <row r="13" spans="1:17" x14ac:dyDescent="0.25">
      <c r="A13" s="8">
        <v>45689</v>
      </c>
      <c r="B13" s="3" t="s">
        <v>5386</v>
      </c>
      <c r="C13" s="3" t="s">
        <v>5387</v>
      </c>
      <c r="D13" s="3" t="s">
        <v>5388</v>
      </c>
      <c r="E13" s="3" t="s">
        <v>5389</v>
      </c>
      <c r="F13" s="3" t="s">
        <v>726</v>
      </c>
      <c r="G13" s="3" t="s">
        <v>4514</v>
      </c>
      <c r="H13" s="3">
        <v>8517799900</v>
      </c>
      <c r="I13" s="3" t="s">
        <v>5390</v>
      </c>
      <c r="J13" s="3">
        <v>2.93</v>
      </c>
      <c r="K13" s="3" t="s">
        <v>226</v>
      </c>
      <c r="L13" s="3">
        <v>113.52</v>
      </c>
      <c r="M13" s="3">
        <v>85</v>
      </c>
      <c r="N13" s="3">
        <v>8517</v>
      </c>
      <c r="O13" s="3">
        <v>851779</v>
      </c>
      <c r="P13" s="3">
        <v>2</v>
      </c>
      <c r="Q13" s="3">
        <v>2025</v>
      </c>
    </row>
    <row r="14" spans="1:17" x14ac:dyDescent="0.25">
      <c r="A14" s="8">
        <v>45678</v>
      </c>
      <c r="B14" s="3" t="s">
        <v>5391</v>
      </c>
      <c r="C14" s="3" t="s">
        <v>5392</v>
      </c>
      <c r="D14" s="3" t="s">
        <v>5393</v>
      </c>
      <c r="E14" s="3" t="s">
        <v>5394</v>
      </c>
      <c r="F14" s="3" t="s">
        <v>726</v>
      </c>
      <c r="G14" s="3" t="s">
        <v>1334</v>
      </c>
      <c r="H14" s="3">
        <v>7318159000</v>
      </c>
      <c r="I14" s="3" t="s">
        <v>5395</v>
      </c>
      <c r="J14" s="3">
        <v>0.02</v>
      </c>
      <c r="K14" s="3" t="s">
        <v>226</v>
      </c>
      <c r="L14" s="3">
        <v>1.08</v>
      </c>
      <c r="M14" s="3">
        <v>73</v>
      </c>
      <c r="N14" s="3">
        <v>7318</v>
      </c>
      <c r="O14" s="3">
        <v>731815</v>
      </c>
      <c r="P14" s="3">
        <v>1</v>
      </c>
      <c r="Q14" s="3">
        <v>2025</v>
      </c>
    </row>
    <row r="15" spans="1:17" x14ac:dyDescent="0.25">
      <c r="A15" s="8">
        <v>45665</v>
      </c>
      <c r="B15" s="3" t="s">
        <v>5396</v>
      </c>
      <c r="C15" s="3" t="s">
        <v>5397</v>
      </c>
      <c r="D15" s="3" t="s">
        <v>5398</v>
      </c>
      <c r="E15" s="3" t="s">
        <v>5399</v>
      </c>
      <c r="F15" s="3" t="s">
        <v>294</v>
      </c>
      <c r="G15" s="3" t="s">
        <v>2769</v>
      </c>
      <c r="H15" s="3">
        <v>84099917</v>
      </c>
      <c r="I15" s="3" t="s">
        <v>5400</v>
      </c>
      <c r="J15" s="3">
        <v>1</v>
      </c>
      <c r="K15" s="3" t="s">
        <v>332</v>
      </c>
      <c r="L15" s="3">
        <v>145.36000000000001</v>
      </c>
      <c r="M15" s="3">
        <v>84</v>
      </c>
      <c r="N15" s="3">
        <v>8409</v>
      </c>
      <c r="O15" s="3">
        <v>840999</v>
      </c>
      <c r="P15" s="3">
        <v>1</v>
      </c>
      <c r="Q15" s="3">
        <v>2025</v>
      </c>
    </row>
  </sheetData>
  <pageMargins left="0.75" right="0.75" top="1" bottom="1" header="0.5" footer="0.5"/>
  <pageSetup orientation="portrait"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79EC-5798-4BAF-8B9D-DD549D1C41D1}">
  <dimension ref="A7:Q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29" bestFit="1" customWidth="1"/>
    <col min="3" max="3" width="81.28515625" bestFit="1" customWidth="1"/>
    <col min="4" max="4" width="39.140625" bestFit="1" customWidth="1"/>
    <col min="5" max="5" width="106.85546875" bestFit="1" customWidth="1"/>
    <col min="6" max="6" width="14.5703125" bestFit="1" customWidth="1"/>
    <col min="7" max="7" width="20.28515625" bestFit="1" customWidth="1"/>
    <col min="8" max="8" width="11" bestFit="1" customWidth="1"/>
    <col min="9" max="9" width="68" bestFit="1" customWidth="1"/>
    <col min="10" max="10" width="8.7109375" bestFit="1" customWidth="1"/>
    <col min="11" max="11" width="5.140625" bestFit="1" customWidth="1"/>
    <col min="12" max="12" width="16.42578125" bestFit="1" customWidth="1"/>
    <col min="13" max="13" width="8" bestFit="1" customWidth="1"/>
    <col min="14" max="14" width="8.28515625" bestFit="1" customWidth="1"/>
    <col min="15" max="15" width="12.5703125" bestFit="1" customWidth="1"/>
    <col min="16" max="16" width="7" bestFit="1" customWidth="1"/>
    <col min="17" max="17" width="5" bestFit="1" customWidth="1"/>
    <col min="18" max="18" width="9.140625" customWidth="1"/>
    <col min="19" max="19" width="7.140625" customWidth="1"/>
  </cols>
  <sheetData>
    <row r="7" spans="1:17" ht="18.75" x14ac:dyDescent="0.3">
      <c r="A7" s="6" t="s">
        <v>5401</v>
      </c>
    </row>
    <row r="8" spans="1:17" x14ac:dyDescent="0.25">
      <c r="A8" s="7" t="s">
        <v>1</v>
      </c>
      <c r="B8" s="7" t="s">
        <v>107</v>
      </c>
      <c r="C8" s="7" t="s">
        <v>108</v>
      </c>
      <c r="D8" s="7" t="s">
        <v>109</v>
      </c>
      <c r="E8" s="7" t="s">
        <v>110</v>
      </c>
      <c r="F8" s="7" t="s">
        <v>111</v>
      </c>
      <c r="G8" s="7" t="s">
        <v>218</v>
      </c>
      <c r="H8" s="7" t="s">
        <v>9</v>
      </c>
      <c r="I8" s="7" t="s">
        <v>10</v>
      </c>
      <c r="J8" s="7" t="s">
        <v>11</v>
      </c>
      <c r="K8" s="7" t="s">
        <v>12</v>
      </c>
      <c r="L8" s="7" t="s">
        <v>13</v>
      </c>
      <c r="M8" s="7" t="s">
        <v>14</v>
      </c>
      <c r="N8" s="7" t="s">
        <v>15</v>
      </c>
      <c r="O8" s="7" t="s">
        <v>16</v>
      </c>
      <c r="P8" s="7" t="s">
        <v>17</v>
      </c>
      <c r="Q8" s="7" t="s">
        <v>18</v>
      </c>
    </row>
    <row r="9" spans="1:17" x14ac:dyDescent="0.25">
      <c r="A9" s="8">
        <v>45766</v>
      </c>
      <c r="B9" s="3" t="s">
        <v>5402</v>
      </c>
      <c r="C9" s="3" t="s">
        <v>5403</v>
      </c>
      <c r="D9" s="3" t="s">
        <v>5404</v>
      </c>
      <c r="E9" s="3" t="s">
        <v>5405</v>
      </c>
      <c r="F9" s="3" t="s">
        <v>294</v>
      </c>
      <c r="G9" s="3" t="s">
        <v>5406</v>
      </c>
      <c r="H9" s="3">
        <v>85176241</v>
      </c>
      <c r="I9" s="3" t="s">
        <v>5407</v>
      </c>
      <c r="J9" s="3">
        <v>4536</v>
      </c>
      <c r="K9" s="3" t="s">
        <v>332</v>
      </c>
      <c r="L9" s="3">
        <v>445185.72</v>
      </c>
      <c r="M9" s="3">
        <v>85</v>
      </c>
      <c r="N9" s="3">
        <v>8517</v>
      </c>
      <c r="O9" s="3">
        <v>851762</v>
      </c>
      <c r="P9" s="3">
        <v>4</v>
      </c>
      <c r="Q9" s="3">
        <v>2025</v>
      </c>
    </row>
    <row r="10" spans="1:17" x14ac:dyDescent="0.25">
      <c r="A10" s="8">
        <v>45744</v>
      </c>
      <c r="B10" s="3" t="s">
        <v>5408</v>
      </c>
      <c r="C10" s="3" t="s">
        <v>5409</v>
      </c>
      <c r="D10" s="3" t="s">
        <v>5410</v>
      </c>
      <c r="E10" s="3" t="s">
        <v>5411</v>
      </c>
      <c r="F10" s="3" t="s">
        <v>726</v>
      </c>
      <c r="G10" s="3" t="s">
        <v>727</v>
      </c>
      <c r="H10" s="3">
        <v>8538101900</v>
      </c>
      <c r="I10" s="3" t="s">
        <v>5412</v>
      </c>
      <c r="J10" s="3">
        <v>803.5</v>
      </c>
      <c r="K10" s="3" t="s">
        <v>226</v>
      </c>
      <c r="L10" s="3">
        <v>224453.09</v>
      </c>
      <c r="M10" s="3">
        <v>85</v>
      </c>
      <c r="N10" s="3">
        <v>8538</v>
      </c>
      <c r="O10" s="3">
        <v>853810</v>
      </c>
      <c r="P10" s="3">
        <v>3</v>
      </c>
      <c r="Q10" s="3">
        <v>2025</v>
      </c>
    </row>
    <row r="11" spans="1:17" x14ac:dyDescent="0.25">
      <c r="A11" s="8">
        <v>45737</v>
      </c>
      <c r="B11" s="3" t="s">
        <v>5413</v>
      </c>
      <c r="C11" s="3" t="s">
        <v>5414</v>
      </c>
      <c r="D11" s="3" t="s">
        <v>5415</v>
      </c>
      <c r="E11" s="3" t="s">
        <v>5416</v>
      </c>
      <c r="F11" s="3" t="s">
        <v>726</v>
      </c>
      <c r="G11" s="3" t="s">
        <v>1295</v>
      </c>
      <c r="H11" s="3">
        <v>7326909900</v>
      </c>
      <c r="I11" s="3" t="s">
        <v>5417</v>
      </c>
      <c r="J11" s="3">
        <v>1194</v>
      </c>
      <c r="K11" s="3" t="s">
        <v>226</v>
      </c>
      <c r="L11" s="3">
        <v>19172.439999999999</v>
      </c>
      <c r="M11" s="3">
        <v>73</v>
      </c>
      <c r="N11" s="3">
        <v>7326</v>
      </c>
      <c r="O11" s="3">
        <v>732690</v>
      </c>
      <c r="P11" s="3">
        <v>3</v>
      </c>
      <c r="Q11" s="3">
        <v>2025</v>
      </c>
    </row>
    <row r="12" spans="1:17" x14ac:dyDescent="0.25">
      <c r="A12" s="8">
        <v>45722</v>
      </c>
      <c r="B12" s="3" t="s">
        <v>5418</v>
      </c>
      <c r="C12" s="3" t="s">
        <v>5419</v>
      </c>
      <c r="D12" s="3" t="s">
        <v>5420</v>
      </c>
      <c r="E12" s="3" t="s">
        <v>5421</v>
      </c>
      <c r="F12" s="3" t="s">
        <v>726</v>
      </c>
      <c r="G12" s="3" t="s">
        <v>1295</v>
      </c>
      <c r="H12" s="3">
        <v>3907999000</v>
      </c>
      <c r="I12" s="3" t="s">
        <v>5422</v>
      </c>
      <c r="J12" s="3">
        <v>250</v>
      </c>
      <c r="K12" s="3" t="s">
        <v>226</v>
      </c>
      <c r="L12" s="3">
        <v>851.11</v>
      </c>
      <c r="M12" s="3">
        <v>39</v>
      </c>
      <c r="N12" s="3">
        <v>3907</v>
      </c>
      <c r="O12" s="3">
        <v>390799</v>
      </c>
      <c r="P12" s="3">
        <v>3</v>
      </c>
      <c r="Q12" s="3">
        <v>2025</v>
      </c>
    </row>
    <row r="13" spans="1:17" x14ac:dyDescent="0.25">
      <c r="A13" s="8">
        <v>45707</v>
      </c>
      <c r="B13" s="3" t="s">
        <v>5423</v>
      </c>
      <c r="C13" s="3" t="s">
        <v>5424</v>
      </c>
      <c r="D13" s="3" t="s">
        <v>5425</v>
      </c>
      <c r="E13" s="3" t="s">
        <v>5426</v>
      </c>
      <c r="F13" s="3" t="s">
        <v>726</v>
      </c>
      <c r="G13" s="3" t="s">
        <v>4651</v>
      </c>
      <c r="H13" s="3">
        <v>3401115000</v>
      </c>
      <c r="I13" s="3" t="s">
        <v>5427</v>
      </c>
      <c r="J13" s="3">
        <v>19584</v>
      </c>
      <c r="K13" s="3" t="s">
        <v>226</v>
      </c>
      <c r="L13" s="3">
        <v>41602.36</v>
      </c>
      <c r="M13" s="3">
        <v>34</v>
      </c>
      <c r="N13" s="3">
        <v>3401</v>
      </c>
      <c r="O13" s="3">
        <v>340111</v>
      </c>
      <c r="P13" s="3">
        <v>2</v>
      </c>
      <c r="Q13" s="3">
        <v>2025</v>
      </c>
    </row>
    <row r="14" spans="1:17" x14ac:dyDescent="0.25">
      <c r="A14" s="8">
        <v>45705</v>
      </c>
      <c r="B14" s="3" t="s">
        <v>5428</v>
      </c>
      <c r="C14" s="3" t="s">
        <v>5429</v>
      </c>
      <c r="D14" s="3" t="s">
        <v>5430</v>
      </c>
      <c r="E14" s="3" t="s">
        <v>5431</v>
      </c>
      <c r="F14" s="3" t="s">
        <v>726</v>
      </c>
      <c r="G14" s="3" t="s">
        <v>3944</v>
      </c>
      <c r="H14" s="3">
        <v>8486904900</v>
      </c>
      <c r="I14" s="3" t="s">
        <v>5432</v>
      </c>
      <c r="J14" s="3">
        <v>32</v>
      </c>
      <c r="K14" s="3" t="s">
        <v>749</v>
      </c>
      <c r="L14" s="3">
        <v>9142.7999999999993</v>
      </c>
      <c r="M14" s="3">
        <v>84</v>
      </c>
      <c r="N14" s="3">
        <v>8486</v>
      </c>
      <c r="O14" s="3">
        <v>848690</v>
      </c>
      <c r="P14" s="3">
        <v>2</v>
      </c>
      <c r="Q14" s="3">
        <v>2025</v>
      </c>
    </row>
    <row r="15" spans="1:17" x14ac:dyDescent="0.25">
      <c r="A15" s="8">
        <v>45672</v>
      </c>
      <c r="B15" s="3" t="s">
        <v>5433</v>
      </c>
      <c r="C15" s="3" t="s">
        <v>5434</v>
      </c>
      <c r="D15" s="3" t="s">
        <v>5435</v>
      </c>
      <c r="E15" s="3" t="s">
        <v>5436</v>
      </c>
      <c r="F15" s="3" t="s">
        <v>726</v>
      </c>
      <c r="G15" s="3" t="s">
        <v>1295</v>
      </c>
      <c r="H15" s="3">
        <v>3923309000</v>
      </c>
      <c r="I15" s="3" t="s">
        <v>5437</v>
      </c>
      <c r="J15" s="3">
        <v>263.8</v>
      </c>
      <c r="K15" s="3" t="s">
        <v>226</v>
      </c>
      <c r="L15" s="3">
        <v>1158.6300000000001</v>
      </c>
      <c r="M15" s="3">
        <v>39</v>
      </c>
      <c r="N15" s="3">
        <v>3923</v>
      </c>
      <c r="O15" s="3">
        <v>392330</v>
      </c>
      <c r="P15" s="3">
        <v>1</v>
      </c>
      <c r="Q15" s="3">
        <v>2025</v>
      </c>
    </row>
  </sheetData>
  <pageMargins left="0.75" right="0.75" top="1" bottom="1" header="0.5" footer="0.5"/>
  <drawing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D7D9-D2D5-46AF-81FB-1705A654AA63}">
  <dimension ref="A7:R20"/>
  <sheetViews>
    <sheetView showGridLines="0" workbookViewId="0">
      <pane ySplit="8" topLeftCell="A9" activePane="bottomLeft" state="frozenSplit"/>
      <selection activeCell="N1" sqref="N1"/>
      <selection pane="bottomLeft" activeCell="A8" sqref="A8"/>
    </sheetView>
  </sheetViews>
  <sheetFormatPr defaultRowHeight="15" x14ac:dyDescent="0.25"/>
  <cols>
    <col min="1" max="1" width="10.85546875" bestFit="1" customWidth="1"/>
    <col min="2" max="2" width="61.28515625" bestFit="1" customWidth="1"/>
    <col min="3" max="3" width="103.42578125" bestFit="1" customWidth="1"/>
    <col min="4" max="4" width="48.42578125" bestFit="1" customWidth="1"/>
    <col min="5" max="5" width="82" bestFit="1" customWidth="1"/>
    <col min="6" max="6" width="19.7109375" bestFit="1" customWidth="1"/>
    <col min="7" max="7" width="11" bestFit="1" customWidth="1"/>
    <col min="8" max="8" width="221.7109375" bestFit="1" customWidth="1"/>
    <col min="9" max="9" width="8.7109375" bestFit="1" customWidth="1"/>
    <col min="10" max="10" width="15" bestFit="1" customWidth="1"/>
    <col min="11" max="11" width="16.7109375" bestFit="1" customWidth="1"/>
    <col min="12" max="12" width="8.8554687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8" width="5" bestFit="1" customWidth="1"/>
    <col min="19" max="19" width="6.85546875" customWidth="1"/>
  </cols>
  <sheetData>
    <row r="7" spans="1:18" ht="18.75" x14ac:dyDescent="0.3">
      <c r="A7" s="6" t="s">
        <v>5438</v>
      </c>
    </row>
    <row r="8" spans="1:18" s="12" customFormat="1" x14ac:dyDescent="0.25">
      <c r="A8" s="10" t="s">
        <v>1</v>
      </c>
      <c r="B8" s="11" t="s">
        <v>2</v>
      </c>
      <c r="C8" s="11" t="s">
        <v>3</v>
      </c>
      <c r="D8" s="11" t="s">
        <v>4</v>
      </c>
      <c r="E8" s="11" t="s">
        <v>5</v>
      </c>
      <c r="F8" s="11" t="s">
        <v>7</v>
      </c>
      <c r="G8" s="11" t="s">
        <v>9</v>
      </c>
      <c r="H8" s="11" t="s">
        <v>10</v>
      </c>
      <c r="I8" s="11" t="s">
        <v>11</v>
      </c>
      <c r="J8" s="11" t="s">
        <v>113</v>
      </c>
      <c r="K8" s="11" t="s">
        <v>114</v>
      </c>
      <c r="L8" s="11" t="s">
        <v>12</v>
      </c>
      <c r="M8" s="11" t="s">
        <v>13</v>
      </c>
      <c r="N8" s="11" t="s">
        <v>14</v>
      </c>
      <c r="O8" s="11" t="s">
        <v>15</v>
      </c>
      <c r="P8" s="11" t="s">
        <v>16</v>
      </c>
      <c r="Q8" s="11" t="s">
        <v>17</v>
      </c>
      <c r="R8" s="11" t="s">
        <v>18</v>
      </c>
    </row>
    <row r="9" spans="1:18" x14ac:dyDescent="0.25">
      <c r="A9" s="8">
        <v>45777</v>
      </c>
      <c r="B9" s="3" t="s">
        <v>5439</v>
      </c>
      <c r="C9" s="3" t="s">
        <v>5440</v>
      </c>
      <c r="D9" s="3" t="s">
        <v>5441</v>
      </c>
      <c r="E9" s="3" t="s">
        <v>5442</v>
      </c>
      <c r="F9" s="3" t="s">
        <v>1061</v>
      </c>
      <c r="G9" s="3">
        <v>2203001000</v>
      </c>
      <c r="H9" s="3" t="s">
        <v>5443</v>
      </c>
      <c r="I9" s="3">
        <v>7865</v>
      </c>
      <c r="J9" s="3">
        <v>94081</v>
      </c>
      <c r="K9" s="3">
        <v>100932</v>
      </c>
      <c r="L9" s="3" t="s">
        <v>361</v>
      </c>
      <c r="M9" s="3">
        <v>40643.29</v>
      </c>
      <c r="N9" s="3">
        <v>22</v>
      </c>
      <c r="O9" s="3">
        <v>2203</v>
      </c>
      <c r="P9" s="3">
        <v>220300</v>
      </c>
      <c r="Q9" s="3">
        <v>4</v>
      </c>
      <c r="R9" s="3">
        <v>2025</v>
      </c>
    </row>
    <row r="10" spans="1:18" x14ac:dyDescent="0.25">
      <c r="A10" s="8">
        <v>45777</v>
      </c>
      <c r="B10" s="3" t="s">
        <v>5444</v>
      </c>
      <c r="C10" s="3" t="s">
        <v>5445</v>
      </c>
      <c r="D10" s="3" t="s">
        <v>5446</v>
      </c>
      <c r="E10" s="3" t="s">
        <v>5447</v>
      </c>
      <c r="F10" s="3" t="s">
        <v>1061</v>
      </c>
      <c r="G10" s="3">
        <v>8207200000</v>
      </c>
      <c r="H10" s="3" t="s">
        <v>5448</v>
      </c>
      <c r="I10" s="3">
        <v>2</v>
      </c>
      <c r="J10" s="3">
        <v>6</v>
      </c>
      <c r="K10" s="3">
        <v>8</v>
      </c>
      <c r="L10" s="3" t="s">
        <v>632</v>
      </c>
      <c r="M10" s="3">
        <v>20719.599999999999</v>
      </c>
      <c r="N10" s="3">
        <v>82</v>
      </c>
      <c r="O10" s="3">
        <v>8207</v>
      </c>
      <c r="P10" s="3">
        <v>820720</v>
      </c>
      <c r="Q10" s="3">
        <v>4</v>
      </c>
      <c r="R10" s="3">
        <v>2025</v>
      </c>
    </row>
    <row r="11" spans="1:18" x14ac:dyDescent="0.25">
      <c r="A11" s="8">
        <v>45777</v>
      </c>
      <c r="B11" s="3" t="s">
        <v>5449</v>
      </c>
      <c r="C11" s="3" t="s">
        <v>5450</v>
      </c>
      <c r="D11" s="3" t="s">
        <v>5451</v>
      </c>
      <c r="E11" s="3" t="s">
        <v>5452</v>
      </c>
      <c r="F11" s="3" t="s">
        <v>1061</v>
      </c>
      <c r="G11" s="3">
        <v>206220000</v>
      </c>
      <c r="H11" s="3" t="s">
        <v>5453</v>
      </c>
      <c r="I11" s="3">
        <v>1164</v>
      </c>
      <c r="J11" s="3">
        <v>18817</v>
      </c>
      <c r="K11" s="3">
        <v>20020</v>
      </c>
      <c r="L11" s="3" t="s">
        <v>3060</v>
      </c>
      <c r="M11" s="3">
        <v>11983.59</v>
      </c>
      <c r="N11" s="3">
        <v>2</v>
      </c>
      <c r="O11" s="3">
        <v>206</v>
      </c>
      <c r="P11" s="3">
        <v>20622</v>
      </c>
      <c r="Q11" s="3">
        <v>4</v>
      </c>
      <c r="R11" s="3">
        <v>2025</v>
      </c>
    </row>
    <row r="12" spans="1:18" x14ac:dyDescent="0.25">
      <c r="A12" s="8">
        <v>45776</v>
      </c>
      <c r="B12" s="3" t="s">
        <v>5454</v>
      </c>
      <c r="C12" s="3" t="s">
        <v>5455</v>
      </c>
      <c r="D12" s="3" t="s">
        <v>5456</v>
      </c>
      <c r="E12" s="3" t="s">
        <v>5457</v>
      </c>
      <c r="F12" s="3" t="s">
        <v>5458</v>
      </c>
      <c r="G12" s="3">
        <v>3917320090</v>
      </c>
      <c r="H12" s="3" t="s">
        <v>5459</v>
      </c>
      <c r="I12" s="3">
        <v>0</v>
      </c>
      <c r="J12" s="3">
        <v>6.8000000000000005E-2</v>
      </c>
      <c r="K12" s="3">
        <v>0</v>
      </c>
      <c r="L12" s="3" t="s">
        <v>423</v>
      </c>
      <c r="M12" s="3">
        <v>150.07</v>
      </c>
      <c r="N12" s="3">
        <v>39</v>
      </c>
      <c r="O12" s="3">
        <v>3917</v>
      </c>
      <c r="P12" s="3">
        <v>391732</v>
      </c>
      <c r="Q12" s="3">
        <v>4</v>
      </c>
      <c r="R12" s="3">
        <v>2025</v>
      </c>
    </row>
    <row r="13" spans="1:18" x14ac:dyDescent="0.25">
      <c r="A13" s="8">
        <v>45776</v>
      </c>
      <c r="B13" s="3" t="s">
        <v>5460</v>
      </c>
      <c r="C13" s="3" t="s">
        <v>5461</v>
      </c>
      <c r="D13" s="3" t="s">
        <v>5462</v>
      </c>
      <c r="E13" s="3" t="s">
        <v>5463</v>
      </c>
      <c r="F13" s="3" t="s">
        <v>1061</v>
      </c>
      <c r="G13" s="3">
        <v>206490000</v>
      </c>
      <c r="H13" s="3" t="s">
        <v>5464</v>
      </c>
      <c r="I13" s="3">
        <v>1113</v>
      </c>
      <c r="J13" s="3">
        <v>25943</v>
      </c>
      <c r="K13" s="3">
        <v>26753</v>
      </c>
      <c r="L13" s="3" t="s">
        <v>3060</v>
      </c>
      <c r="M13" s="3">
        <v>14005.87</v>
      </c>
      <c r="N13" s="3">
        <v>2</v>
      </c>
      <c r="O13" s="3">
        <v>206</v>
      </c>
      <c r="P13" s="3">
        <v>20649</v>
      </c>
      <c r="Q13" s="3">
        <v>4</v>
      </c>
      <c r="R13" s="3">
        <v>2025</v>
      </c>
    </row>
    <row r="14" spans="1:18" x14ac:dyDescent="0.25">
      <c r="A14" s="8">
        <v>45776</v>
      </c>
      <c r="B14" s="3" t="s">
        <v>5465</v>
      </c>
      <c r="C14" s="3" t="s">
        <v>5466</v>
      </c>
      <c r="D14" s="3" t="s">
        <v>5441</v>
      </c>
      <c r="E14" s="3" t="s">
        <v>5442</v>
      </c>
      <c r="F14" s="3" t="s">
        <v>1061</v>
      </c>
      <c r="G14" s="3">
        <v>2203001000</v>
      </c>
      <c r="H14" s="3" t="s">
        <v>5443</v>
      </c>
      <c r="I14" s="3">
        <v>7865</v>
      </c>
      <c r="J14" s="3">
        <v>94081</v>
      </c>
      <c r="K14" s="3">
        <v>100932</v>
      </c>
      <c r="L14" s="3" t="s">
        <v>3060</v>
      </c>
      <c r="M14" s="3">
        <v>38445.03</v>
      </c>
      <c r="N14" s="3">
        <v>22</v>
      </c>
      <c r="O14" s="3">
        <v>2203</v>
      </c>
      <c r="P14" s="3">
        <v>220300</v>
      </c>
      <c r="Q14" s="3">
        <v>4</v>
      </c>
      <c r="R14" s="3">
        <v>2025</v>
      </c>
    </row>
    <row r="15" spans="1:18" x14ac:dyDescent="0.25">
      <c r="A15" s="8">
        <v>45775</v>
      </c>
      <c r="B15" s="3" t="s">
        <v>5467</v>
      </c>
      <c r="C15" s="3" t="s">
        <v>5468</v>
      </c>
      <c r="D15" s="3" t="s">
        <v>5462</v>
      </c>
      <c r="E15" s="3" t="s">
        <v>5463</v>
      </c>
      <c r="F15" s="3" t="s">
        <v>1061</v>
      </c>
      <c r="G15" s="3">
        <v>206490000</v>
      </c>
      <c r="H15" s="3" t="s">
        <v>5464</v>
      </c>
      <c r="I15" s="3">
        <v>1110</v>
      </c>
      <c r="J15" s="3">
        <v>26316</v>
      </c>
      <c r="K15" s="3">
        <v>27125</v>
      </c>
      <c r="L15" s="3" t="s">
        <v>3060</v>
      </c>
      <c r="M15" s="3">
        <v>12786.89</v>
      </c>
      <c r="N15" s="3">
        <v>2</v>
      </c>
      <c r="O15" s="3">
        <v>206</v>
      </c>
      <c r="P15" s="3">
        <v>20649</v>
      </c>
      <c r="Q15" s="3">
        <v>4</v>
      </c>
      <c r="R15" s="3">
        <v>2025</v>
      </c>
    </row>
    <row r="16" spans="1:18" x14ac:dyDescent="0.25">
      <c r="A16" s="8">
        <v>45775</v>
      </c>
      <c r="B16" s="3" t="s">
        <v>5469</v>
      </c>
      <c r="C16" s="3" t="s">
        <v>5470</v>
      </c>
      <c r="D16" s="3" t="s">
        <v>5471</v>
      </c>
      <c r="E16" s="3" t="s">
        <v>5472</v>
      </c>
      <c r="F16" s="3" t="s">
        <v>1061</v>
      </c>
      <c r="G16" s="3">
        <v>206490000</v>
      </c>
      <c r="H16" s="3" t="s">
        <v>5464</v>
      </c>
      <c r="I16" s="3">
        <v>1093</v>
      </c>
      <c r="J16" s="3">
        <v>27074</v>
      </c>
      <c r="K16" s="3">
        <v>27839</v>
      </c>
      <c r="L16" s="3" t="s">
        <v>3060</v>
      </c>
      <c r="M16" s="3">
        <v>15775.47</v>
      </c>
      <c r="N16" s="3">
        <v>2</v>
      </c>
      <c r="O16" s="3">
        <v>206</v>
      </c>
      <c r="P16" s="3">
        <v>20649</v>
      </c>
      <c r="Q16" s="3">
        <v>4</v>
      </c>
      <c r="R16" s="3">
        <v>2025</v>
      </c>
    </row>
    <row r="17" spans="1:18" x14ac:dyDescent="0.25">
      <c r="A17" s="8">
        <v>45775</v>
      </c>
      <c r="B17" s="3" t="s">
        <v>5473</v>
      </c>
      <c r="C17" s="3" t="s">
        <v>5474</v>
      </c>
      <c r="D17" s="3" t="s">
        <v>5471</v>
      </c>
      <c r="E17" s="3" t="s">
        <v>5472</v>
      </c>
      <c r="F17" s="3" t="s">
        <v>1061</v>
      </c>
      <c r="G17" s="3">
        <v>206490000</v>
      </c>
      <c r="H17" s="3" t="s">
        <v>5464</v>
      </c>
      <c r="I17" s="3">
        <v>1097</v>
      </c>
      <c r="J17" s="3">
        <v>27166</v>
      </c>
      <c r="K17" s="3">
        <v>27934</v>
      </c>
      <c r="L17" s="3" t="s">
        <v>3060</v>
      </c>
      <c r="M17" s="3">
        <v>15827.15</v>
      </c>
      <c r="N17" s="3">
        <v>2</v>
      </c>
      <c r="O17" s="3">
        <v>206</v>
      </c>
      <c r="P17" s="3">
        <v>20649</v>
      </c>
      <c r="Q17" s="3">
        <v>4</v>
      </c>
      <c r="R17" s="3">
        <v>2025</v>
      </c>
    </row>
    <row r="18" spans="1:18" x14ac:dyDescent="0.25">
      <c r="A18" s="8">
        <v>45773</v>
      </c>
      <c r="B18" s="3" t="s">
        <v>5475</v>
      </c>
      <c r="C18" s="3" t="s">
        <v>5476</v>
      </c>
      <c r="D18" s="3" t="s">
        <v>5477</v>
      </c>
      <c r="E18" s="3" t="s">
        <v>5478</v>
      </c>
      <c r="F18" s="3" t="s">
        <v>5479</v>
      </c>
      <c r="G18" s="3">
        <v>402990011</v>
      </c>
      <c r="H18" s="3" t="s">
        <v>5480</v>
      </c>
      <c r="I18" s="3">
        <v>19008</v>
      </c>
      <c r="J18" s="3">
        <v>21310.32</v>
      </c>
      <c r="K18" s="3">
        <v>21310.32</v>
      </c>
      <c r="L18" s="3" t="s">
        <v>2437</v>
      </c>
      <c r="M18" s="3">
        <v>19604.29</v>
      </c>
      <c r="N18" s="3">
        <v>40</v>
      </c>
      <c r="O18" s="3">
        <v>4029</v>
      </c>
      <c r="P18" s="3">
        <v>402990</v>
      </c>
      <c r="Q18" s="3">
        <v>4</v>
      </c>
      <c r="R18" s="3">
        <v>2025</v>
      </c>
    </row>
    <row r="19" spans="1:18" x14ac:dyDescent="0.25">
      <c r="A19" s="8">
        <v>45772</v>
      </c>
      <c r="B19" s="3" t="s">
        <v>5481</v>
      </c>
      <c r="C19" s="3" t="s">
        <v>5482</v>
      </c>
      <c r="D19" s="3" t="s">
        <v>5483</v>
      </c>
      <c r="E19" s="3" t="s">
        <v>5484</v>
      </c>
      <c r="F19" s="3" t="s">
        <v>1061</v>
      </c>
      <c r="G19" s="3">
        <v>8471709000</v>
      </c>
      <c r="H19" s="3" t="s">
        <v>5485</v>
      </c>
      <c r="I19" s="3">
        <v>1</v>
      </c>
      <c r="J19" s="3">
        <v>2</v>
      </c>
      <c r="K19" s="3">
        <v>2</v>
      </c>
      <c r="L19" s="3" t="s">
        <v>632</v>
      </c>
      <c r="M19" s="3">
        <v>1067.24</v>
      </c>
      <c r="N19" s="3">
        <v>84</v>
      </c>
      <c r="O19" s="3">
        <v>8471</v>
      </c>
      <c r="P19" s="3">
        <v>847170</v>
      </c>
      <c r="Q19" s="3">
        <v>4</v>
      </c>
      <c r="R19" s="3">
        <v>2025</v>
      </c>
    </row>
    <row r="20" spans="1:18" x14ac:dyDescent="0.25">
      <c r="A20" s="8">
        <v>45771</v>
      </c>
      <c r="B20" s="3" t="s">
        <v>5486</v>
      </c>
      <c r="C20" s="3" t="s">
        <v>5487</v>
      </c>
      <c r="D20" s="3" t="s">
        <v>5488</v>
      </c>
      <c r="E20" s="3" t="s">
        <v>5489</v>
      </c>
      <c r="F20" s="3" t="s">
        <v>1061</v>
      </c>
      <c r="G20" s="3">
        <v>8418299000</v>
      </c>
      <c r="H20" s="3" t="s">
        <v>5490</v>
      </c>
      <c r="I20" s="3">
        <v>108</v>
      </c>
      <c r="J20" s="3">
        <v>6000</v>
      </c>
      <c r="K20" s="3">
        <v>6000</v>
      </c>
      <c r="L20" s="3" t="s">
        <v>333</v>
      </c>
      <c r="M20" s="3">
        <v>5699.07</v>
      </c>
      <c r="N20" s="3">
        <v>84</v>
      </c>
      <c r="O20" s="3">
        <v>8418</v>
      </c>
      <c r="P20" s="3">
        <v>841829</v>
      </c>
      <c r="Q20" s="3">
        <v>4</v>
      </c>
      <c r="R20" s="3">
        <v>2025</v>
      </c>
    </row>
  </sheetData>
  <pageMargins left="0.75" right="0.75" top="1" bottom="1" header="0.5" footer="0.5"/>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1848C-7BFA-49A4-B8A0-59D045DFD613}">
  <dimension ref="A7:T14"/>
  <sheetViews>
    <sheetView showGridLines="0" topLeftCell="E1" workbookViewId="0">
      <pane ySplit="8" topLeftCell="A9" activePane="bottomLeft" state="frozenSplit"/>
      <selection activeCell="A58" sqref="A58"/>
      <selection pane="bottomLeft" activeCell="H8" sqref="H8"/>
    </sheetView>
  </sheetViews>
  <sheetFormatPr defaultRowHeight="15" x14ac:dyDescent="0.25"/>
  <cols>
    <col min="1" max="1" width="10.85546875" bestFit="1" customWidth="1"/>
    <col min="2" max="2" width="34.5703125" bestFit="1" customWidth="1"/>
    <col min="3" max="3" width="90.5703125" bestFit="1" customWidth="1"/>
    <col min="4" max="4" width="31.85546875" bestFit="1" customWidth="1"/>
    <col min="5" max="5" width="86.28515625" bestFit="1" customWidth="1"/>
    <col min="6" max="6" width="19.7109375" bestFit="1" customWidth="1"/>
    <col min="7" max="7" width="35.85546875" bestFit="1" customWidth="1"/>
    <col min="8" max="8" width="12" bestFit="1" customWidth="1"/>
    <col min="9" max="9" width="67.5703125" bestFit="1" customWidth="1"/>
    <col min="10" max="10" width="8.7109375" bestFit="1" customWidth="1"/>
    <col min="11" max="11" width="15" bestFit="1" customWidth="1"/>
    <col min="12" max="12" width="16.7109375" bestFit="1" customWidth="1"/>
    <col min="13" max="13" width="15.5703125" bestFit="1" customWidth="1"/>
    <col min="14" max="14" width="12.85546875" bestFit="1" customWidth="1"/>
    <col min="15" max="15" width="16.140625" bestFit="1" customWidth="1"/>
    <col min="16" max="16" width="8" bestFit="1" customWidth="1"/>
    <col min="17" max="17" width="8.140625" bestFit="1" customWidth="1"/>
    <col min="18" max="18" width="12.7109375" bestFit="1" customWidth="1"/>
    <col min="19" max="19" width="6.85546875" bestFit="1" customWidth="1"/>
    <col min="20" max="21" width="5" bestFit="1" customWidth="1"/>
  </cols>
  <sheetData>
    <row r="7" spans="1:20" ht="18.75" x14ac:dyDescent="0.3">
      <c r="A7" s="6" t="s">
        <v>497</v>
      </c>
    </row>
    <row r="8" spans="1:20"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115</v>
      </c>
      <c r="N8" s="11" t="s">
        <v>177</v>
      </c>
      <c r="O8" s="11" t="s">
        <v>13</v>
      </c>
      <c r="P8" s="11" t="s">
        <v>14</v>
      </c>
      <c r="Q8" s="11" t="s">
        <v>15</v>
      </c>
      <c r="R8" s="11" t="s">
        <v>16</v>
      </c>
      <c r="S8" s="11" t="s">
        <v>17</v>
      </c>
      <c r="T8" s="11" t="s">
        <v>18</v>
      </c>
    </row>
    <row r="9" spans="1:20" x14ac:dyDescent="0.25">
      <c r="A9" s="8">
        <v>45772</v>
      </c>
      <c r="B9" s="3" t="s">
        <v>498</v>
      </c>
      <c r="C9" s="3" t="s">
        <v>499</v>
      </c>
      <c r="D9" s="3" t="s">
        <v>500</v>
      </c>
      <c r="E9" s="3" t="s">
        <v>501</v>
      </c>
      <c r="F9" s="3" t="s">
        <v>502</v>
      </c>
      <c r="G9" s="3" t="s">
        <v>503</v>
      </c>
      <c r="H9" s="3">
        <v>85423900000</v>
      </c>
      <c r="I9" s="3" t="s">
        <v>504</v>
      </c>
      <c r="J9" s="3">
        <v>1</v>
      </c>
      <c r="K9" s="3">
        <v>0.09</v>
      </c>
      <c r="L9" s="3">
        <v>0.1</v>
      </c>
      <c r="M9" s="3">
        <v>1</v>
      </c>
      <c r="N9" s="3" t="s">
        <v>505</v>
      </c>
      <c r="O9" s="3">
        <v>0.14000000000000001</v>
      </c>
      <c r="P9" s="3">
        <v>85</v>
      </c>
      <c r="Q9" s="3">
        <v>8542</v>
      </c>
      <c r="R9" s="3">
        <v>854239</v>
      </c>
      <c r="S9" s="3">
        <v>4</v>
      </c>
      <c r="T9" s="3">
        <v>2025</v>
      </c>
    </row>
    <row r="10" spans="1:20" x14ac:dyDescent="0.25">
      <c r="A10" s="8">
        <v>45771</v>
      </c>
      <c r="B10" s="3" t="s">
        <v>506</v>
      </c>
      <c r="C10" s="3" t="s">
        <v>507</v>
      </c>
      <c r="D10" s="3" t="s">
        <v>508</v>
      </c>
      <c r="E10" s="3" t="s">
        <v>509</v>
      </c>
      <c r="F10" s="3" t="s">
        <v>437</v>
      </c>
      <c r="G10" s="3" t="s">
        <v>438</v>
      </c>
      <c r="H10" s="3">
        <v>72044900</v>
      </c>
      <c r="I10" s="3" t="s">
        <v>510</v>
      </c>
      <c r="J10" s="3">
        <v>0</v>
      </c>
      <c r="K10" s="3">
        <v>114816</v>
      </c>
      <c r="L10" s="3">
        <v>114816</v>
      </c>
      <c r="M10" s="3">
        <v>5</v>
      </c>
      <c r="N10" s="3" t="s">
        <v>511</v>
      </c>
      <c r="O10" s="3">
        <v>47038.42</v>
      </c>
      <c r="P10" s="3">
        <v>72</v>
      </c>
      <c r="Q10" s="3">
        <v>7204</v>
      </c>
      <c r="R10" s="3">
        <v>720449</v>
      </c>
      <c r="S10" s="3">
        <v>4</v>
      </c>
      <c r="T10" s="3">
        <v>2025</v>
      </c>
    </row>
    <row r="11" spans="1:20" x14ac:dyDescent="0.25">
      <c r="A11" s="8">
        <v>45765</v>
      </c>
      <c r="B11" s="3" t="s">
        <v>498</v>
      </c>
      <c r="C11" s="3" t="s">
        <v>499</v>
      </c>
      <c r="D11" s="3" t="s">
        <v>500</v>
      </c>
      <c r="E11" s="3" t="s">
        <v>501</v>
      </c>
      <c r="F11" s="3" t="s">
        <v>502</v>
      </c>
      <c r="G11" s="3" t="s">
        <v>503</v>
      </c>
      <c r="H11" s="3">
        <v>85423900000</v>
      </c>
      <c r="I11" s="3" t="s">
        <v>504</v>
      </c>
      <c r="J11" s="3">
        <v>1</v>
      </c>
      <c r="K11" s="3">
        <v>0.08</v>
      </c>
      <c r="L11" s="3">
        <v>0.1</v>
      </c>
      <c r="M11" s="3">
        <v>1</v>
      </c>
      <c r="N11" s="3" t="s">
        <v>505</v>
      </c>
      <c r="O11" s="3">
        <v>0.14000000000000001</v>
      </c>
      <c r="P11" s="3">
        <v>85</v>
      </c>
      <c r="Q11" s="3">
        <v>8542</v>
      </c>
      <c r="R11" s="3">
        <v>854239</v>
      </c>
      <c r="S11" s="3">
        <v>4</v>
      </c>
      <c r="T11" s="3">
        <v>2025</v>
      </c>
    </row>
    <row r="12" spans="1:20" x14ac:dyDescent="0.25">
      <c r="A12" s="8">
        <v>45764</v>
      </c>
      <c r="B12" s="3" t="s">
        <v>498</v>
      </c>
      <c r="C12" s="3" t="s">
        <v>499</v>
      </c>
      <c r="D12" s="3" t="s">
        <v>500</v>
      </c>
      <c r="E12" s="3" t="s">
        <v>501</v>
      </c>
      <c r="F12" s="3" t="s">
        <v>502</v>
      </c>
      <c r="G12" s="3" t="s">
        <v>503</v>
      </c>
      <c r="H12" s="3">
        <v>85423900000</v>
      </c>
      <c r="I12" s="3" t="s">
        <v>512</v>
      </c>
      <c r="J12" s="3">
        <v>1</v>
      </c>
      <c r="K12" s="3">
        <v>0.08</v>
      </c>
      <c r="L12" s="3">
        <v>0.1</v>
      </c>
      <c r="M12" s="3">
        <v>1</v>
      </c>
      <c r="N12" s="3" t="s">
        <v>505</v>
      </c>
      <c r="O12" s="3">
        <v>0.14000000000000001</v>
      </c>
      <c r="P12" s="3">
        <v>85</v>
      </c>
      <c r="Q12" s="3">
        <v>8542</v>
      </c>
      <c r="R12" s="3">
        <v>854239</v>
      </c>
      <c r="S12" s="3">
        <v>4</v>
      </c>
      <c r="T12" s="3">
        <v>2025</v>
      </c>
    </row>
    <row r="13" spans="1:20" x14ac:dyDescent="0.25">
      <c r="A13" s="8">
        <v>45745</v>
      </c>
      <c r="B13" s="3" t="s">
        <v>498</v>
      </c>
      <c r="C13" s="3" t="s">
        <v>499</v>
      </c>
      <c r="D13" s="3" t="s">
        <v>500</v>
      </c>
      <c r="E13" s="3" t="s">
        <v>501</v>
      </c>
      <c r="F13" s="3" t="s">
        <v>502</v>
      </c>
      <c r="G13" s="3" t="s">
        <v>503</v>
      </c>
      <c r="H13" s="3">
        <v>85423900000</v>
      </c>
      <c r="I13" s="3" t="s">
        <v>512</v>
      </c>
      <c r="J13" s="3">
        <v>1</v>
      </c>
      <c r="K13" s="3">
        <v>0.09</v>
      </c>
      <c r="L13" s="3">
        <v>0.1</v>
      </c>
      <c r="M13" s="3">
        <v>1</v>
      </c>
      <c r="N13" s="3" t="s">
        <v>505</v>
      </c>
      <c r="O13" s="3">
        <v>0.14000000000000001</v>
      </c>
      <c r="P13" s="3">
        <v>85</v>
      </c>
      <c r="Q13" s="3">
        <v>8542</v>
      </c>
      <c r="R13" s="3">
        <v>854239</v>
      </c>
      <c r="S13" s="3">
        <v>3</v>
      </c>
      <c r="T13" s="3">
        <v>2025</v>
      </c>
    </row>
    <row r="14" spans="1:20" x14ac:dyDescent="0.25">
      <c r="A14" s="8">
        <v>45720</v>
      </c>
      <c r="B14" s="3" t="s">
        <v>513</v>
      </c>
      <c r="C14" s="3" t="s">
        <v>514</v>
      </c>
      <c r="D14" s="3" t="s">
        <v>515</v>
      </c>
      <c r="E14" s="3" t="s">
        <v>516</v>
      </c>
      <c r="F14" s="3" t="s">
        <v>502</v>
      </c>
      <c r="G14" s="3" t="s">
        <v>517</v>
      </c>
      <c r="H14" s="3">
        <v>73181590000</v>
      </c>
      <c r="I14" s="3" t="s">
        <v>518</v>
      </c>
      <c r="J14" s="3"/>
      <c r="K14" s="3">
        <v>6.5</v>
      </c>
      <c r="L14" s="3">
        <v>6.82</v>
      </c>
      <c r="M14" s="3">
        <v>0</v>
      </c>
      <c r="N14" s="3" t="s">
        <v>505</v>
      </c>
      <c r="O14" s="3">
        <v>1100</v>
      </c>
      <c r="P14" s="3">
        <v>73</v>
      </c>
      <c r="Q14" s="3">
        <v>7318</v>
      </c>
      <c r="R14" s="3">
        <v>731815</v>
      </c>
      <c r="S14" s="3">
        <v>3</v>
      </c>
      <c r="T14" s="3">
        <v>2025</v>
      </c>
    </row>
  </sheetData>
  <pageMargins left="0.75" right="0.75" top="1" bottom="1" header="0.5" footer="0.5"/>
  <drawing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B69B8-542F-4936-89A7-79276198E94E}">
  <dimension ref="A7:U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48.28515625" bestFit="1" customWidth="1"/>
    <col min="3" max="3" width="90.140625" bestFit="1" customWidth="1"/>
    <col min="4" max="4" width="34.7109375" bestFit="1" customWidth="1"/>
    <col min="5" max="5" width="72" bestFit="1" customWidth="1"/>
    <col min="6" max="6" width="14.5703125" bestFit="1" customWidth="1"/>
    <col min="7" max="7" width="17.42578125" bestFit="1" customWidth="1"/>
    <col min="8" max="8" width="9" bestFit="1" customWidth="1"/>
    <col min="9" max="9" width="114.140625" bestFit="1" customWidth="1"/>
    <col min="10" max="10" width="8.7109375" bestFit="1" customWidth="1"/>
    <col min="11" max="11" width="15.5703125" bestFit="1" customWidth="1"/>
    <col min="12" max="12" width="17.42578125" bestFit="1" customWidth="1"/>
    <col min="13" max="13" width="4.85546875" bestFit="1" customWidth="1"/>
    <col min="14" max="14" width="13.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5491</v>
      </c>
    </row>
    <row r="8" spans="1:21" x14ac:dyDescent="0.25">
      <c r="A8" s="7" t="s">
        <v>1</v>
      </c>
      <c r="B8" s="7" t="s">
        <v>107</v>
      </c>
      <c r="C8" s="7" t="s">
        <v>108</v>
      </c>
      <c r="D8" s="7" t="s">
        <v>109</v>
      </c>
      <c r="E8" s="7" t="s">
        <v>110</v>
      </c>
      <c r="F8" s="7" t="s">
        <v>111</v>
      </c>
      <c r="G8" s="7" t="s">
        <v>218</v>
      </c>
      <c r="H8" s="7" t="s">
        <v>9</v>
      </c>
      <c r="I8" s="7" t="s">
        <v>10</v>
      </c>
      <c r="J8" s="7" t="s">
        <v>11</v>
      </c>
      <c r="K8" s="7" t="s">
        <v>113</v>
      </c>
      <c r="L8" s="7" t="s">
        <v>114</v>
      </c>
      <c r="M8" s="7" t="s">
        <v>12</v>
      </c>
      <c r="N8" s="7" t="s">
        <v>177</v>
      </c>
      <c r="O8" s="7" t="s">
        <v>115</v>
      </c>
      <c r="P8" s="7" t="s">
        <v>13</v>
      </c>
      <c r="Q8" s="7" t="s">
        <v>14</v>
      </c>
      <c r="R8" s="7" t="s">
        <v>15</v>
      </c>
      <c r="S8" s="7" t="s">
        <v>16</v>
      </c>
      <c r="T8" s="7" t="s">
        <v>17</v>
      </c>
      <c r="U8" s="7" t="s">
        <v>18</v>
      </c>
    </row>
    <row r="9" spans="1:21" x14ac:dyDescent="0.25">
      <c r="A9" s="8">
        <v>45776</v>
      </c>
      <c r="B9" s="3" t="s">
        <v>5492</v>
      </c>
      <c r="C9" s="3" t="s">
        <v>5493</v>
      </c>
      <c r="D9" s="3" t="s">
        <v>5494</v>
      </c>
      <c r="E9" s="3" t="s">
        <v>5495</v>
      </c>
      <c r="F9" s="3" t="s">
        <v>437</v>
      </c>
      <c r="G9" s="3" t="s">
        <v>438</v>
      </c>
      <c r="H9" s="3">
        <v>61034300</v>
      </c>
      <c r="I9" s="3" t="s">
        <v>5496</v>
      </c>
      <c r="J9" s="3">
        <v>3570</v>
      </c>
      <c r="K9" s="3">
        <v>1016.6</v>
      </c>
      <c r="L9" s="3">
        <v>1326</v>
      </c>
      <c r="M9" s="3" t="s">
        <v>440</v>
      </c>
      <c r="N9" s="3" t="s">
        <v>441</v>
      </c>
      <c r="O9" s="3">
        <v>238</v>
      </c>
      <c r="P9" s="3">
        <v>9112.2900000000009</v>
      </c>
      <c r="Q9" s="3">
        <v>61</v>
      </c>
      <c r="R9" s="3">
        <v>6103</v>
      </c>
      <c r="S9" s="3">
        <v>610343</v>
      </c>
      <c r="T9" s="3">
        <v>4</v>
      </c>
      <c r="U9" s="3">
        <v>2025</v>
      </c>
    </row>
    <row r="10" spans="1:21" x14ac:dyDescent="0.25">
      <c r="A10" s="8">
        <v>45777</v>
      </c>
      <c r="B10" s="3" t="s">
        <v>5497</v>
      </c>
      <c r="C10" s="3" t="s">
        <v>5498</v>
      </c>
      <c r="D10" s="3" t="s">
        <v>5499</v>
      </c>
      <c r="E10" s="3" t="s">
        <v>5500</v>
      </c>
      <c r="F10" s="3" t="s">
        <v>437</v>
      </c>
      <c r="G10" s="3" t="s">
        <v>438</v>
      </c>
      <c r="H10" s="3">
        <v>61103000</v>
      </c>
      <c r="I10" s="3" t="s">
        <v>5501</v>
      </c>
      <c r="J10" s="3">
        <v>513</v>
      </c>
      <c r="K10" s="3">
        <v>412.5</v>
      </c>
      <c r="L10" s="3">
        <v>452.5</v>
      </c>
      <c r="M10" s="3" t="s">
        <v>440</v>
      </c>
      <c r="N10" s="3" t="s">
        <v>441</v>
      </c>
      <c r="O10" s="3">
        <v>33</v>
      </c>
      <c r="P10" s="3">
        <v>3219.44</v>
      </c>
      <c r="Q10" s="3">
        <v>61</v>
      </c>
      <c r="R10" s="3">
        <v>6110</v>
      </c>
      <c r="S10" s="3">
        <v>611030</v>
      </c>
      <c r="T10" s="3">
        <v>4</v>
      </c>
      <c r="U10" s="3">
        <v>2025</v>
      </c>
    </row>
    <row r="11" spans="1:21" x14ac:dyDescent="0.25">
      <c r="A11" s="8">
        <v>45777</v>
      </c>
      <c r="B11" s="3" t="s">
        <v>5502</v>
      </c>
      <c r="C11" s="3" t="s">
        <v>5503</v>
      </c>
      <c r="D11" s="3" t="s">
        <v>3581</v>
      </c>
      <c r="E11" s="3" t="s">
        <v>3582</v>
      </c>
      <c r="F11" s="3" t="s">
        <v>437</v>
      </c>
      <c r="G11" s="3" t="s">
        <v>438</v>
      </c>
      <c r="H11" s="3">
        <v>61102000</v>
      </c>
      <c r="I11" s="3" t="s">
        <v>2068</v>
      </c>
      <c r="J11" s="3">
        <v>2976</v>
      </c>
      <c r="K11" s="3">
        <v>2097.6</v>
      </c>
      <c r="L11" s="3">
        <v>2445.6</v>
      </c>
      <c r="M11" s="3" t="s">
        <v>440</v>
      </c>
      <c r="N11" s="3" t="s">
        <v>441</v>
      </c>
      <c r="O11" s="3">
        <v>252</v>
      </c>
      <c r="P11" s="3">
        <v>26373.46</v>
      </c>
      <c r="Q11" s="3">
        <v>61</v>
      </c>
      <c r="R11" s="3">
        <v>6110</v>
      </c>
      <c r="S11" s="3">
        <v>611020</v>
      </c>
      <c r="T11" s="3">
        <v>4</v>
      </c>
      <c r="U11" s="3">
        <v>2025</v>
      </c>
    </row>
    <row r="12" spans="1:21" x14ac:dyDescent="0.25">
      <c r="A12" s="8">
        <v>45777</v>
      </c>
      <c r="B12" s="3" t="s">
        <v>5504</v>
      </c>
      <c r="C12" s="3" t="s">
        <v>5505</v>
      </c>
      <c r="D12" s="3" t="s">
        <v>5506</v>
      </c>
      <c r="E12" s="3" t="s">
        <v>5507</v>
      </c>
      <c r="F12" s="3" t="s">
        <v>437</v>
      </c>
      <c r="G12" s="3" t="s">
        <v>1232</v>
      </c>
      <c r="H12" s="3">
        <v>62052000</v>
      </c>
      <c r="I12" s="3" t="s">
        <v>5508</v>
      </c>
      <c r="J12" s="3">
        <v>1151</v>
      </c>
      <c r="K12" s="3">
        <v>390</v>
      </c>
      <c r="L12" s="3">
        <v>421</v>
      </c>
      <c r="M12" s="3" t="s">
        <v>440</v>
      </c>
      <c r="N12" s="3" t="s">
        <v>441</v>
      </c>
      <c r="O12" s="3">
        <v>26</v>
      </c>
      <c r="P12" s="3">
        <v>8396.9500000000007</v>
      </c>
      <c r="Q12" s="3">
        <v>62</v>
      </c>
      <c r="R12" s="3">
        <v>6205</v>
      </c>
      <c r="S12" s="3">
        <v>620520</v>
      </c>
      <c r="T12" s="3">
        <v>4</v>
      </c>
      <c r="U12" s="3">
        <v>2025</v>
      </c>
    </row>
    <row r="13" spans="1:21" x14ac:dyDescent="0.25">
      <c r="A13" s="8">
        <v>45777</v>
      </c>
      <c r="B13" s="3" t="s">
        <v>5509</v>
      </c>
      <c r="C13" s="3" t="s">
        <v>5510</v>
      </c>
      <c r="D13" s="3" t="s">
        <v>5511</v>
      </c>
      <c r="E13" s="3" t="s">
        <v>5512</v>
      </c>
      <c r="F13" s="3" t="s">
        <v>437</v>
      </c>
      <c r="G13" s="3" t="s">
        <v>1232</v>
      </c>
      <c r="H13" s="3">
        <v>61103000</v>
      </c>
      <c r="I13" s="3" t="s">
        <v>5513</v>
      </c>
      <c r="J13" s="3">
        <v>1323</v>
      </c>
      <c r="K13" s="3">
        <v>382</v>
      </c>
      <c r="L13" s="3">
        <v>447</v>
      </c>
      <c r="M13" s="3" t="s">
        <v>440</v>
      </c>
      <c r="N13" s="3" t="s">
        <v>459</v>
      </c>
      <c r="O13" s="3">
        <v>105</v>
      </c>
      <c r="P13" s="3">
        <v>10222.39</v>
      </c>
      <c r="Q13" s="3">
        <v>61</v>
      </c>
      <c r="R13" s="3">
        <v>6110</v>
      </c>
      <c r="S13" s="3">
        <v>611030</v>
      </c>
      <c r="T13" s="3">
        <v>4</v>
      </c>
      <c r="U13" s="3">
        <v>2025</v>
      </c>
    </row>
    <row r="14" spans="1:21" x14ac:dyDescent="0.25">
      <c r="A14" s="8">
        <v>45775</v>
      </c>
      <c r="B14" s="3" t="s">
        <v>5514</v>
      </c>
      <c r="C14" s="3" t="s">
        <v>5515</v>
      </c>
      <c r="D14" s="3" t="s">
        <v>5516</v>
      </c>
      <c r="E14" s="3" t="s">
        <v>5517</v>
      </c>
      <c r="F14" s="3" t="s">
        <v>437</v>
      </c>
      <c r="G14" s="3" t="s">
        <v>438</v>
      </c>
      <c r="H14" s="3">
        <v>61062000</v>
      </c>
      <c r="I14" s="3" t="s">
        <v>5518</v>
      </c>
      <c r="J14" s="3">
        <v>2050</v>
      </c>
      <c r="K14" s="3">
        <v>578.86</v>
      </c>
      <c r="L14" s="3">
        <v>626.4</v>
      </c>
      <c r="M14" s="3" t="s">
        <v>440</v>
      </c>
      <c r="N14" s="3" t="s">
        <v>441</v>
      </c>
      <c r="O14" s="3">
        <v>41</v>
      </c>
      <c r="P14" s="3">
        <v>8891.94</v>
      </c>
      <c r="Q14" s="3">
        <v>61</v>
      </c>
      <c r="R14" s="3">
        <v>6106</v>
      </c>
      <c r="S14" s="3">
        <v>610620</v>
      </c>
      <c r="T14" s="3">
        <v>4</v>
      </c>
      <c r="U14" s="3">
        <v>2025</v>
      </c>
    </row>
    <row r="15" spans="1:21" x14ac:dyDescent="0.25">
      <c r="A15" s="8">
        <v>45776</v>
      </c>
      <c r="B15" s="3" t="s">
        <v>5519</v>
      </c>
      <c r="C15" s="3" t="s">
        <v>5520</v>
      </c>
      <c r="D15" s="3" t="s">
        <v>5521</v>
      </c>
      <c r="E15" s="3" t="s">
        <v>5522</v>
      </c>
      <c r="F15" s="3" t="s">
        <v>437</v>
      </c>
      <c r="G15" s="3" t="s">
        <v>438</v>
      </c>
      <c r="H15" s="3">
        <v>61103000</v>
      </c>
      <c r="I15" s="3" t="s">
        <v>5523</v>
      </c>
      <c r="J15" s="3">
        <v>21055</v>
      </c>
      <c r="K15" s="3">
        <v>7949.3</v>
      </c>
      <c r="L15" s="3">
        <v>9764.6</v>
      </c>
      <c r="M15" s="3" t="s">
        <v>440</v>
      </c>
      <c r="N15" s="3" t="s">
        <v>441</v>
      </c>
      <c r="O15" s="3">
        <v>1556</v>
      </c>
      <c r="P15" s="3">
        <v>148939.60999999999</v>
      </c>
      <c r="Q15" s="3">
        <v>61</v>
      </c>
      <c r="R15" s="3">
        <v>6110</v>
      </c>
      <c r="S15" s="3">
        <v>611030</v>
      </c>
      <c r="T15" s="3">
        <v>4</v>
      </c>
      <c r="U15" s="3">
        <v>2025</v>
      </c>
    </row>
    <row r="16" spans="1:21" x14ac:dyDescent="0.25">
      <c r="A16" s="8">
        <v>45771</v>
      </c>
      <c r="B16" s="3" t="s">
        <v>5524</v>
      </c>
      <c r="C16" s="3" t="s">
        <v>5525</v>
      </c>
      <c r="D16" s="3" t="s">
        <v>5526</v>
      </c>
      <c r="E16" s="3" t="s">
        <v>5527</v>
      </c>
      <c r="F16" s="3" t="s">
        <v>437</v>
      </c>
      <c r="G16" s="3" t="s">
        <v>438</v>
      </c>
      <c r="H16" s="3">
        <v>61102000</v>
      </c>
      <c r="I16" s="3" t="s">
        <v>5528</v>
      </c>
      <c r="J16" s="3">
        <v>855</v>
      </c>
      <c r="K16" s="3">
        <v>265.2</v>
      </c>
      <c r="L16" s="3">
        <v>328.5</v>
      </c>
      <c r="M16" s="3" t="s">
        <v>440</v>
      </c>
      <c r="N16" s="3" t="s">
        <v>441</v>
      </c>
      <c r="O16" s="3">
        <v>87</v>
      </c>
      <c r="P16" s="3">
        <v>7544.23</v>
      </c>
      <c r="Q16" s="3">
        <v>61</v>
      </c>
      <c r="R16" s="3">
        <v>6110</v>
      </c>
      <c r="S16" s="3">
        <v>611020</v>
      </c>
      <c r="T16" s="3">
        <v>4</v>
      </c>
      <c r="U16" s="3">
        <v>2025</v>
      </c>
    </row>
    <row r="17" spans="1:21" x14ac:dyDescent="0.25">
      <c r="A17" s="8">
        <v>45775</v>
      </c>
      <c r="B17" s="3" t="s">
        <v>5529</v>
      </c>
      <c r="C17" s="3" t="s">
        <v>5530</v>
      </c>
      <c r="D17" s="3" t="s">
        <v>5531</v>
      </c>
      <c r="E17" s="3" t="s">
        <v>5532</v>
      </c>
      <c r="F17" s="3" t="s">
        <v>437</v>
      </c>
      <c r="G17" s="3" t="s">
        <v>438</v>
      </c>
      <c r="H17" s="3">
        <v>61103000</v>
      </c>
      <c r="I17" s="3" t="s">
        <v>5533</v>
      </c>
      <c r="J17" s="3">
        <v>2699</v>
      </c>
      <c r="K17" s="3">
        <v>848.11</v>
      </c>
      <c r="L17" s="3">
        <v>964.91</v>
      </c>
      <c r="M17" s="3" t="s">
        <v>440</v>
      </c>
      <c r="N17" s="3" t="s">
        <v>441</v>
      </c>
      <c r="O17" s="3">
        <v>92</v>
      </c>
      <c r="P17" s="3">
        <v>12195.48</v>
      </c>
      <c r="Q17" s="3">
        <v>61</v>
      </c>
      <c r="R17" s="3">
        <v>6110</v>
      </c>
      <c r="S17" s="3">
        <v>611030</v>
      </c>
      <c r="T17" s="3">
        <v>4</v>
      </c>
      <c r="U17" s="3">
        <v>2025</v>
      </c>
    </row>
    <row r="18" spans="1:21" x14ac:dyDescent="0.25">
      <c r="A18" s="8">
        <v>45774</v>
      </c>
      <c r="B18" s="3" t="s">
        <v>5534</v>
      </c>
      <c r="C18" s="3" t="s">
        <v>5535</v>
      </c>
      <c r="D18" s="3" t="s">
        <v>3565</v>
      </c>
      <c r="E18" s="3" t="s">
        <v>3566</v>
      </c>
      <c r="F18" s="3" t="s">
        <v>437</v>
      </c>
      <c r="G18" s="3" t="s">
        <v>438</v>
      </c>
      <c r="H18" s="3">
        <v>61091000</v>
      </c>
      <c r="I18" s="3" t="s">
        <v>3567</v>
      </c>
      <c r="J18" s="3">
        <v>5000</v>
      </c>
      <c r="K18" s="3">
        <v>881</v>
      </c>
      <c r="L18" s="3">
        <v>961</v>
      </c>
      <c r="M18" s="3" t="s">
        <v>440</v>
      </c>
      <c r="N18" s="3" t="s">
        <v>441</v>
      </c>
      <c r="O18" s="3">
        <v>50</v>
      </c>
      <c r="P18" s="3">
        <v>10636.09</v>
      </c>
      <c r="Q18" s="3">
        <v>61</v>
      </c>
      <c r="R18" s="3">
        <v>6109</v>
      </c>
      <c r="S18" s="3">
        <v>610910</v>
      </c>
      <c r="T18" s="3">
        <v>4</v>
      </c>
      <c r="U18" s="3">
        <v>2025</v>
      </c>
    </row>
    <row r="19" spans="1:21" x14ac:dyDescent="0.25">
      <c r="A19" s="8">
        <v>45774</v>
      </c>
      <c r="B19" s="3" t="s">
        <v>5536</v>
      </c>
      <c r="C19" s="3" t="s">
        <v>5537</v>
      </c>
      <c r="D19" s="3" t="s">
        <v>5538</v>
      </c>
      <c r="E19" s="3" t="s">
        <v>5539</v>
      </c>
      <c r="F19" s="3" t="s">
        <v>437</v>
      </c>
      <c r="G19" s="3" t="s">
        <v>438</v>
      </c>
      <c r="H19" s="3">
        <v>61099000</v>
      </c>
      <c r="I19" s="3" t="s">
        <v>5540</v>
      </c>
      <c r="J19" s="3">
        <v>8535</v>
      </c>
      <c r="K19" s="3">
        <v>1453.66</v>
      </c>
      <c r="L19" s="3">
        <v>1718.86</v>
      </c>
      <c r="M19" s="3" t="s">
        <v>440</v>
      </c>
      <c r="N19" s="3" t="s">
        <v>441</v>
      </c>
      <c r="O19" s="3">
        <v>204</v>
      </c>
      <c r="P19" s="3">
        <v>41498.03</v>
      </c>
      <c r="Q19" s="3">
        <v>61</v>
      </c>
      <c r="R19" s="3">
        <v>6109</v>
      </c>
      <c r="S19" s="3">
        <v>610990</v>
      </c>
      <c r="T19" s="3">
        <v>4</v>
      </c>
      <c r="U19" s="3">
        <v>2025</v>
      </c>
    </row>
    <row r="20" spans="1:21" x14ac:dyDescent="0.25">
      <c r="A20" s="8">
        <v>45773</v>
      </c>
      <c r="B20" s="3" t="s">
        <v>5541</v>
      </c>
      <c r="C20" s="3" t="s">
        <v>5542</v>
      </c>
      <c r="D20" s="3" t="s">
        <v>5543</v>
      </c>
      <c r="E20" s="3" t="s">
        <v>5544</v>
      </c>
      <c r="F20" s="3" t="s">
        <v>437</v>
      </c>
      <c r="G20" s="3" t="s">
        <v>438</v>
      </c>
      <c r="H20" s="3">
        <v>61102000</v>
      </c>
      <c r="I20" s="3" t="s">
        <v>5545</v>
      </c>
      <c r="J20" s="3">
        <v>1992</v>
      </c>
      <c r="K20" s="3">
        <v>907</v>
      </c>
      <c r="L20" s="3">
        <v>1169.5</v>
      </c>
      <c r="M20" s="3" t="s">
        <v>440</v>
      </c>
      <c r="N20" s="3" t="s">
        <v>441</v>
      </c>
      <c r="O20" s="3">
        <v>175</v>
      </c>
      <c r="P20" s="3">
        <v>14943.64</v>
      </c>
      <c r="Q20" s="3">
        <v>61</v>
      </c>
      <c r="R20" s="3">
        <v>6110</v>
      </c>
      <c r="S20" s="3">
        <v>611020</v>
      </c>
      <c r="T20" s="3">
        <v>4</v>
      </c>
      <c r="U20" s="3">
        <v>2025</v>
      </c>
    </row>
    <row r="21" spans="1:21" x14ac:dyDescent="0.25">
      <c r="A21" s="8">
        <v>45774</v>
      </c>
      <c r="B21" s="3" t="s">
        <v>5546</v>
      </c>
      <c r="C21" s="3" t="s">
        <v>5547</v>
      </c>
      <c r="D21" s="3" t="s">
        <v>5548</v>
      </c>
      <c r="E21" s="3" t="s">
        <v>5549</v>
      </c>
      <c r="F21" s="3" t="s">
        <v>437</v>
      </c>
      <c r="G21" s="3" t="s">
        <v>438</v>
      </c>
      <c r="H21" s="3">
        <v>61102000</v>
      </c>
      <c r="I21" s="3" t="s">
        <v>5550</v>
      </c>
      <c r="J21" s="3">
        <v>2016</v>
      </c>
      <c r="K21" s="3">
        <v>576.79999999999995</v>
      </c>
      <c r="L21" s="3">
        <v>666.4</v>
      </c>
      <c r="M21" s="3" t="s">
        <v>440</v>
      </c>
      <c r="N21" s="3" t="s">
        <v>441</v>
      </c>
      <c r="O21" s="3">
        <v>56</v>
      </c>
      <c r="P21" s="3">
        <v>10263.18</v>
      </c>
      <c r="Q21" s="3">
        <v>61</v>
      </c>
      <c r="R21" s="3">
        <v>6110</v>
      </c>
      <c r="S21" s="3">
        <v>611020</v>
      </c>
      <c r="T21" s="3">
        <v>4</v>
      </c>
      <c r="U21" s="3">
        <v>2025</v>
      </c>
    </row>
    <row r="22" spans="1:21" x14ac:dyDescent="0.25">
      <c r="A22" s="8">
        <v>45774</v>
      </c>
      <c r="B22" s="3" t="s">
        <v>5551</v>
      </c>
      <c r="C22" s="3" t="s">
        <v>5552</v>
      </c>
      <c r="D22" s="3" t="s">
        <v>5553</v>
      </c>
      <c r="E22" s="3" t="s">
        <v>5554</v>
      </c>
      <c r="F22" s="3" t="s">
        <v>437</v>
      </c>
      <c r="G22" s="3" t="s">
        <v>1232</v>
      </c>
      <c r="H22" s="3">
        <v>61102000</v>
      </c>
      <c r="I22" s="3" t="s">
        <v>5555</v>
      </c>
      <c r="J22" s="3">
        <v>618</v>
      </c>
      <c r="K22" s="3">
        <v>284</v>
      </c>
      <c r="L22" s="3">
        <v>342</v>
      </c>
      <c r="M22" s="3" t="s">
        <v>440</v>
      </c>
      <c r="N22" s="3" t="s">
        <v>441</v>
      </c>
      <c r="O22" s="3">
        <v>42</v>
      </c>
      <c r="P22" s="3">
        <v>2841.95</v>
      </c>
      <c r="Q22" s="3">
        <v>61</v>
      </c>
      <c r="R22" s="3">
        <v>6110</v>
      </c>
      <c r="S22" s="3">
        <v>611020</v>
      </c>
      <c r="T22" s="3">
        <v>4</v>
      </c>
      <c r="U22" s="3">
        <v>2025</v>
      </c>
    </row>
  </sheetData>
  <pageMargins left="0.75" right="0.75" top="1" bottom="1" header="0.5" footer="0.5"/>
  <drawing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DE99-D161-4D38-84A1-C7E62A453099}">
  <dimension ref="A8:R28"/>
  <sheetViews>
    <sheetView showGridLines="0" workbookViewId="0">
      <pane ySplit="1" topLeftCell="A2" activePane="bottomLeft" state="frozenSplit"/>
      <selection activeCell="E1" sqref="E1"/>
      <selection pane="bottomLeft" activeCell="A9" sqref="A9"/>
    </sheetView>
  </sheetViews>
  <sheetFormatPr defaultRowHeight="11.25" x14ac:dyDescent="0.15"/>
  <cols>
    <col min="1" max="1" width="11" style="3" bestFit="1" customWidth="1"/>
    <col min="2" max="2" width="34.7109375" style="3" bestFit="1" customWidth="1"/>
    <col min="3" max="3" width="125.28515625" style="3" bestFit="1" customWidth="1"/>
    <col min="4" max="4" width="47.7109375" style="3" bestFit="1" customWidth="1"/>
    <col min="5" max="5" width="201" style="3" bestFit="1" customWidth="1"/>
    <col min="6" max="6" width="19.7109375" style="3" bestFit="1" customWidth="1"/>
    <col min="7" max="7" width="12" style="3" bestFit="1" customWidth="1"/>
    <col min="8" max="8" width="59.85546875" style="3" bestFit="1" customWidth="1"/>
    <col min="9" max="9" width="8.7109375" style="3" bestFit="1" customWidth="1"/>
    <col min="10" max="10" width="15" style="3" bestFit="1" customWidth="1"/>
    <col min="11" max="11" width="16.7109375" style="3" bestFit="1" customWidth="1"/>
    <col min="12" max="12" width="11.42578125" style="3" bestFit="1" customWidth="1"/>
    <col min="13" max="13" width="16.140625" style="3" bestFit="1" customWidth="1"/>
    <col min="14" max="14" width="8" style="3" bestFit="1" customWidth="1"/>
    <col min="15" max="15" width="8.140625" style="3" bestFit="1" customWidth="1"/>
    <col min="16" max="16" width="12.7109375" style="3" bestFit="1" customWidth="1"/>
    <col min="17" max="17" width="6.85546875" style="3" bestFit="1" customWidth="1"/>
    <col min="18" max="19" width="5" style="3" bestFit="1" customWidth="1"/>
    <col min="20" max="20" width="9" style="3" customWidth="1"/>
    <col min="21" max="21" width="6.85546875" style="3" customWidth="1"/>
    <col min="22" max="16384" width="9.140625" style="3"/>
  </cols>
  <sheetData>
    <row r="8" spans="1:18" x14ac:dyDescent="0.15">
      <c r="A8" s="16" t="s">
        <v>5556</v>
      </c>
    </row>
    <row r="9" spans="1:18" s="19" customFormat="1" ht="13.5" customHeight="1" x14ac:dyDescent="0.15">
      <c r="A9" s="17" t="s">
        <v>1</v>
      </c>
      <c r="B9" s="18" t="s">
        <v>2</v>
      </c>
      <c r="C9" s="18" t="s">
        <v>3</v>
      </c>
      <c r="D9" s="18" t="s">
        <v>4</v>
      </c>
      <c r="E9" s="18" t="s">
        <v>5</v>
      </c>
      <c r="F9" s="18" t="s">
        <v>7</v>
      </c>
      <c r="G9" s="18" t="s">
        <v>9</v>
      </c>
      <c r="H9" s="18" t="s">
        <v>10</v>
      </c>
      <c r="I9" s="18" t="s">
        <v>11</v>
      </c>
      <c r="J9" s="18" t="s">
        <v>113</v>
      </c>
      <c r="K9" s="18" t="s">
        <v>114</v>
      </c>
      <c r="L9" s="18" t="s">
        <v>12</v>
      </c>
      <c r="M9" s="18" t="s">
        <v>13</v>
      </c>
      <c r="N9" s="18" t="s">
        <v>14</v>
      </c>
      <c r="O9" s="18" t="s">
        <v>15</v>
      </c>
      <c r="P9" s="18" t="s">
        <v>16</v>
      </c>
      <c r="Q9" s="18" t="s">
        <v>17</v>
      </c>
      <c r="R9" s="18" t="s">
        <v>18</v>
      </c>
    </row>
    <row r="10" spans="1:18" ht="13.5" customHeight="1" x14ac:dyDescent="0.15">
      <c r="A10" s="20">
        <v>45751</v>
      </c>
      <c r="B10" s="21" t="s">
        <v>5557</v>
      </c>
      <c r="C10" s="21" t="s">
        <v>5558</v>
      </c>
      <c r="D10" s="21" t="s">
        <v>5559</v>
      </c>
      <c r="E10" s="21" t="s">
        <v>5560</v>
      </c>
      <c r="F10" s="21" t="s">
        <v>2089</v>
      </c>
      <c r="G10" s="21">
        <v>62044300000</v>
      </c>
      <c r="H10" s="21" t="s">
        <v>5561</v>
      </c>
      <c r="I10" s="21">
        <v>1.0001</v>
      </c>
      <c r="J10" s="21">
        <v>3.0001000000000002</v>
      </c>
      <c r="K10" s="21">
        <v>3.0001000000000002</v>
      </c>
      <c r="L10" s="21" t="s">
        <v>1008</v>
      </c>
      <c r="M10" s="21">
        <v>101.9999</v>
      </c>
      <c r="N10" s="21">
        <v>62</v>
      </c>
      <c r="O10" s="21">
        <v>6204</v>
      </c>
      <c r="P10" s="21">
        <v>620443</v>
      </c>
      <c r="Q10" s="21">
        <v>4</v>
      </c>
      <c r="R10" s="21">
        <v>2025</v>
      </c>
    </row>
    <row r="11" spans="1:18" ht="13.5" customHeight="1" x14ac:dyDescent="0.15">
      <c r="A11" s="20">
        <v>45714</v>
      </c>
      <c r="B11" s="21" t="s">
        <v>5562</v>
      </c>
      <c r="C11" s="21" t="s">
        <v>5563</v>
      </c>
      <c r="D11" s="21" t="s">
        <v>5564</v>
      </c>
      <c r="E11" s="21" t="s">
        <v>5565</v>
      </c>
      <c r="F11" s="21" t="s">
        <v>1023</v>
      </c>
      <c r="G11" s="21">
        <v>3011990</v>
      </c>
      <c r="H11" s="21" t="s">
        <v>5566</v>
      </c>
      <c r="I11" s="21">
        <v>312</v>
      </c>
      <c r="J11" s="21">
        <v>312</v>
      </c>
      <c r="K11" s="21">
        <v>312</v>
      </c>
      <c r="L11" s="21" t="s">
        <v>226</v>
      </c>
      <c r="M11" s="21">
        <v>9136</v>
      </c>
      <c r="N11" s="21">
        <v>3</v>
      </c>
      <c r="O11" s="21">
        <v>301</v>
      </c>
      <c r="P11" s="21">
        <v>30119</v>
      </c>
      <c r="Q11" s="21">
        <v>2</v>
      </c>
      <c r="R11" s="21">
        <v>2025</v>
      </c>
    </row>
    <row r="12" spans="1:18" ht="13.5" customHeight="1" x14ac:dyDescent="0.15">
      <c r="A12" s="20">
        <v>45713</v>
      </c>
      <c r="B12" s="21" t="s">
        <v>5567</v>
      </c>
      <c r="C12" s="21" t="s">
        <v>5568</v>
      </c>
      <c r="D12" s="21" t="s">
        <v>5569</v>
      </c>
      <c r="E12" s="21" t="s">
        <v>5570</v>
      </c>
      <c r="F12" s="21" t="s">
        <v>1023</v>
      </c>
      <c r="G12" s="21">
        <v>3011990</v>
      </c>
      <c r="H12" s="21" t="s">
        <v>5571</v>
      </c>
      <c r="I12" s="21">
        <v>220</v>
      </c>
      <c r="J12" s="21">
        <v>220</v>
      </c>
      <c r="K12" s="21">
        <v>220</v>
      </c>
      <c r="L12" s="21" t="s">
        <v>226</v>
      </c>
      <c r="M12" s="21">
        <v>1042.25</v>
      </c>
      <c r="N12" s="21">
        <v>3</v>
      </c>
      <c r="O12" s="21">
        <v>301</v>
      </c>
      <c r="P12" s="21">
        <v>30119</v>
      </c>
      <c r="Q12" s="21">
        <v>2</v>
      </c>
      <c r="R12" s="21">
        <v>2025</v>
      </c>
    </row>
    <row r="13" spans="1:18" ht="13.5" customHeight="1" x14ac:dyDescent="0.15">
      <c r="A13" s="20">
        <v>45712</v>
      </c>
      <c r="B13" s="21" t="s">
        <v>5572</v>
      </c>
      <c r="C13" s="21" t="s">
        <v>5573</v>
      </c>
      <c r="D13" s="21" t="s">
        <v>5574</v>
      </c>
      <c r="E13" s="21" t="s">
        <v>5575</v>
      </c>
      <c r="F13" s="21" t="s">
        <v>1023</v>
      </c>
      <c r="G13" s="21">
        <v>3011990</v>
      </c>
      <c r="H13" s="21" t="s">
        <v>5576</v>
      </c>
      <c r="I13" s="21">
        <v>409</v>
      </c>
      <c r="J13" s="21">
        <v>409</v>
      </c>
      <c r="K13" s="21">
        <v>409</v>
      </c>
      <c r="L13" s="21" t="s">
        <v>226</v>
      </c>
      <c r="M13" s="21">
        <v>6446</v>
      </c>
      <c r="N13" s="21">
        <v>3</v>
      </c>
      <c r="O13" s="21">
        <v>301</v>
      </c>
      <c r="P13" s="21">
        <v>30119</v>
      </c>
      <c r="Q13" s="21">
        <v>2</v>
      </c>
      <c r="R13" s="21">
        <v>2025</v>
      </c>
    </row>
    <row r="14" spans="1:18" ht="13.5" customHeight="1" x14ac:dyDescent="0.15">
      <c r="A14" s="20">
        <v>45708</v>
      </c>
      <c r="B14" s="21" t="s">
        <v>5577</v>
      </c>
      <c r="C14" s="21" t="s">
        <v>5578</v>
      </c>
      <c r="D14" s="21" t="s">
        <v>5579</v>
      </c>
      <c r="E14" s="21" t="s">
        <v>5580</v>
      </c>
      <c r="F14" s="21" t="s">
        <v>1023</v>
      </c>
      <c r="G14" s="21">
        <v>3011990</v>
      </c>
      <c r="H14" s="21" t="s">
        <v>5581</v>
      </c>
      <c r="I14" s="21">
        <v>550</v>
      </c>
      <c r="J14" s="21">
        <v>550</v>
      </c>
      <c r="K14" s="21">
        <v>550</v>
      </c>
      <c r="L14" s="21" t="s">
        <v>226</v>
      </c>
      <c r="M14" s="21">
        <v>9070</v>
      </c>
      <c r="N14" s="21">
        <v>3</v>
      </c>
      <c r="O14" s="21">
        <v>301</v>
      </c>
      <c r="P14" s="21">
        <v>30119</v>
      </c>
      <c r="Q14" s="21">
        <v>2</v>
      </c>
      <c r="R14" s="21">
        <v>2025</v>
      </c>
    </row>
    <row r="15" spans="1:18" ht="13.5" customHeight="1" x14ac:dyDescent="0.15">
      <c r="A15" s="20">
        <v>45708</v>
      </c>
      <c r="B15" s="21" t="s">
        <v>5582</v>
      </c>
      <c r="C15" s="21" t="s">
        <v>5583</v>
      </c>
      <c r="D15" s="21" t="s">
        <v>5584</v>
      </c>
      <c r="E15" s="21" t="s">
        <v>5585</v>
      </c>
      <c r="F15" s="21" t="s">
        <v>1023</v>
      </c>
      <c r="G15" s="21">
        <v>3011990</v>
      </c>
      <c r="H15" s="21" t="s">
        <v>5586</v>
      </c>
      <c r="I15" s="21">
        <v>800</v>
      </c>
      <c r="J15" s="21">
        <v>800</v>
      </c>
      <c r="K15" s="21">
        <v>800</v>
      </c>
      <c r="L15" s="21" t="s">
        <v>226</v>
      </c>
      <c r="M15" s="21">
        <v>7949</v>
      </c>
      <c r="N15" s="21">
        <v>3</v>
      </c>
      <c r="O15" s="21">
        <v>301</v>
      </c>
      <c r="P15" s="21">
        <v>30119</v>
      </c>
      <c r="Q15" s="21">
        <v>2</v>
      </c>
      <c r="R15" s="21">
        <v>2025</v>
      </c>
    </row>
    <row r="16" spans="1:18" ht="13.5" customHeight="1" x14ac:dyDescent="0.15">
      <c r="A16" s="20">
        <v>45706</v>
      </c>
      <c r="B16" s="21" t="s">
        <v>5587</v>
      </c>
      <c r="C16" s="21" t="s">
        <v>5588</v>
      </c>
      <c r="D16" s="21" t="s">
        <v>5579</v>
      </c>
      <c r="E16" s="21" t="s">
        <v>5580</v>
      </c>
      <c r="F16" s="21" t="s">
        <v>1023</v>
      </c>
      <c r="G16" s="21">
        <v>3011990</v>
      </c>
      <c r="H16" s="21" t="s">
        <v>5589</v>
      </c>
      <c r="I16" s="21">
        <v>600</v>
      </c>
      <c r="J16" s="21">
        <v>600</v>
      </c>
      <c r="K16" s="21">
        <v>600</v>
      </c>
      <c r="L16" s="21" t="s">
        <v>226</v>
      </c>
      <c r="M16" s="21">
        <v>7052</v>
      </c>
      <c r="N16" s="21">
        <v>3</v>
      </c>
      <c r="O16" s="21">
        <v>301</v>
      </c>
      <c r="P16" s="21">
        <v>30119</v>
      </c>
      <c r="Q16" s="21">
        <v>2</v>
      </c>
      <c r="R16" s="21">
        <v>2025</v>
      </c>
    </row>
    <row r="17" spans="1:18" ht="13.5" customHeight="1" x14ac:dyDescent="0.15">
      <c r="A17" s="20">
        <v>45705</v>
      </c>
      <c r="B17" s="21" t="s">
        <v>5590</v>
      </c>
      <c r="C17" s="21" t="s">
        <v>5591</v>
      </c>
      <c r="D17" s="21" t="s">
        <v>5592</v>
      </c>
      <c r="E17" s="21" t="s">
        <v>5593</v>
      </c>
      <c r="F17" s="21" t="s">
        <v>1023</v>
      </c>
      <c r="G17" s="21">
        <v>3011990</v>
      </c>
      <c r="H17" s="21" t="s">
        <v>5594</v>
      </c>
      <c r="I17" s="21">
        <v>315</v>
      </c>
      <c r="J17" s="21">
        <v>315</v>
      </c>
      <c r="K17" s="21">
        <v>315</v>
      </c>
      <c r="L17" s="21" t="s">
        <v>226</v>
      </c>
      <c r="M17" s="21">
        <v>1085</v>
      </c>
      <c r="N17" s="21">
        <v>3</v>
      </c>
      <c r="O17" s="21">
        <v>301</v>
      </c>
      <c r="P17" s="21">
        <v>30119</v>
      </c>
      <c r="Q17" s="21">
        <v>2</v>
      </c>
      <c r="R17" s="21">
        <v>2025</v>
      </c>
    </row>
    <row r="18" spans="1:18" ht="13.5" customHeight="1" x14ac:dyDescent="0.15">
      <c r="A18" s="20">
        <v>45705</v>
      </c>
      <c r="B18" s="21" t="s">
        <v>5595</v>
      </c>
      <c r="C18" s="21" t="s">
        <v>5596</v>
      </c>
      <c r="D18" s="21" t="s">
        <v>5579</v>
      </c>
      <c r="E18" s="21" t="s">
        <v>5580</v>
      </c>
      <c r="F18" s="21" t="s">
        <v>1023</v>
      </c>
      <c r="G18" s="21">
        <v>3011990</v>
      </c>
      <c r="H18" s="21" t="s">
        <v>5589</v>
      </c>
      <c r="I18" s="21">
        <v>600</v>
      </c>
      <c r="J18" s="21">
        <v>600</v>
      </c>
      <c r="K18" s="21">
        <v>600</v>
      </c>
      <c r="L18" s="21" t="s">
        <v>226</v>
      </c>
      <c r="M18" s="21">
        <v>7052</v>
      </c>
      <c r="N18" s="21">
        <v>3</v>
      </c>
      <c r="O18" s="21">
        <v>301</v>
      </c>
      <c r="P18" s="21">
        <v>30119</v>
      </c>
      <c r="Q18" s="21">
        <v>2</v>
      </c>
      <c r="R18" s="21">
        <v>2025</v>
      </c>
    </row>
    <row r="19" spans="1:18" ht="13.5" customHeight="1" x14ac:dyDescent="0.15">
      <c r="A19" s="20">
        <v>45703</v>
      </c>
      <c r="B19" s="21" t="s">
        <v>5597</v>
      </c>
      <c r="C19" s="21" t="s">
        <v>5598</v>
      </c>
      <c r="D19" s="21" t="s">
        <v>5599</v>
      </c>
      <c r="E19" s="21" t="s">
        <v>5600</v>
      </c>
      <c r="F19" s="21" t="s">
        <v>2089</v>
      </c>
      <c r="G19" s="21">
        <v>27101949000</v>
      </c>
      <c r="H19" s="21" t="s">
        <v>5601</v>
      </c>
      <c r="I19" s="21">
        <v>264000</v>
      </c>
      <c r="J19" s="21">
        <v>264000</v>
      </c>
      <c r="K19" s="21">
        <v>264000</v>
      </c>
      <c r="L19" s="21" t="s">
        <v>3267</v>
      </c>
      <c r="M19" s="21">
        <v>100453.00109999999</v>
      </c>
      <c r="N19" s="21">
        <v>27</v>
      </c>
      <c r="O19" s="21">
        <v>2710</v>
      </c>
      <c r="P19" s="21">
        <v>271019</v>
      </c>
      <c r="Q19" s="21">
        <v>2</v>
      </c>
      <c r="R19" s="21">
        <v>2025</v>
      </c>
    </row>
    <row r="20" spans="1:18" ht="13.5" customHeight="1" x14ac:dyDescent="0.15">
      <c r="A20" s="20">
        <v>45701</v>
      </c>
      <c r="B20" s="21" t="s">
        <v>5602</v>
      </c>
      <c r="C20" s="21" t="s">
        <v>5603</v>
      </c>
      <c r="D20" s="21" t="s">
        <v>5604</v>
      </c>
      <c r="E20" s="21" t="s">
        <v>5605</v>
      </c>
      <c r="F20" s="21" t="s">
        <v>120</v>
      </c>
      <c r="G20" s="21">
        <v>8204200000</v>
      </c>
      <c r="H20" s="21" t="s">
        <v>5606</v>
      </c>
      <c r="I20" s="21" t="s">
        <v>904</v>
      </c>
      <c r="J20" s="21">
        <v>1.339</v>
      </c>
      <c r="K20" s="21">
        <v>1.4770000000000001</v>
      </c>
      <c r="L20" s="21" t="s">
        <v>904</v>
      </c>
      <c r="M20" s="21">
        <v>89.14</v>
      </c>
      <c r="N20" s="21">
        <v>82</v>
      </c>
      <c r="O20" s="21">
        <v>8204</v>
      </c>
      <c r="P20" s="21">
        <v>820420</v>
      </c>
      <c r="Q20" s="21">
        <v>2</v>
      </c>
      <c r="R20" s="21">
        <v>2025</v>
      </c>
    </row>
    <row r="21" spans="1:18" ht="13.5" customHeight="1" x14ac:dyDescent="0.15">
      <c r="A21" s="20">
        <v>45695</v>
      </c>
      <c r="B21" s="21" t="s">
        <v>5607</v>
      </c>
      <c r="C21" s="21" t="s">
        <v>5608</v>
      </c>
      <c r="D21" s="21" t="s">
        <v>5609</v>
      </c>
      <c r="E21" s="21" t="s">
        <v>5610</v>
      </c>
      <c r="F21" s="21" t="s">
        <v>294</v>
      </c>
      <c r="G21" s="21">
        <v>71131190</v>
      </c>
      <c r="H21" s="21" t="s">
        <v>5611</v>
      </c>
      <c r="I21" s="21">
        <v>26</v>
      </c>
      <c r="J21" s="21">
        <v>0.104</v>
      </c>
      <c r="K21" s="21" t="s">
        <v>904</v>
      </c>
      <c r="L21" s="21" t="s">
        <v>332</v>
      </c>
      <c r="M21" s="21">
        <v>152.96</v>
      </c>
      <c r="N21" s="21">
        <v>71</v>
      </c>
      <c r="O21" s="21">
        <v>7113</v>
      </c>
      <c r="P21" s="21">
        <v>711311</v>
      </c>
      <c r="Q21" s="21">
        <v>2</v>
      </c>
      <c r="R21" s="21">
        <v>2025</v>
      </c>
    </row>
    <row r="22" spans="1:18" ht="13.5" customHeight="1" x14ac:dyDescent="0.15">
      <c r="A22" s="20">
        <v>45693</v>
      </c>
      <c r="B22" s="21" t="s">
        <v>5612</v>
      </c>
      <c r="C22" s="21" t="s">
        <v>5613</v>
      </c>
      <c r="D22" s="21" t="s">
        <v>5579</v>
      </c>
      <c r="E22" s="21" t="s">
        <v>5580</v>
      </c>
      <c r="F22" s="21" t="s">
        <v>1023</v>
      </c>
      <c r="G22" s="21">
        <v>3011990</v>
      </c>
      <c r="H22" s="21" t="s">
        <v>5614</v>
      </c>
      <c r="I22" s="21">
        <v>330</v>
      </c>
      <c r="J22" s="21">
        <v>330</v>
      </c>
      <c r="K22" s="21">
        <v>330</v>
      </c>
      <c r="L22" s="21" t="s">
        <v>226</v>
      </c>
      <c r="M22" s="21">
        <v>5707</v>
      </c>
      <c r="N22" s="21">
        <v>3</v>
      </c>
      <c r="O22" s="21">
        <v>301</v>
      </c>
      <c r="P22" s="21">
        <v>30119</v>
      </c>
      <c r="Q22" s="21">
        <v>2</v>
      </c>
      <c r="R22" s="21">
        <v>2025</v>
      </c>
    </row>
    <row r="23" spans="1:18" ht="13.5" customHeight="1" x14ac:dyDescent="0.15">
      <c r="A23" s="20">
        <v>45678</v>
      </c>
      <c r="B23" s="21" t="s">
        <v>5615</v>
      </c>
      <c r="C23" s="21" t="s">
        <v>5616</v>
      </c>
      <c r="D23" s="21" t="s">
        <v>5617</v>
      </c>
      <c r="E23" s="21" t="s">
        <v>904</v>
      </c>
      <c r="F23" s="21" t="s">
        <v>4055</v>
      </c>
      <c r="G23" s="21">
        <v>8541490000</v>
      </c>
      <c r="H23" s="21" t="s">
        <v>5618</v>
      </c>
      <c r="I23" s="21">
        <v>7</v>
      </c>
      <c r="J23" s="21">
        <v>4</v>
      </c>
      <c r="K23" s="21">
        <v>4</v>
      </c>
      <c r="L23" s="21" t="s">
        <v>904</v>
      </c>
      <c r="M23" s="21">
        <v>267.09961900920501</v>
      </c>
      <c r="N23" s="21">
        <v>85</v>
      </c>
      <c r="O23" s="21">
        <v>8541</v>
      </c>
      <c r="P23" s="21">
        <v>854149</v>
      </c>
      <c r="Q23" s="21">
        <v>1</v>
      </c>
      <c r="R23" s="21">
        <v>2025</v>
      </c>
    </row>
    <row r="24" spans="1:18" ht="13.5" customHeight="1" x14ac:dyDescent="0.15">
      <c r="A24" s="20">
        <v>45678</v>
      </c>
      <c r="B24" s="21" t="s">
        <v>5619</v>
      </c>
      <c r="C24" s="21" t="s">
        <v>5620</v>
      </c>
      <c r="D24" s="21" t="s">
        <v>5564</v>
      </c>
      <c r="E24" s="21" t="s">
        <v>5565</v>
      </c>
      <c r="F24" s="21" t="s">
        <v>1023</v>
      </c>
      <c r="G24" s="21">
        <v>3011990</v>
      </c>
      <c r="H24" s="21" t="s">
        <v>5621</v>
      </c>
      <c r="I24" s="21">
        <v>250</v>
      </c>
      <c r="J24" s="21">
        <v>250</v>
      </c>
      <c r="K24" s="21">
        <v>330</v>
      </c>
      <c r="L24" s="21" t="s">
        <v>226</v>
      </c>
      <c r="M24" s="21">
        <v>8299</v>
      </c>
      <c r="N24" s="21">
        <v>3</v>
      </c>
      <c r="O24" s="21">
        <v>301</v>
      </c>
      <c r="P24" s="21">
        <v>30119</v>
      </c>
      <c r="Q24" s="21">
        <v>1</v>
      </c>
      <c r="R24" s="21">
        <v>2025</v>
      </c>
    </row>
    <row r="25" spans="1:18" ht="13.5" customHeight="1" x14ac:dyDescent="0.15">
      <c r="A25" s="20">
        <v>45677</v>
      </c>
      <c r="B25" s="21" t="s">
        <v>5622</v>
      </c>
      <c r="C25" s="21" t="s">
        <v>5623</v>
      </c>
      <c r="D25" s="21" t="s">
        <v>5624</v>
      </c>
      <c r="E25" s="21" t="s">
        <v>5625</v>
      </c>
      <c r="F25" s="21" t="s">
        <v>294</v>
      </c>
      <c r="G25" s="21">
        <v>7133190</v>
      </c>
      <c r="H25" s="21" t="s">
        <v>5626</v>
      </c>
      <c r="I25" s="21">
        <v>72</v>
      </c>
      <c r="J25" s="21">
        <v>72000</v>
      </c>
      <c r="K25" s="21" t="s">
        <v>904</v>
      </c>
      <c r="L25" s="21" t="s">
        <v>325</v>
      </c>
      <c r="M25" s="21">
        <v>86400</v>
      </c>
      <c r="N25" s="21">
        <v>7</v>
      </c>
      <c r="O25" s="21">
        <v>713</v>
      </c>
      <c r="P25" s="21">
        <v>71331</v>
      </c>
      <c r="Q25" s="21">
        <v>1</v>
      </c>
      <c r="R25" s="21">
        <v>2025</v>
      </c>
    </row>
    <row r="26" spans="1:18" ht="13.5" customHeight="1" x14ac:dyDescent="0.15">
      <c r="A26" s="20">
        <v>45664</v>
      </c>
      <c r="B26" s="21" t="s">
        <v>5627</v>
      </c>
      <c r="C26" s="21" t="s">
        <v>5558</v>
      </c>
      <c r="D26" s="21" t="s">
        <v>5628</v>
      </c>
      <c r="E26" s="21" t="s">
        <v>5629</v>
      </c>
      <c r="F26" s="21" t="s">
        <v>2643</v>
      </c>
      <c r="G26" s="21">
        <v>30049099</v>
      </c>
      <c r="H26" s="21" t="s">
        <v>5630</v>
      </c>
      <c r="I26" s="21" t="s">
        <v>904</v>
      </c>
      <c r="J26" s="21">
        <v>510</v>
      </c>
      <c r="K26" s="21" t="s">
        <v>904</v>
      </c>
      <c r="L26" s="21" t="s">
        <v>904</v>
      </c>
      <c r="M26" s="21">
        <v>2490</v>
      </c>
      <c r="N26" s="21">
        <v>30</v>
      </c>
      <c r="O26" s="21">
        <v>3004</v>
      </c>
      <c r="P26" s="21">
        <v>300490</v>
      </c>
      <c r="Q26" s="21">
        <v>1</v>
      </c>
      <c r="R26" s="21">
        <v>2025</v>
      </c>
    </row>
    <row r="27" spans="1:18" ht="13.5" customHeight="1" x14ac:dyDescent="0.15"/>
    <row r="28" spans="1:18" ht="13.5" customHeight="1" x14ac:dyDescent="0.15"/>
  </sheetData>
  <pageMargins left="0.75" right="0.75" top="1" bottom="1" header="0.5" footer="0.5"/>
  <drawing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1806-F7E8-4E8C-9072-B5D9B47308C9}">
  <dimension ref="A7:U23"/>
  <sheetViews>
    <sheetView showGridLines="0" workbookViewId="0">
      <pane ySplit="8" topLeftCell="A9" activePane="bottomLeft" state="frozenSplit"/>
      <selection activeCell="E1" sqref="E1"/>
      <selection pane="bottomLeft" activeCell="A8" sqref="A8"/>
    </sheetView>
  </sheetViews>
  <sheetFormatPr defaultRowHeight="15" x14ac:dyDescent="0.25"/>
  <cols>
    <col min="1" max="1" width="10.85546875" bestFit="1" customWidth="1"/>
    <col min="2" max="2" width="43.42578125" bestFit="1" customWidth="1"/>
    <col min="3" max="3" width="163.85546875" bestFit="1" customWidth="1"/>
    <col min="4" max="4" width="53.140625" bestFit="1" customWidth="1"/>
    <col min="5" max="5" width="186.140625" bestFit="1" customWidth="1"/>
    <col min="6" max="6" width="19.85546875" customWidth="1"/>
    <col min="7" max="7" width="14.5703125" bestFit="1" customWidth="1"/>
    <col min="8" max="8" width="17.42578125" bestFit="1" customWidth="1"/>
    <col min="9" max="9" width="11" bestFit="1" customWidth="1"/>
    <col min="10" max="10" width="107.140625" bestFit="1" customWidth="1"/>
    <col min="11" max="11" width="11" bestFit="1" customWidth="1"/>
    <col min="12" max="12" width="15.5703125" bestFit="1" customWidth="1"/>
    <col min="13" max="13" width="24.140625" bestFit="1" customWidth="1"/>
    <col min="14" max="14" width="18.425781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5631</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5632</v>
      </c>
      <c r="C9" s="3" t="s">
        <v>5633</v>
      </c>
      <c r="D9" s="3" t="s">
        <v>5634</v>
      </c>
      <c r="E9" s="3" t="s">
        <v>5635</v>
      </c>
      <c r="F9" s="3" t="s">
        <v>5558</v>
      </c>
      <c r="G9" s="3" t="s">
        <v>294</v>
      </c>
      <c r="H9" s="3" t="s">
        <v>338</v>
      </c>
      <c r="I9" s="3">
        <v>62063090</v>
      </c>
      <c r="J9" s="3" t="s">
        <v>5636</v>
      </c>
      <c r="K9" s="3">
        <v>3</v>
      </c>
      <c r="L9" s="3">
        <v>400</v>
      </c>
      <c r="M9" s="3" t="s">
        <v>5637</v>
      </c>
      <c r="N9" s="3" t="s">
        <v>2535</v>
      </c>
      <c r="O9" s="3">
        <v>3</v>
      </c>
      <c r="P9" s="3">
        <v>30</v>
      </c>
      <c r="Q9" s="3">
        <v>62</v>
      </c>
      <c r="R9" s="3">
        <v>6206</v>
      </c>
      <c r="S9" s="3">
        <v>620630</v>
      </c>
      <c r="T9" s="3">
        <v>4</v>
      </c>
      <c r="U9" s="3">
        <v>2025</v>
      </c>
    </row>
    <row r="10" spans="1:21" x14ac:dyDescent="0.25">
      <c r="A10" s="8">
        <v>45776</v>
      </c>
      <c r="B10" s="3" t="s">
        <v>5638</v>
      </c>
      <c r="C10" s="3" t="s">
        <v>5639</v>
      </c>
      <c r="D10" s="3" t="s">
        <v>5640</v>
      </c>
      <c r="E10" s="3" t="s">
        <v>5641</v>
      </c>
      <c r="F10" s="3" t="s">
        <v>5558</v>
      </c>
      <c r="G10" s="3" t="s">
        <v>294</v>
      </c>
      <c r="H10" s="3" t="s">
        <v>330</v>
      </c>
      <c r="I10" s="3">
        <v>48202000</v>
      </c>
      <c r="J10" s="3" t="s">
        <v>5642</v>
      </c>
      <c r="K10" s="3">
        <v>105120</v>
      </c>
      <c r="L10" s="3">
        <v>9417</v>
      </c>
      <c r="M10" s="3" t="s">
        <v>332</v>
      </c>
      <c r="N10" s="3" t="s">
        <v>313</v>
      </c>
      <c r="O10" s="3">
        <v>438</v>
      </c>
      <c r="P10" s="3">
        <v>4888.08</v>
      </c>
      <c r="Q10" s="3">
        <v>48</v>
      </c>
      <c r="R10" s="3">
        <v>4820</v>
      </c>
      <c r="S10" s="3">
        <v>482020</v>
      </c>
      <c r="T10" s="3">
        <v>4</v>
      </c>
      <c r="U10" s="3">
        <v>2025</v>
      </c>
    </row>
    <row r="11" spans="1:21" x14ac:dyDescent="0.25">
      <c r="A11" s="8">
        <v>45775</v>
      </c>
      <c r="B11" s="3" t="s">
        <v>5643</v>
      </c>
      <c r="C11" s="3" t="s">
        <v>5644</v>
      </c>
      <c r="D11" s="3" t="s">
        <v>5645</v>
      </c>
      <c r="E11" s="3" t="s">
        <v>5646</v>
      </c>
      <c r="F11" s="3" t="s">
        <v>5558</v>
      </c>
      <c r="G11" s="3" t="s">
        <v>294</v>
      </c>
      <c r="H11" s="3" t="s">
        <v>338</v>
      </c>
      <c r="I11" s="3">
        <v>33059000</v>
      </c>
      <c r="J11" s="3" t="s">
        <v>5647</v>
      </c>
      <c r="K11" s="3">
        <v>1890</v>
      </c>
      <c r="L11" s="3">
        <v>300.64999999999998</v>
      </c>
      <c r="M11" s="3" t="s">
        <v>332</v>
      </c>
      <c r="N11" s="3" t="s">
        <v>313</v>
      </c>
      <c r="O11" s="3">
        <v>35</v>
      </c>
      <c r="P11" s="3">
        <v>2182.1999999999998</v>
      </c>
      <c r="Q11" s="3">
        <v>33</v>
      </c>
      <c r="R11" s="3">
        <v>3305</v>
      </c>
      <c r="S11" s="3">
        <v>330590</v>
      </c>
      <c r="T11" s="3">
        <v>4</v>
      </c>
      <c r="U11" s="3">
        <v>2025</v>
      </c>
    </row>
    <row r="12" spans="1:21" x14ac:dyDescent="0.25">
      <c r="A12" s="8">
        <v>45775</v>
      </c>
      <c r="B12" s="3" t="s">
        <v>4374</v>
      </c>
      <c r="C12" s="3" t="s">
        <v>4375</v>
      </c>
      <c r="D12" s="3" t="s">
        <v>4371</v>
      </c>
      <c r="E12" s="3" t="s">
        <v>4372</v>
      </c>
      <c r="F12" s="3" t="s">
        <v>5558</v>
      </c>
      <c r="G12" s="3" t="s">
        <v>294</v>
      </c>
      <c r="H12" s="3" t="s">
        <v>311</v>
      </c>
      <c r="I12" s="3">
        <v>34012020</v>
      </c>
      <c r="J12" s="3" t="s">
        <v>5648</v>
      </c>
      <c r="K12" s="3">
        <v>475</v>
      </c>
      <c r="L12" s="3">
        <v>475000</v>
      </c>
      <c r="M12" s="3" t="s">
        <v>325</v>
      </c>
      <c r="N12" s="3" t="s">
        <v>306</v>
      </c>
      <c r="O12" s="3">
        <v>19000</v>
      </c>
      <c r="P12" s="3">
        <v>308750</v>
      </c>
      <c r="Q12" s="3">
        <v>34</v>
      </c>
      <c r="R12" s="3">
        <v>3401</v>
      </c>
      <c r="S12" s="3">
        <v>340120</v>
      </c>
      <c r="T12" s="3">
        <v>4</v>
      </c>
      <c r="U12" s="3">
        <v>2025</v>
      </c>
    </row>
    <row r="13" spans="1:21" x14ac:dyDescent="0.25">
      <c r="A13" s="8">
        <v>45775</v>
      </c>
      <c r="B13" s="3" t="s">
        <v>5649</v>
      </c>
      <c r="C13" s="3" t="s">
        <v>5650</v>
      </c>
      <c r="D13" s="3" t="s">
        <v>336</v>
      </c>
      <c r="E13" s="3" t="s">
        <v>337</v>
      </c>
      <c r="F13" s="3" t="s">
        <v>5558</v>
      </c>
      <c r="G13" s="3" t="s">
        <v>294</v>
      </c>
      <c r="H13" s="3" t="s">
        <v>338</v>
      </c>
      <c r="I13" s="3">
        <v>15119036</v>
      </c>
      <c r="J13" s="3" t="s">
        <v>5651</v>
      </c>
      <c r="K13" s="3">
        <v>240480</v>
      </c>
      <c r="L13" s="3">
        <v>240480</v>
      </c>
      <c r="M13" s="3" t="s">
        <v>297</v>
      </c>
      <c r="N13" s="3" t="s">
        <v>4377</v>
      </c>
      <c r="O13" s="3">
        <v>13360</v>
      </c>
      <c r="P13" s="3">
        <v>280880.64000000001</v>
      </c>
      <c r="Q13" s="3">
        <v>15</v>
      </c>
      <c r="R13" s="3">
        <v>1511</v>
      </c>
      <c r="S13" s="3">
        <v>151190</v>
      </c>
      <c r="T13" s="3">
        <v>4</v>
      </c>
      <c r="U13" s="3">
        <v>2025</v>
      </c>
    </row>
    <row r="14" spans="1:21" x14ac:dyDescent="0.25">
      <c r="A14" s="8">
        <v>45775</v>
      </c>
      <c r="B14" s="3" t="s">
        <v>5652</v>
      </c>
      <c r="C14" s="3" t="s">
        <v>5653</v>
      </c>
      <c r="D14" s="3" t="s">
        <v>5654</v>
      </c>
      <c r="E14" s="3" t="s">
        <v>5655</v>
      </c>
      <c r="F14" s="3" t="s">
        <v>5558</v>
      </c>
      <c r="G14" s="3" t="s">
        <v>294</v>
      </c>
      <c r="H14" s="3" t="s">
        <v>318</v>
      </c>
      <c r="I14" s="3">
        <v>48025690</v>
      </c>
      <c r="J14" s="3" t="s">
        <v>5656</v>
      </c>
      <c r="K14" s="3">
        <v>136663.625</v>
      </c>
      <c r="L14" s="3">
        <v>136663.63</v>
      </c>
      <c r="M14" s="3" t="s">
        <v>297</v>
      </c>
      <c r="N14" s="3" t="s">
        <v>361</v>
      </c>
      <c r="O14" s="3">
        <v>10955</v>
      </c>
      <c r="P14" s="3">
        <v>107964.26</v>
      </c>
      <c r="Q14" s="3">
        <v>48</v>
      </c>
      <c r="R14" s="3">
        <v>4802</v>
      </c>
      <c r="S14" s="3">
        <v>480256</v>
      </c>
      <c r="T14" s="3">
        <v>4</v>
      </c>
      <c r="U14" s="3">
        <v>2025</v>
      </c>
    </row>
    <row r="15" spans="1:21" x14ac:dyDescent="0.25">
      <c r="A15" s="8">
        <v>45774</v>
      </c>
      <c r="B15" s="3" t="s">
        <v>5657</v>
      </c>
      <c r="C15" s="3" t="s">
        <v>5658</v>
      </c>
      <c r="D15" s="3" t="s">
        <v>5659</v>
      </c>
      <c r="E15" s="3" t="s">
        <v>5660</v>
      </c>
      <c r="F15" s="3" t="s">
        <v>5558</v>
      </c>
      <c r="G15" s="3" t="s">
        <v>294</v>
      </c>
      <c r="H15" s="3" t="s">
        <v>311</v>
      </c>
      <c r="I15" s="3">
        <v>34012020</v>
      </c>
      <c r="J15" s="3" t="s">
        <v>5661</v>
      </c>
      <c r="K15" s="3">
        <v>40</v>
      </c>
      <c r="L15" s="3">
        <v>40000</v>
      </c>
      <c r="M15" s="3" t="s">
        <v>325</v>
      </c>
      <c r="N15" s="3" t="s">
        <v>306</v>
      </c>
      <c r="O15" s="3">
        <v>1600</v>
      </c>
      <c r="P15" s="3">
        <v>41200</v>
      </c>
      <c r="Q15" s="3">
        <v>34</v>
      </c>
      <c r="R15" s="3">
        <v>3401</v>
      </c>
      <c r="S15" s="3">
        <v>340120</v>
      </c>
      <c r="T15" s="3">
        <v>4</v>
      </c>
      <c r="U15" s="3">
        <v>2025</v>
      </c>
    </row>
    <row r="16" spans="1:21" x14ac:dyDescent="0.25">
      <c r="A16" s="8">
        <v>45773</v>
      </c>
      <c r="B16" s="3" t="s">
        <v>5662</v>
      </c>
      <c r="C16" s="3" t="s">
        <v>5663</v>
      </c>
      <c r="D16" s="3" t="s">
        <v>5664</v>
      </c>
      <c r="E16" s="3" t="s">
        <v>5665</v>
      </c>
      <c r="F16" s="3" t="s">
        <v>5558</v>
      </c>
      <c r="G16" s="3" t="s">
        <v>294</v>
      </c>
      <c r="H16" s="3" t="s">
        <v>311</v>
      </c>
      <c r="I16" s="3">
        <v>15119031</v>
      </c>
      <c r="J16" s="3" t="s">
        <v>5666</v>
      </c>
      <c r="K16" s="3">
        <v>126</v>
      </c>
      <c r="L16" s="3">
        <v>126000</v>
      </c>
      <c r="M16" s="3" t="s">
        <v>325</v>
      </c>
      <c r="N16" s="3" t="s">
        <v>5667</v>
      </c>
      <c r="O16" s="3">
        <v>6</v>
      </c>
      <c r="P16" s="3">
        <v>145215</v>
      </c>
      <c r="Q16" s="3">
        <v>15</v>
      </c>
      <c r="R16" s="3">
        <v>1511</v>
      </c>
      <c r="S16" s="3">
        <v>151190</v>
      </c>
      <c r="T16" s="3">
        <v>4</v>
      </c>
      <c r="U16" s="3">
        <v>2025</v>
      </c>
    </row>
    <row r="17" spans="1:21" x14ac:dyDescent="0.25">
      <c r="A17" s="8">
        <v>45773</v>
      </c>
      <c r="B17" s="3" t="s">
        <v>5668</v>
      </c>
      <c r="C17" s="3" t="s">
        <v>5669</v>
      </c>
      <c r="D17" s="3" t="s">
        <v>5670</v>
      </c>
      <c r="E17" s="3" t="s">
        <v>5671</v>
      </c>
      <c r="F17" s="3" t="s">
        <v>5558</v>
      </c>
      <c r="G17" s="3" t="s">
        <v>294</v>
      </c>
      <c r="H17" s="3" t="s">
        <v>330</v>
      </c>
      <c r="I17" s="3">
        <v>62114230</v>
      </c>
      <c r="J17" s="3" t="s">
        <v>5672</v>
      </c>
      <c r="K17" s="3">
        <v>143</v>
      </c>
      <c r="L17" s="3">
        <v>9411</v>
      </c>
      <c r="M17" s="3" t="s">
        <v>5637</v>
      </c>
      <c r="N17" s="3" t="s">
        <v>2535</v>
      </c>
      <c r="O17" s="3">
        <v>143</v>
      </c>
      <c r="P17" s="3">
        <v>99000</v>
      </c>
      <c r="Q17" s="3">
        <v>62</v>
      </c>
      <c r="R17" s="3">
        <v>6211</v>
      </c>
      <c r="S17" s="3">
        <v>621142</v>
      </c>
      <c r="T17" s="3">
        <v>4</v>
      </c>
      <c r="U17" s="3">
        <v>2025</v>
      </c>
    </row>
    <row r="18" spans="1:21" x14ac:dyDescent="0.25">
      <c r="A18" s="8">
        <v>45773</v>
      </c>
      <c r="B18" s="3" t="s">
        <v>5673</v>
      </c>
      <c r="C18" s="3" t="s">
        <v>5674</v>
      </c>
      <c r="D18" s="3" t="s">
        <v>5675</v>
      </c>
      <c r="E18" s="3" t="s">
        <v>5676</v>
      </c>
      <c r="F18" s="3" t="s">
        <v>5558</v>
      </c>
      <c r="G18" s="3" t="s">
        <v>294</v>
      </c>
      <c r="H18" s="3" t="s">
        <v>330</v>
      </c>
      <c r="I18" s="3">
        <v>62113290</v>
      </c>
      <c r="J18" s="3" t="s">
        <v>5677</v>
      </c>
      <c r="K18" s="3">
        <v>331</v>
      </c>
      <c r="L18" s="3">
        <v>15275</v>
      </c>
      <c r="M18" s="3" t="s">
        <v>5637</v>
      </c>
      <c r="N18" s="3" t="s">
        <v>2535</v>
      </c>
      <c r="O18" s="3">
        <v>331</v>
      </c>
      <c r="P18" s="3">
        <v>82750</v>
      </c>
      <c r="Q18" s="3">
        <v>62</v>
      </c>
      <c r="R18" s="3">
        <v>6211</v>
      </c>
      <c r="S18" s="3">
        <v>621132</v>
      </c>
      <c r="T18" s="3">
        <v>4</v>
      </c>
      <c r="U18" s="3">
        <v>2025</v>
      </c>
    </row>
    <row r="19" spans="1:21" x14ac:dyDescent="0.25">
      <c r="A19" s="8">
        <v>45772</v>
      </c>
      <c r="B19" s="3" t="s">
        <v>350</v>
      </c>
      <c r="C19" s="3" t="s">
        <v>351</v>
      </c>
      <c r="D19" s="3" t="s">
        <v>352</v>
      </c>
      <c r="E19" s="3" t="s">
        <v>353</v>
      </c>
      <c r="F19" s="3" t="s">
        <v>5558</v>
      </c>
      <c r="G19" s="3" t="s">
        <v>294</v>
      </c>
      <c r="H19" s="3" t="s">
        <v>311</v>
      </c>
      <c r="I19" s="3">
        <v>15119036</v>
      </c>
      <c r="J19" s="3" t="s">
        <v>5678</v>
      </c>
      <c r="K19" s="3">
        <v>241560</v>
      </c>
      <c r="L19" s="3">
        <v>241560</v>
      </c>
      <c r="M19" s="3" t="s">
        <v>297</v>
      </c>
      <c r="N19" s="3" t="s">
        <v>4377</v>
      </c>
      <c r="O19" s="3">
        <v>13420</v>
      </c>
      <c r="P19" s="3">
        <v>271895.12</v>
      </c>
      <c r="Q19" s="3">
        <v>15</v>
      </c>
      <c r="R19" s="3">
        <v>1511</v>
      </c>
      <c r="S19" s="3">
        <v>151190</v>
      </c>
      <c r="T19" s="3">
        <v>4</v>
      </c>
      <c r="U19" s="3">
        <v>2025</v>
      </c>
    </row>
    <row r="20" spans="1:21" x14ac:dyDescent="0.25">
      <c r="A20" s="8">
        <v>45772</v>
      </c>
      <c r="B20" s="3" t="s">
        <v>5679</v>
      </c>
      <c r="C20" s="3" t="s">
        <v>5680</v>
      </c>
      <c r="D20" s="3" t="s">
        <v>5654</v>
      </c>
      <c r="E20" s="3" t="s">
        <v>5655</v>
      </c>
      <c r="F20" s="3" t="s">
        <v>5558</v>
      </c>
      <c r="G20" s="3" t="s">
        <v>294</v>
      </c>
      <c r="H20" s="3" t="s">
        <v>318</v>
      </c>
      <c r="I20" s="3">
        <v>48025690</v>
      </c>
      <c r="J20" s="3" t="s">
        <v>5681</v>
      </c>
      <c r="K20" s="3">
        <v>39171.5</v>
      </c>
      <c r="L20" s="3">
        <v>39171.5</v>
      </c>
      <c r="M20" s="3" t="s">
        <v>297</v>
      </c>
      <c r="N20" s="3" t="s">
        <v>361</v>
      </c>
      <c r="O20" s="3">
        <v>3140</v>
      </c>
      <c r="P20" s="3">
        <v>29770.34</v>
      </c>
      <c r="Q20" s="3">
        <v>48</v>
      </c>
      <c r="R20" s="3">
        <v>4802</v>
      </c>
      <c r="S20" s="3">
        <v>480256</v>
      </c>
      <c r="T20" s="3">
        <v>4</v>
      </c>
      <c r="U20" s="3">
        <v>2025</v>
      </c>
    </row>
    <row r="21" spans="1:21" x14ac:dyDescent="0.25">
      <c r="A21" s="8">
        <v>45770</v>
      </c>
      <c r="B21" s="3" t="s">
        <v>5682</v>
      </c>
      <c r="C21" s="3" t="s">
        <v>5683</v>
      </c>
      <c r="D21" s="3" t="s">
        <v>4546</v>
      </c>
      <c r="E21" s="3" t="s">
        <v>4547</v>
      </c>
      <c r="F21" s="3" t="s">
        <v>5558</v>
      </c>
      <c r="G21" s="3" t="s">
        <v>294</v>
      </c>
      <c r="H21" s="3" t="s">
        <v>338</v>
      </c>
      <c r="I21" s="3">
        <v>87112016</v>
      </c>
      <c r="J21" s="3" t="s">
        <v>5684</v>
      </c>
      <c r="K21" s="3">
        <v>80</v>
      </c>
      <c r="L21" s="3">
        <v>8960</v>
      </c>
      <c r="M21" s="3" t="s">
        <v>1002</v>
      </c>
      <c r="N21" s="3" t="s">
        <v>361</v>
      </c>
      <c r="O21" s="3">
        <v>82</v>
      </c>
      <c r="P21" s="3">
        <v>49600</v>
      </c>
      <c r="Q21" s="3">
        <v>87</v>
      </c>
      <c r="R21" s="3">
        <v>8711</v>
      </c>
      <c r="S21" s="3">
        <v>871120</v>
      </c>
      <c r="T21" s="3">
        <v>4</v>
      </c>
      <c r="U21" s="3">
        <v>2025</v>
      </c>
    </row>
    <row r="22" spans="1:21" x14ac:dyDescent="0.25">
      <c r="A22" s="8">
        <v>45768</v>
      </c>
      <c r="B22" s="3" t="s">
        <v>5685</v>
      </c>
      <c r="C22" s="3" t="s">
        <v>5686</v>
      </c>
      <c r="D22" s="3" t="s">
        <v>5687</v>
      </c>
      <c r="E22" s="3" t="s">
        <v>5688</v>
      </c>
      <c r="F22" s="3" t="s">
        <v>5558</v>
      </c>
      <c r="G22" s="3" t="s">
        <v>294</v>
      </c>
      <c r="H22" s="3" t="s">
        <v>318</v>
      </c>
      <c r="I22" s="3">
        <v>70134900</v>
      </c>
      <c r="J22" s="3" t="s">
        <v>5689</v>
      </c>
      <c r="K22" s="3">
        <v>1390</v>
      </c>
      <c r="L22" s="3">
        <v>20016</v>
      </c>
      <c r="M22" s="3" t="s">
        <v>5690</v>
      </c>
      <c r="N22" s="3" t="s">
        <v>313</v>
      </c>
      <c r="O22" s="3">
        <v>1390</v>
      </c>
      <c r="P22" s="3">
        <v>20016</v>
      </c>
      <c r="Q22" s="3">
        <v>70</v>
      </c>
      <c r="R22" s="3">
        <v>7013</v>
      </c>
      <c r="S22" s="3">
        <v>701349</v>
      </c>
      <c r="T22" s="3">
        <v>4</v>
      </c>
      <c r="U22" s="3">
        <v>2025</v>
      </c>
    </row>
    <row r="23" spans="1:21" x14ac:dyDescent="0.25">
      <c r="A23" s="8">
        <v>45767</v>
      </c>
      <c r="B23" s="3" t="s">
        <v>334</v>
      </c>
      <c r="C23" s="3" t="s">
        <v>335</v>
      </c>
      <c r="D23" s="3" t="s">
        <v>5691</v>
      </c>
      <c r="E23" s="3" t="s">
        <v>5692</v>
      </c>
      <c r="F23" s="3" t="s">
        <v>5558</v>
      </c>
      <c r="G23" s="3" t="s">
        <v>294</v>
      </c>
      <c r="H23" s="3" t="s">
        <v>338</v>
      </c>
      <c r="I23" s="3">
        <v>38231990</v>
      </c>
      <c r="J23" s="3" t="s">
        <v>5693</v>
      </c>
      <c r="K23" s="3">
        <v>80</v>
      </c>
      <c r="L23" s="3">
        <v>80000</v>
      </c>
      <c r="M23" s="3" t="s">
        <v>325</v>
      </c>
      <c r="N23" s="3" t="s">
        <v>5667</v>
      </c>
      <c r="O23" s="3">
        <v>4</v>
      </c>
      <c r="P23" s="3">
        <v>85760</v>
      </c>
      <c r="Q23" s="3">
        <v>38</v>
      </c>
      <c r="R23" s="3">
        <v>3823</v>
      </c>
      <c r="S23" s="3">
        <v>382319</v>
      </c>
      <c r="T23" s="3">
        <v>4</v>
      </c>
      <c r="U23" s="3">
        <v>2025</v>
      </c>
    </row>
  </sheetData>
  <pageMargins left="0.75" right="0.75" top="1" bottom="1" header="0.5" footer="0.5"/>
  <drawing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BC0D-DD39-49A4-B8B3-329E14A7D7D8}">
  <dimension ref="A7:R21"/>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79.85546875" bestFit="1" customWidth="1"/>
    <col min="3" max="3" width="134.85546875" bestFit="1" customWidth="1"/>
    <col min="4" max="4" width="68.28515625" bestFit="1" customWidth="1"/>
    <col min="5" max="5" width="107.28515625" bestFit="1" customWidth="1"/>
    <col min="6" max="6" width="34.7109375" bestFit="1" customWidth="1"/>
    <col min="7" max="7" width="19.7109375" bestFit="1" customWidth="1"/>
    <col min="8" max="8" width="28" bestFit="1" customWidth="1"/>
    <col min="9" max="9" width="11" bestFit="1" customWidth="1"/>
    <col min="10" max="10" width="121.7109375" bestFit="1" customWidth="1"/>
    <col min="11" max="11" width="8.7109375" bestFit="1" customWidth="1"/>
    <col min="12" max="12" width="15.42578125" bestFit="1" customWidth="1"/>
    <col min="13" max="13" width="16.140625" bestFit="1" customWidth="1"/>
    <col min="14" max="14" width="8" bestFit="1" customWidth="1"/>
    <col min="15" max="15" width="8.140625" bestFit="1" customWidth="1"/>
    <col min="16" max="16" width="12.7109375" bestFit="1" customWidth="1"/>
    <col min="17" max="17" width="6.85546875" bestFit="1" customWidth="1"/>
    <col min="18" max="19" width="5" bestFit="1" customWidth="1"/>
  </cols>
  <sheetData>
    <row r="7" spans="1:18" ht="18.75" x14ac:dyDescent="0.3">
      <c r="A7" s="6" t="s">
        <v>5694</v>
      </c>
    </row>
    <row r="8" spans="1:18" s="12" customFormat="1" x14ac:dyDescent="0.25">
      <c r="A8" s="10" t="s">
        <v>1</v>
      </c>
      <c r="B8" s="11" t="s">
        <v>2</v>
      </c>
      <c r="C8" s="11" t="s">
        <v>3</v>
      </c>
      <c r="D8" s="11" t="s">
        <v>4</v>
      </c>
      <c r="E8" s="11" t="s">
        <v>5</v>
      </c>
      <c r="F8" s="11" t="s">
        <v>6</v>
      </c>
      <c r="G8" s="11" t="s">
        <v>7</v>
      </c>
      <c r="H8" s="11" t="s">
        <v>8</v>
      </c>
      <c r="I8" s="11" t="s">
        <v>9</v>
      </c>
      <c r="J8" s="11" t="s">
        <v>10</v>
      </c>
      <c r="K8" s="11" t="s">
        <v>11</v>
      </c>
      <c r="L8" s="11" t="s">
        <v>12</v>
      </c>
      <c r="M8" s="11" t="s">
        <v>13</v>
      </c>
      <c r="N8" s="11" t="s">
        <v>14</v>
      </c>
      <c r="O8" s="11" t="s">
        <v>15</v>
      </c>
      <c r="P8" s="11" t="s">
        <v>16</v>
      </c>
      <c r="Q8" s="11" t="s">
        <v>17</v>
      </c>
      <c r="R8" s="11" t="s">
        <v>18</v>
      </c>
    </row>
    <row r="9" spans="1:18" x14ac:dyDescent="0.25">
      <c r="A9" s="8">
        <v>45767</v>
      </c>
      <c r="B9" s="3" t="s">
        <v>5695</v>
      </c>
      <c r="C9" s="3" t="s">
        <v>5696</v>
      </c>
      <c r="D9" s="3" t="s">
        <v>5697</v>
      </c>
      <c r="E9" s="3" t="s">
        <v>5698</v>
      </c>
      <c r="F9" s="3" t="s">
        <v>5699</v>
      </c>
      <c r="G9" s="3" t="s">
        <v>56</v>
      </c>
      <c r="H9" s="3" t="s">
        <v>967</v>
      </c>
      <c r="I9" s="3">
        <v>70420</v>
      </c>
      <c r="J9" s="3" t="s">
        <v>5700</v>
      </c>
      <c r="K9" s="3">
        <v>1445</v>
      </c>
      <c r="L9" s="3" t="s">
        <v>3689</v>
      </c>
      <c r="M9" s="3">
        <v>384341</v>
      </c>
      <c r="N9" s="3">
        <v>7</v>
      </c>
      <c r="O9" s="3">
        <v>704</v>
      </c>
      <c r="P9" s="3">
        <v>70420</v>
      </c>
      <c r="Q9" s="3">
        <v>4</v>
      </c>
      <c r="R9" s="3">
        <v>2025</v>
      </c>
    </row>
    <row r="10" spans="1:18" x14ac:dyDescent="0.25">
      <c r="A10" s="8">
        <v>45740</v>
      </c>
      <c r="B10" s="3" t="s">
        <v>5701</v>
      </c>
      <c r="C10" s="3" t="s">
        <v>5702</v>
      </c>
      <c r="D10" s="3" t="s">
        <v>5703</v>
      </c>
      <c r="E10" s="3" t="s">
        <v>5704</v>
      </c>
      <c r="F10" s="3" t="s">
        <v>5705</v>
      </c>
      <c r="G10" s="3" t="s">
        <v>294</v>
      </c>
      <c r="H10" s="3" t="s">
        <v>391</v>
      </c>
      <c r="I10" s="3">
        <v>84669390</v>
      </c>
      <c r="J10" s="3" t="s">
        <v>5706</v>
      </c>
      <c r="K10" s="3">
        <v>5</v>
      </c>
      <c r="L10" s="3" t="s">
        <v>332</v>
      </c>
      <c r="M10" s="3">
        <v>1.6</v>
      </c>
      <c r="N10" s="3">
        <v>84</v>
      </c>
      <c r="O10" s="3">
        <v>8466</v>
      </c>
      <c r="P10" s="3">
        <v>846693</v>
      </c>
      <c r="Q10" s="3">
        <v>3</v>
      </c>
      <c r="R10" s="3">
        <v>2025</v>
      </c>
    </row>
    <row r="11" spans="1:18" x14ac:dyDescent="0.25">
      <c r="A11" s="8">
        <v>45739</v>
      </c>
      <c r="B11" s="3" t="s">
        <v>5707</v>
      </c>
      <c r="C11" s="3" t="s">
        <v>5708</v>
      </c>
      <c r="D11" s="3" t="s">
        <v>5709</v>
      </c>
      <c r="E11" s="3" t="s">
        <v>5710</v>
      </c>
      <c r="F11" s="3" t="s">
        <v>5711</v>
      </c>
      <c r="G11" s="3" t="s">
        <v>56</v>
      </c>
      <c r="H11" s="3" t="s">
        <v>782</v>
      </c>
      <c r="I11" s="3">
        <v>240110</v>
      </c>
      <c r="J11" s="3" t="s">
        <v>5712</v>
      </c>
      <c r="K11" s="3">
        <v>390</v>
      </c>
      <c r="L11" s="3" t="s">
        <v>5713</v>
      </c>
      <c r="M11" s="3">
        <v>21367</v>
      </c>
      <c r="N11" s="3">
        <v>24</v>
      </c>
      <c r="O11" s="3">
        <v>2401</v>
      </c>
      <c r="P11" s="3">
        <v>240110</v>
      </c>
      <c r="Q11" s="3">
        <v>3</v>
      </c>
      <c r="R11" s="3">
        <v>2025</v>
      </c>
    </row>
    <row r="12" spans="1:18" x14ac:dyDescent="0.25">
      <c r="A12" s="8">
        <v>45732</v>
      </c>
      <c r="B12" s="3" t="s">
        <v>5714</v>
      </c>
      <c r="C12" s="3" t="s">
        <v>5715</v>
      </c>
      <c r="D12" s="3" t="s">
        <v>5716</v>
      </c>
      <c r="E12" s="3" t="s">
        <v>5717</v>
      </c>
      <c r="F12" s="3" t="s">
        <v>5711</v>
      </c>
      <c r="G12" s="3" t="s">
        <v>56</v>
      </c>
      <c r="H12" s="3" t="s">
        <v>782</v>
      </c>
      <c r="I12" s="3">
        <v>240399</v>
      </c>
      <c r="J12" s="3" t="s">
        <v>5718</v>
      </c>
      <c r="K12" s="3">
        <v>141</v>
      </c>
      <c r="L12" s="3" t="s">
        <v>794</v>
      </c>
      <c r="M12" s="3">
        <v>7216</v>
      </c>
      <c r="N12" s="3">
        <v>24</v>
      </c>
      <c r="O12" s="3">
        <v>2403</v>
      </c>
      <c r="P12" s="3">
        <v>240399</v>
      </c>
      <c r="Q12" s="3">
        <v>3</v>
      </c>
      <c r="R12" s="3">
        <v>2025</v>
      </c>
    </row>
    <row r="13" spans="1:18" x14ac:dyDescent="0.25">
      <c r="A13" s="8">
        <v>45732</v>
      </c>
      <c r="B13" s="3" t="s">
        <v>5719</v>
      </c>
      <c r="C13" s="3" t="s">
        <v>5720</v>
      </c>
      <c r="D13" s="3" t="s">
        <v>5716</v>
      </c>
      <c r="E13" s="3" t="s">
        <v>5717</v>
      </c>
      <c r="F13" s="3" t="s">
        <v>5711</v>
      </c>
      <c r="G13" s="3" t="s">
        <v>56</v>
      </c>
      <c r="H13" s="3" t="s">
        <v>782</v>
      </c>
      <c r="I13" s="3">
        <v>240110</v>
      </c>
      <c r="J13" s="3" t="s">
        <v>5721</v>
      </c>
      <c r="K13" s="3">
        <v>96</v>
      </c>
      <c r="L13" s="3" t="s">
        <v>794</v>
      </c>
      <c r="M13" s="3">
        <v>5748</v>
      </c>
      <c r="N13" s="3">
        <v>24</v>
      </c>
      <c r="O13" s="3">
        <v>2401</v>
      </c>
      <c r="P13" s="3">
        <v>240110</v>
      </c>
      <c r="Q13" s="3">
        <v>3</v>
      </c>
      <c r="R13" s="3">
        <v>2025</v>
      </c>
    </row>
    <row r="14" spans="1:18" x14ac:dyDescent="0.25">
      <c r="A14" s="8">
        <v>45727</v>
      </c>
      <c r="B14" s="3" t="s">
        <v>5722</v>
      </c>
      <c r="C14" s="3" t="s">
        <v>5723</v>
      </c>
      <c r="D14" s="3" t="s">
        <v>5724</v>
      </c>
      <c r="E14" s="3" t="s">
        <v>5725</v>
      </c>
      <c r="F14" s="3" t="s">
        <v>429</v>
      </c>
      <c r="G14" s="3" t="s">
        <v>726</v>
      </c>
      <c r="H14" s="3" t="s">
        <v>5726</v>
      </c>
      <c r="I14" s="3">
        <v>8536201300</v>
      </c>
      <c r="J14" s="3" t="s">
        <v>5727</v>
      </c>
      <c r="K14" s="3">
        <v>4.4000000000000004</v>
      </c>
      <c r="L14" s="3" t="s">
        <v>226</v>
      </c>
      <c r="M14" s="3">
        <v>615.87</v>
      </c>
      <c r="N14" s="3">
        <v>85</v>
      </c>
      <c r="O14" s="3">
        <v>8536</v>
      </c>
      <c r="P14" s="3">
        <v>853620</v>
      </c>
      <c r="Q14" s="3">
        <v>3</v>
      </c>
      <c r="R14" s="3">
        <v>2025</v>
      </c>
    </row>
    <row r="15" spans="1:18" x14ac:dyDescent="0.25">
      <c r="A15" s="8">
        <v>45724</v>
      </c>
      <c r="B15" s="3" t="s">
        <v>5728</v>
      </c>
      <c r="C15" s="3" t="s">
        <v>5729</v>
      </c>
      <c r="D15" s="3" t="s">
        <v>5728</v>
      </c>
      <c r="E15" s="3" t="s">
        <v>5730</v>
      </c>
      <c r="F15" s="3" t="s">
        <v>5731</v>
      </c>
      <c r="G15" s="3" t="s">
        <v>56</v>
      </c>
      <c r="H15" s="3" t="s">
        <v>782</v>
      </c>
      <c r="I15" s="3">
        <v>842310</v>
      </c>
      <c r="J15" s="3" t="s">
        <v>5732</v>
      </c>
      <c r="K15" s="3">
        <v>124</v>
      </c>
      <c r="L15" s="3" t="s">
        <v>794</v>
      </c>
      <c r="M15" s="3">
        <v>65240</v>
      </c>
      <c r="N15" s="3">
        <v>84</v>
      </c>
      <c r="O15" s="3">
        <v>8423</v>
      </c>
      <c r="P15" s="3">
        <v>842310</v>
      </c>
      <c r="Q15" s="3">
        <v>3</v>
      </c>
      <c r="R15" s="3">
        <v>2025</v>
      </c>
    </row>
    <row r="16" spans="1:18" x14ac:dyDescent="0.25">
      <c r="A16" s="8">
        <v>45716</v>
      </c>
      <c r="B16" s="3" t="s">
        <v>5733</v>
      </c>
      <c r="C16" s="3" t="s">
        <v>5734</v>
      </c>
      <c r="D16" s="3" t="s">
        <v>5735</v>
      </c>
      <c r="E16" s="3" t="s">
        <v>5736</v>
      </c>
      <c r="F16" s="3" t="s">
        <v>5737</v>
      </c>
      <c r="G16" s="3" t="s">
        <v>56</v>
      </c>
      <c r="H16" s="3" t="s">
        <v>4871</v>
      </c>
      <c r="I16" s="3">
        <v>390760</v>
      </c>
      <c r="J16" s="3" t="s">
        <v>5738</v>
      </c>
      <c r="K16" s="3">
        <v>1260</v>
      </c>
      <c r="L16" s="3" t="s">
        <v>4859</v>
      </c>
      <c r="M16" s="3">
        <v>770514</v>
      </c>
      <c r="N16" s="3">
        <v>39</v>
      </c>
      <c r="O16" s="3">
        <v>3907</v>
      </c>
      <c r="P16" s="3">
        <v>390760</v>
      </c>
      <c r="Q16" s="3">
        <v>2</v>
      </c>
      <c r="R16" s="3">
        <v>2025</v>
      </c>
    </row>
    <row r="17" spans="1:18" x14ac:dyDescent="0.25">
      <c r="A17" s="8">
        <v>45705</v>
      </c>
      <c r="B17" s="3" t="s">
        <v>5739</v>
      </c>
      <c r="C17" s="3" t="s">
        <v>5740</v>
      </c>
      <c r="D17" s="3" t="s">
        <v>5741</v>
      </c>
      <c r="E17" s="3" t="s">
        <v>5742</v>
      </c>
      <c r="F17" s="3" t="s">
        <v>5743</v>
      </c>
      <c r="G17" s="3" t="s">
        <v>56</v>
      </c>
      <c r="H17" s="3" t="s">
        <v>4888</v>
      </c>
      <c r="I17" s="3">
        <v>200870</v>
      </c>
      <c r="J17" s="3" t="s">
        <v>5744</v>
      </c>
      <c r="K17" s="3">
        <v>400</v>
      </c>
      <c r="L17" s="3" t="s">
        <v>969</v>
      </c>
      <c r="M17" s="3">
        <v>32340</v>
      </c>
      <c r="N17" s="3">
        <v>20</v>
      </c>
      <c r="O17" s="3">
        <v>2008</v>
      </c>
      <c r="P17" s="3">
        <v>200870</v>
      </c>
      <c r="Q17" s="3">
        <v>2</v>
      </c>
      <c r="R17" s="3">
        <v>2025</v>
      </c>
    </row>
    <row r="18" spans="1:18" x14ac:dyDescent="0.25">
      <c r="A18" s="8">
        <v>45705</v>
      </c>
      <c r="B18" s="3" t="s">
        <v>5745</v>
      </c>
      <c r="C18" s="3" t="s">
        <v>5746</v>
      </c>
      <c r="D18" s="3" t="s">
        <v>5747</v>
      </c>
      <c r="E18" s="3" t="s">
        <v>904</v>
      </c>
      <c r="F18" s="3" t="s">
        <v>5748</v>
      </c>
      <c r="G18" s="3" t="s">
        <v>2699</v>
      </c>
      <c r="H18" s="3" t="s">
        <v>2700</v>
      </c>
      <c r="I18" s="3">
        <v>7117190000</v>
      </c>
      <c r="J18" s="3" t="s">
        <v>5749</v>
      </c>
      <c r="K18" s="3">
        <v>364</v>
      </c>
      <c r="L18" s="3" t="s">
        <v>5750</v>
      </c>
      <c r="M18" s="3">
        <v>2860.239</v>
      </c>
      <c r="N18" s="3">
        <v>71</v>
      </c>
      <c r="O18" s="3">
        <v>7117</v>
      </c>
      <c r="P18" s="3">
        <v>711719</v>
      </c>
      <c r="Q18" s="3">
        <v>2</v>
      </c>
      <c r="R18" s="3">
        <v>2025</v>
      </c>
    </row>
    <row r="19" spans="1:18" x14ac:dyDescent="0.25">
      <c r="A19" s="8">
        <v>45682</v>
      </c>
      <c r="B19" s="3" t="s">
        <v>5751</v>
      </c>
      <c r="C19" s="3" t="s">
        <v>5752</v>
      </c>
      <c r="D19" s="3" t="s">
        <v>5753</v>
      </c>
      <c r="E19" s="3" t="s">
        <v>5754</v>
      </c>
      <c r="F19" s="3" t="s">
        <v>693</v>
      </c>
      <c r="G19" s="3" t="s">
        <v>726</v>
      </c>
      <c r="H19" s="3" t="s">
        <v>3944</v>
      </c>
      <c r="I19" s="3">
        <v>8504211900</v>
      </c>
      <c r="J19" s="3" t="s">
        <v>5755</v>
      </c>
      <c r="K19" s="3">
        <v>73</v>
      </c>
      <c r="L19" s="3" t="s">
        <v>749</v>
      </c>
      <c r="M19" s="3">
        <v>1146.23</v>
      </c>
      <c r="N19" s="3">
        <v>85</v>
      </c>
      <c r="O19" s="3">
        <v>8504</v>
      </c>
      <c r="P19" s="3">
        <v>850421</v>
      </c>
      <c r="Q19" s="3">
        <v>1</v>
      </c>
      <c r="R19" s="3">
        <v>2025</v>
      </c>
    </row>
    <row r="20" spans="1:18" x14ac:dyDescent="0.25">
      <c r="A20" s="8">
        <v>45667</v>
      </c>
      <c r="B20" s="3" t="s">
        <v>5756</v>
      </c>
      <c r="C20" s="3" t="s">
        <v>5757</v>
      </c>
      <c r="D20" s="3" t="s">
        <v>5741</v>
      </c>
      <c r="E20" s="3" t="s">
        <v>5742</v>
      </c>
      <c r="F20" s="3" t="s">
        <v>5743</v>
      </c>
      <c r="G20" s="3" t="s">
        <v>56</v>
      </c>
      <c r="H20" s="3" t="s">
        <v>4888</v>
      </c>
      <c r="I20" s="3">
        <v>200570</v>
      </c>
      <c r="J20" s="3" t="s">
        <v>5758</v>
      </c>
      <c r="K20" s="3">
        <v>150</v>
      </c>
      <c r="L20" s="3" t="s">
        <v>969</v>
      </c>
      <c r="M20" s="3">
        <v>10244</v>
      </c>
      <c r="N20" s="3">
        <v>20</v>
      </c>
      <c r="O20" s="3">
        <v>2005</v>
      </c>
      <c r="P20" s="3">
        <v>200570</v>
      </c>
      <c r="Q20" s="3">
        <v>1</v>
      </c>
      <c r="R20" s="3">
        <v>2025</v>
      </c>
    </row>
    <row r="21" spans="1:18" x14ac:dyDescent="0.25">
      <c r="A21" s="8">
        <v>45664</v>
      </c>
      <c r="B21" s="3" t="s">
        <v>5759</v>
      </c>
      <c r="C21" s="3" t="s">
        <v>5760</v>
      </c>
      <c r="D21" s="3" t="s">
        <v>5761</v>
      </c>
      <c r="E21" s="3" t="s">
        <v>904</v>
      </c>
      <c r="F21" s="3" t="s">
        <v>5762</v>
      </c>
      <c r="G21" s="3" t="s">
        <v>2699</v>
      </c>
      <c r="H21" s="3" t="s">
        <v>5763</v>
      </c>
      <c r="I21" s="3">
        <v>3301299090</v>
      </c>
      <c r="J21" s="3" t="s">
        <v>5764</v>
      </c>
      <c r="K21" s="3">
        <v>8.2420000000000009</v>
      </c>
      <c r="L21" s="3" t="s">
        <v>5750</v>
      </c>
      <c r="M21" s="3">
        <v>300.83</v>
      </c>
      <c r="N21" s="3">
        <v>33</v>
      </c>
      <c r="O21" s="3">
        <v>3301</v>
      </c>
      <c r="P21" s="3">
        <v>330129</v>
      </c>
      <c r="Q21" s="3">
        <v>1</v>
      </c>
      <c r="R21" s="3">
        <v>2025</v>
      </c>
    </row>
  </sheetData>
  <pageMargins left="0.75" right="0.75" top="1" bottom="1" header="0.5" footer="0.5"/>
  <drawing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C9188-CC42-4F15-BD0A-E98EC0EB87B6}">
  <dimension ref="A7:T15"/>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46.42578125" bestFit="1" customWidth="1"/>
    <col min="3" max="3" width="102.5703125" bestFit="1" customWidth="1"/>
    <col min="4" max="4" width="28.7109375" bestFit="1" customWidth="1"/>
    <col min="5" max="5" width="131.140625" bestFit="1" customWidth="1"/>
    <col min="6" max="6" width="14.5703125" bestFit="1" customWidth="1"/>
    <col min="7" max="7" width="17.42578125" bestFit="1" customWidth="1"/>
    <col min="8" max="8" width="9" bestFit="1" customWidth="1"/>
    <col min="9" max="9" width="85.28515625" bestFit="1" customWidth="1"/>
    <col min="10" max="10" width="8.7109375" bestFit="1" customWidth="1"/>
    <col min="11" max="11" width="15.5703125" bestFit="1" customWidth="1"/>
    <col min="12" max="12" width="24.140625" bestFit="1" customWidth="1"/>
    <col min="13" max="13" width="21.140625" bestFit="1" customWidth="1"/>
    <col min="14" max="14" width="15.5703125" bestFit="1" customWidth="1"/>
    <col min="15" max="15" width="16.42578125" bestFit="1" customWidth="1"/>
    <col min="16" max="16" width="8" bestFit="1" customWidth="1"/>
    <col min="17" max="17" width="8.28515625" bestFit="1" customWidth="1"/>
    <col min="18" max="18" width="12.5703125" bestFit="1" customWidth="1"/>
    <col min="19" max="19" width="7" bestFit="1" customWidth="1"/>
    <col min="20" max="20" width="5" bestFit="1" customWidth="1"/>
    <col min="21" max="21" width="7.140625" customWidth="1"/>
  </cols>
  <sheetData>
    <row r="7" spans="1:20" ht="18.75" x14ac:dyDescent="0.3">
      <c r="A7" s="6" t="s">
        <v>5765</v>
      </c>
    </row>
    <row r="8" spans="1:20" x14ac:dyDescent="0.25">
      <c r="A8" s="7" t="s">
        <v>1</v>
      </c>
      <c r="B8" s="7" t="s">
        <v>107</v>
      </c>
      <c r="C8" s="7" t="s">
        <v>108</v>
      </c>
      <c r="D8" s="7" t="s">
        <v>109</v>
      </c>
      <c r="E8" s="7" t="s">
        <v>110</v>
      </c>
      <c r="F8" s="7" t="s">
        <v>111</v>
      </c>
      <c r="G8" s="7" t="s">
        <v>218</v>
      </c>
      <c r="H8" s="7" t="s">
        <v>9</v>
      </c>
      <c r="I8" s="7" t="s">
        <v>10</v>
      </c>
      <c r="J8" s="7" t="s">
        <v>11</v>
      </c>
      <c r="K8" s="7" t="s">
        <v>113</v>
      </c>
      <c r="L8" s="7" t="s">
        <v>12</v>
      </c>
      <c r="M8" s="7" t="s">
        <v>177</v>
      </c>
      <c r="N8" s="7" t="s">
        <v>115</v>
      </c>
      <c r="O8" s="7" t="s">
        <v>13</v>
      </c>
      <c r="P8" s="7" t="s">
        <v>14</v>
      </c>
      <c r="Q8" s="7" t="s">
        <v>15</v>
      </c>
      <c r="R8" s="7" t="s">
        <v>16</v>
      </c>
      <c r="S8" s="7" t="s">
        <v>17</v>
      </c>
      <c r="T8" s="7" t="s">
        <v>18</v>
      </c>
    </row>
    <row r="9" spans="1:20" x14ac:dyDescent="0.25">
      <c r="A9" s="8">
        <v>45772</v>
      </c>
      <c r="B9" s="3" t="s">
        <v>1014</v>
      </c>
      <c r="C9" s="3" t="s">
        <v>1015</v>
      </c>
      <c r="D9" s="3" t="s">
        <v>1016</v>
      </c>
      <c r="E9" s="3" t="s">
        <v>1017</v>
      </c>
      <c r="F9" s="3" t="s">
        <v>294</v>
      </c>
      <c r="G9" s="3" t="s">
        <v>338</v>
      </c>
      <c r="H9" s="3">
        <v>87043129</v>
      </c>
      <c r="I9" s="3" t="s">
        <v>5766</v>
      </c>
      <c r="J9" s="3">
        <v>10</v>
      </c>
      <c r="K9" s="3">
        <v>12100</v>
      </c>
      <c r="L9" s="3" t="s">
        <v>1002</v>
      </c>
      <c r="M9" s="3" t="s">
        <v>1617</v>
      </c>
      <c r="N9" s="3">
        <v>10</v>
      </c>
      <c r="O9" s="3">
        <v>93250</v>
      </c>
      <c r="P9" s="3">
        <v>87</v>
      </c>
      <c r="Q9" s="3">
        <v>8704</v>
      </c>
      <c r="R9" s="3">
        <v>870431</v>
      </c>
      <c r="S9" s="3">
        <v>4</v>
      </c>
      <c r="T9" s="3">
        <v>2025</v>
      </c>
    </row>
    <row r="10" spans="1:20" x14ac:dyDescent="0.25">
      <c r="A10" s="8">
        <v>45771</v>
      </c>
      <c r="B10" s="3" t="s">
        <v>5767</v>
      </c>
      <c r="C10" s="3" t="s">
        <v>5768</v>
      </c>
      <c r="D10" s="3" t="s">
        <v>5769</v>
      </c>
      <c r="E10" s="3" t="s">
        <v>5770</v>
      </c>
      <c r="F10" s="3" t="s">
        <v>294</v>
      </c>
      <c r="G10" s="3" t="s">
        <v>311</v>
      </c>
      <c r="H10" s="3">
        <v>15119036</v>
      </c>
      <c r="I10" s="3" t="s">
        <v>5771</v>
      </c>
      <c r="J10" s="3">
        <v>22185</v>
      </c>
      <c r="K10" s="3">
        <v>22185</v>
      </c>
      <c r="L10" s="3" t="s">
        <v>297</v>
      </c>
      <c r="M10" s="3" t="s">
        <v>4377</v>
      </c>
      <c r="N10" s="3">
        <v>1450</v>
      </c>
      <c r="O10" s="3">
        <v>27564.86</v>
      </c>
      <c r="P10" s="3">
        <v>15</v>
      </c>
      <c r="Q10" s="3">
        <v>1511</v>
      </c>
      <c r="R10" s="3">
        <v>151190</v>
      </c>
      <c r="S10" s="3">
        <v>4</v>
      </c>
      <c r="T10" s="3">
        <v>2025</v>
      </c>
    </row>
    <row r="11" spans="1:20" x14ac:dyDescent="0.25">
      <c r="A11" s="8">
        <v>45726</v>
      </c>
      <c r="B11" s="3" t="s">
        <v>5772</v>
      </c>
      <c r="C11" s="3" t="s">
        <v>5773</v>
      </c>
      <c r="D11" s="3" t="s">
        <v>5774</v>
      </c>
      <c r="E11" s="3" t="s">
        <v>5775</v>
      </c>
      <c r="F11" s="3" t="s">
        <v>294</v>
      </c>
      <c r="G11" s="3" t="s">
        <v>338</v>
      </c>
      <c r="H11" s="3">
        <v>15171090</v>
      </c>
      <c r="I11" s="3" t="s">
        <v>5776</v>
      </c>
      <c r="J11" s="3">
        <v>22.89</v>
      </c>
      <c r="K11" s="3">
        <v>22890</v>
      </c>
      <c r="L11" s="3" t="s">
        <v>325</v>
      </c>
      <c r="M11" s="3" t="s">
        <v>313</v>
      </c>
      <c r="N11" s="3">
        <v>1526</v>
      </c>
      <c r="O11" s="3">
        <v>20486.55</v>
      </c>
      <c r="P11" s="3">
        <v>15</v>
      </c>
      <c r="Q11" s="3">
        <v>1517</v>
      </c>
      <c r="R11" s="3">
        <v>151710</v>
      </c>
      <c r="S11" s="3">
        <v>3</v>
      </c>
      <c r="T11" s="3">
        <v>2025</v>
      </c>
    </row>
    <row r="12" spans="1:20" x14ac:dyDescent="0.25">
      <c r="A12" s="8">
        <v>45716</v>
      </c>
      <c r="B12" s="3" t="s">
        <v>5777</v>
      </c>
      <c r="C12" s="3" t="s">
        <v>5778</v>
      </c>
      <c r="D12" s="3" t="s">
        <v>5779</v>
      </c>
      <c r="E12" s="3" t="s">
        <v>5780</v>
      </c>
      <c r="F12" s="3" t="s">
        <v>294</v>
      </c>
      <c r="G12" s="3" t="s">
        <v>593</v>
      </c>
      <c r="H12" s="3">
        <v>68029900</v>
      </c>
      <c r="I12" s="3" t="s">
        <v>5781</v>
      </c>
      <c r="J12" s="3">
        <v>480</v>
      </c>
      <c r="K12" s="3">
        <v>10560</v>
      </c>
      <c r="L12" s="3" t="s">
        <v>551</v>
      </c>
      <c r="M12" s="3" t="s">
        <v>551</v>
      </c>
      <c r="N12" s="3">
        <v>480</v>
      </c>
      <c r="O12" s="3">
        <v>7440</v>
      </c>
      <c r="P12" s="3">
        <v>68</v>
      </c>
      <c r="Q12" s="3">
        <v>6802</v>
      </c>
      <c r="R12" s="3">
        <v>680299</v>
      </c>
      <c r="S12" s="3">
        <v>2</v>
      </c>
      <c r="T12" s="3">
        <v>2025</v>
      </c>
    </row>
    <row r="13" spans="1:20" x14ac:dyDescent="0.25">
      <c r="A13" s="8">
        <v>45702</v>
      </c>
      <c r="B13" s="3" t="s">
        <v>5782</v>
      </c>
      <c r="C13" s="3" t="s">
        <v>5783</v>
      </c>
      <c r="D13" s="3" t="s">
        <v>5784</v>
      </c>
      <c r="E13" s="3" t="s">
        <v>5785</v>
      </c>
      <c r="F13" s="3" t="s">
        <v>1023</v>
      </c>
      <c r="G13" s="3"/>
      <c r="H13" s="3">
        <v>20081930</v>
      </c>
      <c r="I13" s="3" t="s">
        <v>5786</v>
      </c>
      <c r="J13" s="3">
        <v>24000</v>
      </c>
      <c r="K13" s="3">
        <v>24000</v>
      </c>
      <c r="L13" s="3" t="s">
        <v>226</v>
      </c>
      <c r="M13" s="3"/>
      <c r="N13" s="3"/>
      <c r="O13" s="3">
        <v>152160</v>
      </c>
      <c r="P13" s="3">
        <v>20</v>
      </c>
      <c r="Q13" s="3">
        <v>2008</v>
      </c>
      <c r="R13" s="3">
        <v>200819</v>
      </c>
      <c r="S13" s="3">
        <v>2</v>
      </c>
      <c r="T13" s="3">
        <v>2025</v>
      </c>
    </row>
    <row r="14" spans="1:20" x14ac:dyDescent="0.25">
      <c r="A14" s="8">
        <v>45691</v>
      </c>
      <c r="B14" s="3" t="s">
        <v>5787</v>
      </c>
      <c r="C14" s="3" t="s">
        <v>5788</v>
      </c>
      <c r="D14" s="3" t="s">
        <v>5789</v>
      </c>
      <c r="E14" s="3" t="s">
        <v>5790</v>
      </c>
      <c r="F14" s="3" t="s">
        <v>1023</v>
      </c>
      <c r="G14" s="3"/>
      <c r="H14" s="3">
        <v>56041000</v>
      </c>
      <c r="I14" s="3" t="s">
        <v>5791</v>
      </c>
      <c r="J14" s="3">
        <v>4500</v>
      </c>
      <c r="K14" s="3">
        <v>4500</v>
      </c>
      <c r="L14" s="3" t="s">
        <v>226</v>
      </c>
      <c r="M14" s="3"/>
      <c r="N14" s="3"/>
      <c r="O14" s="3">
        <v>64565</v>
      </c>
      <c r="P14" s="3">
        <v>56</v>
      </c>
      <c r="Q14" s="3">
        <v>5604</v>
      </c>
      <c r="R14" s="3">
        <v>560410</v>
      </c>
      <c r="S14" s="3">
        <v>2</v>
      </c>
      <c r="T14" s="3">
        <v>2025</v>
      </c>
    </row>
    <row r="15" spans="1:20" x14ac:dyDescent="0.25">
      <c r="A15" s="8">
        <v>45668</v>
      </c>
      <c r="B15" s="3" t="s">
        <v>4585</v>
      </c>
      <c r="C15" s="3" t="s">
        <v>4586</v>
      </c>
      <c r="D15" s="3" t="s">
        <v>4587</v>
      </c>
      <c r="E15" s="3" t="s">
        <v>4588</v>
      </c>
      <c r="F15" s="3" t="s">
        <v>294</v>
      </c>
      <c r="G15" s="3" t="s">
        <v>311</v>
      </c>
      <c r="H15" s="3">
        <v>15119036</v>
      </c>
      <c r="I15" s="3" t="s">
        <v>5792</v>
      </c>
      <c r="J15" s="3">
        <v>22032</v>
      </c>
      <c r="K15" s="3">
        <v>22032</v>
      </c>
      <c r="L15" s="3" t="s">
        <v>297</v>
      </c>
      <c r="M15" s="3" t="s">
        <v>4377</v>
      </c>
      <c r="N15" s="3" t="s">
        <v>5793</v>
      </c>
      <c r="O15" s="3">
        <v>28751.759999999998</v>
      </c>
      <c r="P15" s="3">
        <v>15</v>
      </c>
      <c r="Q15" s="3">
        <v>1511</v>
      </c>
      <c r="R15" s="3">
        <v>151190</v>
      </c>
      <c r="S15" s="3">
        <v>1</v>
      </c>
      <c r="T15" s="3">
        <v>2025</v>
      </c>
    </row>
  </sheetData>
  <pageMargins left="0.75" right="0.75" top="1" bottom="1" header="0.5" footer="0.5"/>
  <drawing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C0D8-8C53-4E14-8C16-5F7B62D91943}">
  <dimension ref="A7:S1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22.140625" bestFit="1" customWidth="1"/>
    <col min="3" max="3" width="141.5703125" bestFit="1" customWidth="1"/>
    <col min="4" max="4" width="27.85546875" bestFit="1" customWidth="1"/>
    <col min="5" max="5" width="110.7109375" bestFit="1" customWidth="1"/>
    <col min="6" max="6" width="19.7109375" bestFit="1" customWidth="1"/>
    <col min="7" max="7" width="32.5703125" bestFit="1" customWidth="1"/>
    <col min="8" max="8" width="12" bestFit="1" customWidth="1"/>
    <col min="9" max="9" width="59.28515625" bestFit="1" customWidth="1"/>
    <col min="10" max="10" width="8.7109375" bestFit="1" customWidth="1"/>
    <col min="11" max="11" width="15" bestFit="1" customWidth="1"/>
    <col min="12" max="12" width="16.7109375" bestFit="1" customWidth="1"/>
    <col min="13" max="13" width="5.14062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0" width="5" bestFit="1" customWidth="1"/>
    <col min="21" max="21" width="6.85546875" customWidth="1"/>
  </cols>
  <sheetData>
    <row r="7" spans="1:19" ht="18.75" x14ac:dyDescent="0.3">
      <c r="A7" s="6" t="s">
        <v>5794</v>
      </c>
    </row>
    <row r="8" spans="1:19"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13</v>
      </c>
      <c r="O8" s="11" t="s">
        <v>14</v>
      </c>
      <c r="P8" s="11" t="s">
        <v>15</v>
      </c>
      <c r="Q8" s="11" t="s">
        <v>16</v>
      </c>
      <c r="R8" s="11" t="s">
        <v>17</v>
      </c>
      <c r="S8" s="11" t="s">
        <v>18</v>
      </c>
    </row>
    <row r="9" spans="1:19" x14ac:dyDescent="0.25">
      <c r="A9" s="8">
        <v>45775</v>
      </c>
      <c r="B9" s="3" t="s">
        <v>5795</v>
      </c>
      <c r="C9" s="3" t="s">
        <v>5796</v>
      </c>
      <c r="D9" s="3" t="s">
        <v>5797</v>
      </c>
      <c r="E9" s="3" t="s">
        <v>5798</v>
      </c>
      <c r="F9" s="3" t="s">
        <v>502</v>
      </c>
      <c r="G9" s="3" t="s">
        <v>5799</v>
      </c>
      <c r="H9" s="3">
        <v>85044090000</v>
      </c>
      <c r="I9" s="3" t="s">
        <v>5800</v>
      </c>
      <c r="J9" s="3">
        <v>1</v>
      </c>
      <c r="K9" s="3">
        <v>4.29</v>
      </c>
      <c r="L9" s="3">
        <v>4.42</v>
      </c>
      <c r="M9" s="3" t="s">
        <v>332</v>
      </c>
      <c r="N9" s="3">
        <v>1874.62</v>
      </c>
      <c r="O9" s="3">
        <v>85</v>
      </c>
      <c r="P9" s="3">
        <v>8504</v>
      </c>
      <c r="Q9" s="3">
        <v>850440</v>
      </c>
      <c r="R9" s="3">
        <v>4</v>
      </c>
      <c r="S9" s="3">
        <v>2025</v>
      </c>
    </row>
    <row r="10" spans="1:19" x14ac:dyDescent="0.25">
      <c r="A10" s="8">
        <v>45771</v>
      </c>
      <c r="B10" s="3" t="s">
        <v>5801</v>
      </c>
      <c r="C10" s="3" t="s">
        <v>5802</v>
      </c>
      <c r="D10" s="3" t="s">
        <v>5803</v>
      </c>
      <c r="E10" s="3" t="s">
        <v>5804</v>
      </c>
      <c r="F10" s="3" t="s">
        <v>502</v>
      </c>
      <c r="G10" s="3" t="s">
        <v>1173</v>
      </c>
      <c r="H10" s="3">
        <v>90189090000</v>
      </c>
      <c r="I10" s="3" t="s">
        <v>5805</v>
      </c>
      <c r="J10" s="3">
        <v>7</v>
      </c>
      <c r="K10" s="3">
        <v>3.85</v>
      </c>
      <c r="L10" s="3">
        <v>3.97</v>
      </c>
      <c r="M10" s="3" t="s">
        <v>332</v>
      </c>
      <c r="N10" s="3">
        <v>1295.43</v>
      </c>
      <c r="O10" s="3">
        <v>90</v>
      </c>
      <c r="P10" s="3">
        <v>9018</v>
      </c>
      <c r="Q10" s="3">
        <v>901890</v>
      </c>
      <c r="R10" s="3">
        <v>4</v>
      </c>
      <c r="S10" s="3">
        <v>2025</v>
      </c>
    </row>
    <row r="11" spans="1:19" x14ac:dyDescent="0.25">
      <c r="A11" s="8">
        <v>45771</v>
      </c>
      <c r="B11" s="3" t="s">
        <v>5806</v>
      </c>
      <c r="C11" s="3" t="s">
        <v>5807</v>
      </c>
      <c r="D11" s="3" t="s">
        <v>5797</v>
      </c>
      <c r="E11" s="3" t="s">
        <v>5798</v>
      </c>
      <c r="F11" s="3" t="s">
        <v>502</v>
      </c>
      <c r="G11" s="3" t="s">
        <v>5799</v>
      </c>
      <c r="H11" s="3">
        <v>85044090000</v>
      </c>
      <c r="I11" s="3" t="s">
        <v>5808</v>
      </c>
      <c r="J11" s="3">
        <v>1</v>
      </c>
      <c r="K11" s="3">
        <v>2.2200000000000002</v>
      </c>
      <c r="L11" s="3">
        <v>2.29</v>
      </c>
      <c r="M11" s="3" t="s">
        <v>332</v>
      </c>
      <c r="N11" s="3">
        <v>1278.21</v>
      </c>
      <c r="O11" s="3">
        <v>85</v>
      </c>
      <c r="P11" s="3">
        <v>8504</v>
      </c>
      <c r="Q11" s="3">
        <v>850440</v>
      </c>
      <c r="R11" s="3">
        <v>4</v>
      </c>
      <c r="S11" s="3">
        <v>2025</v>
      </c>
    </row>
    <row r="12" spans="1:19" x14ac:dyDescent="0.25">
      <c r="A12" s="8">
        <v>45763</v>
      </c>
      <c r="B12" s="3" t="s">
        <v>5809</v>
      </c>
      <c r="C12" s="3" t="s">
        <v>5810</v>
      </c>
      <c r="D12" s="3" t="s">
        <v>5797</v>
      </c>
      <c r="E12" s="3" t="s">
        <v>5798</v>
      </c>
      <c r="F12" s="3" t="s">
        <v>502</v>
      </c>
      <c r="G12" s="3" t="s">
        <v>503</v>
      </c>
      <c r="H12" s="3">
        <v>85044090000</v>
      </c>
      <c r="I12" s="3" t="s">
        <v>5811</v>
      </c>
      <c r="J12" s="3">
        <v>1</v>
      </c>
      <c r="K12" s="3">
        <v>13.88</v>
      </c>
      <c r="L12" s="3">
        <v>17.329999999999998</v>
      </c>
      <c r="M12" s="3" t="s">
        <v>332</v>
      </c>
      <c r="N12" s="3">
        <v>824.63</v>
      </c>
      <c r="O12" s="3">
        <v>85</v>
      </c>
      <c r="P12" s="3">
        <v>8504</v>
      </c>
      <c r="Q12" s="3">
        <v>850440</v>
      </c>
      <c r="R12" s="3">
        <v>4</v>
      </c>
      <c r="S12" s="3">
        <v>2025</v>
      </c>
    </row>
    <row r="13" spans="1:19" x14ac:dyDescent="0.25">
      <c r="A13" s="8">
        <v>45761</v>
      </c>
      <c r="B13" s="3" t="s">
        <v>5812</v>
      </c>
      <c r="C13" s="3" t="s">
        <v>5807</v>
      </c>
      <c r="D13" s="3" t="s">
        <v>5797</v>
      </c>
      <c r="E13" s="3" t="s">
        <v>5798</v>
      </c>
      <c r="F13" s="3" t="s">
        <v>502</v>
      </c>
      <c r="G13" s="3" t="s">
        <v>5799</v>
      </c>
      <c r="H13" s="3">
        <v>85044090000</v>
      </c>
      <c r="I13" s="3" t="s">
        <v>5813</v>
      </c>
      <c r="J13" s="3">
        <v>1</v>
      </c>
      <c r="K13" s="3">
        <v>1.55</v>
      </c>
      <c r="L13" s="3">
        <v>1.6</v>
      </c>
      <c r="M13" s="3" t="s">
        <v>332</v>
      </c>
      <c r="N13" s="3">
        <v>1613.22</v>
      </c>
      <c r="O13" s="3">
        <v>85</v>
      </c>
      <c r="P13" s="3">
        <v>8504</v>
      </c>
      <c r="Q13" s="3">
        <v>850440</v>
      </c>
      <c r="R13" s="3">
        <v>4</v>
      </c>
      <c r="S13" s="3">
        <v>2025</v>
      </c>
    </row>
    <row r="14" spans="1:19" x14ac:dyDescent="0.25">
      <c r="A14" s="8">
        <v>45757</v>
      </c>
      <c r="B14" s="3" t="s">
        <v>5814</v>
      </c>
      <c r="C14" s="3" t="s">
        <v>5815</v>
      </c>
      <c r="D14" s="3" t="s">
        <v>5797</v>
      </c>
      <c r="E14" s="3" t="s">
        <v>5798</v>
      </c>
      <c r="F14" s="3" t="s">
        <v>502</v>
      </c>
      <c r="G14" s="3" t="s">
        <v>503</v>
      </c>
      <c r="H14" s="3">
        <v>85044090000</v>
      </c>
      <c r="I14" s="3" t="s">
        <v>5816</v>
      </c>
      <c r="J14" s="3">
        <v>1</v>
      </c>
      <c r="K14" s="3">
        <v>20.54</v>
      </c>
      <c r="L14" s="3">
        <v>25.86</v>
      </c>
      <c r="M14" s="3" t="s">
        <v>332</v>
      </c>
      <c r="N14" s="3">
        <v>1278.21</v>
      </c>
      <c r="O14" s="3">
        <v>85</v>
      </c>
      <c r="P14" s="3">
        <v>8504</v>
      </c>
      <c r="Q14" s="3">
        <v>850440</v>
      </c>
      <c r="R14" s="3">
        <v>4</v>
      </c>
      <c r="S14" s="3">
        <v>2025</v>
      </c>
    </row>
  </sheetData>
  <pageMargins left="0.75" right="0.75" top="1" bottom="1" header="0.5" footer="0.5"/>
  <drawing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81F1-FD3D-47D3-A7EC-676AD3313396}">
  <dimension ref="A7:R14"/>
  <sheetViews>
    <sheetView showGridLines="0" workbookViewId="0">
      <pane ySplit="8" topLeftCell="A9" activePane="bottomLeft" state="frozenSplit"/>
      <selection pane="bottomLeft" activeCell="A8" sqref="A8"/>
    </sheetView>
  </sheetViews>
  <sheetFormatPr defaultRowHeight="15" x14ac:dyDescent="0.25"/>
  <cols>
    <col min="1" max="1" width="11" bestFit="1" customWidth="1"/>
    <col min="2" max="2" width="34.42578125" bestFit="1" customWidth="1"/>
    <col min="3" max="3" width="83.140625" bestFit="1" customWidth="1"/>
    <col min="4" max="4" width="37.42578125" bestFit="1" customWidth="1"/>
    <col min="5" max="5" width="41.28515625" bestFit="1" customWidth="1"/>
    <col min="6" max="6" width="14.5703125" bestFit="1" customWidth="1"/>
    <col min="7" max="7" width="15.7109375" bestFit="1" customWidth="1"/>
    <col min="8" max="8" width="100.140625" bestFit="1" customWidth="1"/>
    <col min="9" max="9" width="8.7109375" bestFit="1" customWidth="1"/>
    <col min="10" max="10" width="15.5703125" bestFit="1" customWidth="1"/>
    <col min="11" max="11" width="17.42578125" bestFit="1" customWidth="1"/>
    <col min="12" max="12" width="10.5703125" bestFit="1" customWidth="1"/>
    <col min="13" max="13" width="16.42578125" bestFit="1" customWidth="1"/>
    <col min="14" max="14" width="8" bestFit="1" customWidth="1"/>
    <col min="15" max="15" width="8.28515625" bestFit="1" customWidth="1"/>
    <col min="16" max="16" width="12.5703125" bestFit="1" customWidth="1"/>
    <col min="17" max="17" width="7" bestFit="1" customWidth="1"/>
    <col min="18" max="18" width="5" bestFit="1" customWidth="1"/>
    <col min="19" max="19" width="7.140625" customWidth="1"/>
  </cols>
  <sheetData>
    <row r="7" spans="1:18" ht="18.75" x14ac:dyDescent="0.3">
      <c r="A7" s="6" t="s">
        <v>5817</v>
      </c>
    </row>
    <row r="8" spans="1:18" x14ac:dyDescent="0.25">
      <c r="A8" s="7" t="s">
        <v>1</v>
      </c>
      <c r="B8" s="7" t="s">
        <v>107</v>
      </c>
      <c r="C8" s="7" t="s">
        <v>108</v>
      </c>
      <c r="D8" s="7" t="s">
        <v>109</v>
      </c>
      <c r="E8" s="7" t="s">
        <v>110</v>
      </c>
      <c r="F8" s="7" t="s">
        <v>111</v>
      </c>
      <c r="G8" s="7" t="s">
        <v>9</v>
      </c>
      <c r="H8" s="7" t="s">
        <v>10</v>
      </c>
      <c r="I8" s="7" t="s">
        <v>11</v>
      </c>
      <c r="J8" s="7" t="s">
        <v>113</v>
      </c>
      <c r="K8" s="7" t="s">
        <v>114</v>
      </c>
      <c r="L8" s="7" t="s">
        <v>12</v>
      </c>
      <c r="M8" s="7" t="s">
        <v>13</v>
      </c>
      <c r="N8" s="7" t="s">
        <v>14</v>
      </c>
      <c r="O8" s="7" t="s">
        <v>15</v>
      </c>
      <c r="P8" s="7" t="s">
        <v>16</v>
      </c>
      <c r="Q8" s="7" t="s">
        <v>17</v>
      </c>
      <c r="R8" s="7" t="s">
        <v>18</v>
      </c>
    </row>
    <row r="9" spans="1:18" x14ac:dyDescent="0.25">
      <c r="A9" s="8">
        <v>45776</v>
      </c>
      <c r="B9" s="3" t="s">
        <v>5818</v>
      </c>
      <c r="C9" s="3" t="s">
        <v>5819</v>
      </c>
      <c r="D9" s="3" t="s">
        <v>5820</v>
      </c>
      <c r="E9" s="3" t="s">
        <v>5821</v>
      </c>
      <c r="F9" s="3" t="s">
        <v>1061</v>
      </c>
      <c r="G9" s="3">
        <v>801120000</v>
      </c>
      <c r="H9" s="3" t="s">
        <v>5822</v>
      </c>
      <c r="I9" s="3">
        <v>6030</v>
      </c>
      <c r="J9" s="3">
        <v>135000</v>
      </c>
      <c r="K9" s="3">
        <v>140000</v>
      </c>
      <c r="L9" s="3" t="s">
        <v>3841</v>
      </c>
      <c r="M9" s="3">
        <v>101903.08</v>
      </c>
      <c r="N9" s="3">
        <v>8</v>
      </c>
      <c r="O9" s="3">
        <v>801</v>
      </c>
      <c r="P9" s="3">
        <v>80112</v>
      </c>
      <c r="Q9" s="3">
        <v>4</v>
      </c>
      <c r="R9" s="3">
        <v>2025</v>
      </c>
    </row>
    <row r="10" spans="1:18" x14ac:dyDescent="0.25">
      <c r="A10" s="8">
        <v>45770</v>
      </c>
      <c r="B10" s="3" t="s">
        <v>5823</v>
      </c>
      <c r="C10" s="3" t="s">
        <v>5824</v>
      </c>
      <c r="D10" s="3" t="s">
        <v>5825</v>
      </c>
      <c r="E10" s="3" t="s">
        <v>5826</v>
      </c>
      <c r="F10" s="3" t="s">
        <v>1061</v>
      </c>
      <c r="G10" s="3">
        <v>801110000</v>
      </c>
      <c r="H10" s="3" t="s">
        <v>5827</v>
      </c>
      <c r="I10" s="3">
        <v>1100</v>
      </c>
      <c r="J10" s="3">
        <v>25000</v>
      </c>
      <c r="K10" s="3">
        <v>26000</v>
      </c>
      <c r="L10" s="3" t="s">
        <v>3841</v>
      </c>
      <c r="M10" s="3">
        <v>15180.67</v>
      </c>
      <c r="N10" s="3">
        <v>8</v>
      </c>
      <c r="O10" s="3">
        <v>801</v>
      </c>
      <c r="P10" s="3">
        <v>80111</v>
      </c>
      <c r="Q10" s="3">
        <v>4</v>
      </c>
      <c r="R10" s="3">
        <v>2025</v>
      </c>
    </row>
    <row r="11" spans="1:18" x14ac:dyDescent="0.25">
      <c r="A11" s="8">
        <v>45769</v>
      </c>
      <c r="B11" s="3" t="s">
        <v>5828</v>
      </c>
      <c r="C11" s="3" t="s">
        <v>5829</v>
      </c>
      <c r="D11" s="3" t="s">
        <v>5830</v>
      </c>
      <c r="E11" s="3" t="s">
        <v>5831</v>
      </c>
      <c r="F11" s="3" t="s">
        <v>1061</v>
      </c>
      <c r="G11" s="3">
        <v>801120000</v>
      </c>
      <c r="H11" s="3" t="s">
        <v>5822</v>
      </c>
      <c r="I11" s="3">
        <v>2400</v>
      </c>
      <c r="J11" s="3">
        <v>53000</v>
      </c>
      <c r="K11" s="3">
        <v>54000</v>
      </c>
      <c r="L11" s="3" t="s">
        <v>3841</v>
      </c>
      <c r="M11" s="3">
        <v>39218.339999999997</v>
      </c>
      <c r="N11" s="3">
        <v>8</v>
      </c>
      <c r="O11" s="3">
        <v>801</v>
      </c>
      <c r="P11" s="3">
        <v>80112</v>
      </c>
      <c r="Q11" s="3">
        <v>4</v>
      </c>
      <c r="R11" s="3">
        <v>2025</v>
      </c>
    </row>
    <row r="12" spans="1:18" x14ac:dyDescent="0.25">
      <c r="A12" s="8">
        <v>45761</v>
      </c>
      <c r="B12" s="3" t="s">
        <v>5832</v>
      </c>
      <c r="C12" s="3" t="s">
        <v>5833</v>
      </c>
      <c r="D12" s="3" t="s">
        <v>5834</v>
      </c>
      <c r="E12" s="3" t="s">
        <v>5835</v>
      </c>
      <c r="F12" s="3" t="s">
        <v>4055</v>
      </c>
      <c r="G12" s="3">
        <v>4407210000</v>
      </c>
      <c r="H12" s="3" t="s">
        <v>5836</v>
      </c>
      <c r="I12" s="3">
        <v>23</v>
      </c>
      <c r="J12" s="3">
        <v>19540</v>
      </c>
      <c r="K12" s="3">
        <v>23540</v>
      </c>
      <c r="L12" s="3"/>
      <c r="M12" s="3">
        <v>36088.99</v>
      </c>
      <c r="N12" s="3">
        <v>44</v>
      </c>
      <c r="O12" s="3">
        <v>4407</v>
      </c>
      <c r="P12" s="3">
        <v>440721</v>
      </c>
      <c r="Q12" s="3">
        <v>4</v>
      </c>
      <c r="R12" s="3">
        <v>2025</v>
      </c>
    </row>
    <row r="13" spans="1:18" x14ac:dyDescent="0.25">
      <c r="A13" s="8">
        <v>45749</v>
      </c>
      <c r="B13" s="3" t="s">
        <v>5837</v>
      </c>
      <c r="C13" s="3" t="s">
        <v>5838</v>
      </c>
      <c r="D13" s="3" t="s">
        <v>5830</v>
      </c>
      <c r="E13" s="3" t="s">
        <v>5831</v>
      </c>
      <c r="F13" s="3" t="s">
        <v>1061</v>
      </c>
      <c r="G13" s="3">
        <v>801120000</v>
      </c>
      <c r="H13" s="3" t="s">
        <v>5822</v>
      </c>
      <c r="I13" s="3">
        <v>1200</v>
      </c>
      <c r="J13" s="3">
        <v>27000</v>
      </c>
      <c r="K13" s="3">
        <v>27500</v>
      </c>
      <c r="L13" s="3" t="s">
        <v>3060</v>
      </c>
      <c r="M13" s="3">
        <v>20505.78</v>
      </c>
      <c r="N13" s="3">
        <v>8</v>
      </c>
      <c r="O13" s="3">
        <v>801</v>
      </c>
      <c r="P13" s="3">
        <v>80112</v>
      </c>
      <c r="Q13" s="3">
        <v>4</v>
      </c>
      <c r="R13" s="3">
        <v>2025</v>
      </c>
    </row>
    <row r="14" spans="1:18" x14ac:dyDescent="0.25">
      <c r="A14" s="8">
        <v>45713</v>
      </c>
      <c r="B14" s="3" t="s">
        <v>5839</v>
      </c>
      <c r="C14" s="3" t="s">
        <v>5840</v>
      </c>
      <c r="D14" s="3" t="s">
        <v>5841</v>
      </c>
      <c r="E14" s="3" t="s">
        <v>5842</v>
      </c>
      <c r="F14" s="3" t="s">
        <v>2095</v>
      </c>
      <c r="G14" s="15">
        <v>391740900010</v>
      </c>
      <c r="H14" s="3" t="s">
        <v>5843</v>
      </c>
      <c r="I14" s="3">
        <v>502</v>
      </c>
      <c r="J14" s="3">
        <v>2089</v>
      </c>
      <c r="K14" s="3">
        <v>2154</v>
      </c>
      <c r="L14" s="3" t="s">
        <v>5844</v>
      </c>
      <c r="M14" s="3">
        <v>7529.25</v>
      </c>
      <c r="N14" s="3">
        <v>39</v>
      </c>
      <c r="O14" s="3">
        <v>3917</v>
      </c>
      <c r="P14" s="3">
        <v>391740</v>
      </c>
      <c r="Q14" s="3">
        <v>2</v>
      </c>
      <c r="R14" s="3">
        <v>2025</v>
      </c>
    </row>
  </sheetData>
  <pageMargins left="0.75" right="0.75" top="1" bottom="1" header="0.5" footer="0.5"/>
  <drawing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543EB-BE2A-4241-8E3F-C8CE6195B728}">
  <dimension ref="A7:S22"/>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52.85546875" bestFit="1" customWidth="1"/>
    <col min="3" max="3" width="221.42578125" bestFit="1" customWidth="1"/>
    <col min="4" max="4" width="36.5703125" bestFit="1" customWidth="1"/>
    <col min="5" max="5" width="103.140625" bestFit="1" customWidth="1"/>
    <col min="6" max="6" width="19.7109375" bestFit="1" customWidth="1"/>
    <col min="7" max="7" width="27.5703125" bestFit="1" customWidth="1"/>
    <col min="8" max="8" width="12" bestFit="1" customWidth="1"/>
    <col min="9" max="9" width="177.5703125" bestFit="1" customWidth="1"/>
    <col min="10" max="10" width="15" bestFit="1" customWidth="1"/>
    <col min="11" max="11" width="16.7109375" bestFit="1" customWidth="1"/>
    <col min="12" max="12" width="15.5703125" bestFit="1" customWidth="1"/>
    <col min="13" max="13" width="12.85546875" bestFit="1" customWidth="1"/>
    <col min="14" max="14" width="16.140625" bestFit="1" customWidth="1"/>
    <col min="15" max="15" width="8" bestFit="1" customWidth="1"/>
    <col min="16" max="16" width="8.140625" bestFit="1" customWidth="1"/>
    <col min="17" max="17" width="12.7109375" bestFit="1" customWidth="1"/>
    <col min="18" max="18" width="6.85546875" bestFit="1" customWidth="1"/>
    <col min="19" max="21" width="5" bestFit="1" customWidth="1"/>
  </cols>
  <sheetData>
    <row r="7" spans="1:19" ht="18.75" x14ac:dyDescent="0.3">
      <c r="A7" s="6" t="s">
        <v>5845</v>
      </c>
    </row>
    <row r="8" spans="1:19" s="12" customFormat="1" x14ac:dyDescent="0.25">
      <c r="A8" s="10" t="s">
        <v>1</v>
      </c>
      <c r="B8" s="11" t="s">
        <v>2</v>
      </c>
      <c r="C8" s="11" t="s">
        <v>3</v>
      </c>
      <c r="D8" s="11" t="s">
        <v>4</v>
      </c>
      <c r="E8" s="11" t="s">
        <v>5</v>
      </c>
      <c r="F8" s="11" t="s">
        <v>7</v>
      </c>
      <c r="G8" s="11" t="s">
        <v>8</v>
      </c>
      <c r="H8" s="11" t="s">
        <v>9</v>
      </c>
      <c r="I8" s="11" t="s">
        <v>10</v>
      </c>
      <c r="J8" s="11" t="s">
        <v>113</v>
      </c>
      <c r="K8" s="11" t="s">
        <v>114</v>
      </c>
      <c r="L8" s="11" t="s">
        <v>115</v>
      </c>
      <c r="M8" s="11" t="s">
        <v>177</v>
      </c>
      <c r="N8" s="11" t="s">
        <v>13</v>
      </c>
      <c r="O8" s="11" t="s">
        <v>14</v>
      </c>
      <c r="P8" s="11" t="s">
        <v>15</v>
      </c>
      <c r="Q8" s="11" t="s">
        <v>16</v>
      </c>
      <c r="R8" s="11" t="s">
        <v>17</v>
      </c>
      <c r="S8" s="11" t="s">
        <v>18</v>
      </c>
    </row>
    <row r="9" spans="1:19" x14ac:dyDescent="0.25">
      <c r="A9" s="8">
        <v>45777</v>
      </c>
      <c r="B9" s="3" t="s">
        <v>5846</v>
      </c>
      <c r="C9" s="3" t="s">
        <v>5847</v>
      </c>
      <c r="D9" s="3" t="s">
        <v>5848</v>
      </c>
      <c r="E9" s="3" t="s">
        <v>5849</v>
      </c>
      <c r="F9" s="3" t="s">
        <v>437</v>
      </c>
      <c r="G9" s="3" t="s">
        <v>438</v>
      </c>
      <c r="H9" s="3">
        <v>8051090</v>
      </c>
      <c r="I9" s="3" t="s">
        <v>5850</v>
      </c>
      <c r="J9" s="3">
        <v>24000</v>
      </c>
      <c r="K9" s="3">
        <v>25600</v>
      </c>
      <c r="L9" s="3">
        <v>1600</v>
      </c>
      <c r="M9" s="3" t="s">
        <v>441</v>
      </c>
      <c r="N9" s="3">
        <v>17104.43</v>
      </c>
      <c r="O9" s="3">
        <v>8</v>
      </c>
      <c r="P9" s="3">
        <v>805</v>
      </c>
      <c r="Q9" s="3">
        <v>80510</v>
      </c>
      <c r="R9" s="3">
        <v>4</v>
      </c>
      <c r="S9" s="3">
        <v>2025</v>
      </c>
    </row>
    <row r="10" spans="1:19" x14ac:dyDescent="0.25">
      <c r="A10" s="8">
        <v>45777</v>
      </c>
      <c r="B10" s="3" t="s">
        <v>5851</v>
      </c>
      <c r="C10" s="3" t="s">
        <v>5852</v>
      </c>
      <c r="D10" s="3" t="s">
        <v>5853</v>
      </c>
      <c r="E10" s="3" t="s">
        <v>5854</v>
      </c>
      <c r="F10" s="3" t="s">
        <v>437</v>
      </c>
      <c r="G10" s="3" t="s">
        <v>438</v>
      </c>
      <c r="H10" s="3">
        <v>8051090</v>
      </c>
      <c r="I10" s="3" t="s">
        <v>5855</v>
      </c>
      <c r="J10" s="3">
        <v>48000</v>
      </c>
      <c r="K10" s="3">
        <v>51200</v>
      </c>
      <c r="L10" s="3">
        <v>3200</v>
      </c>
      <c r="M10" s="3" t="s">
        <v>441</v>
      </c>
      <c r="N10" s="3">
        <v>34229.07</v>
      </c>
      <c r="O10" s="3">
        <v>8</v>
      </c>
      <c r="P10" s="3">
        <v>805</v>
      </c>
      <c r="Q10" s="3">
        <v>80510</v>
      </c>
      <c r="R10" s="3">
        <v>4</v>
      </c>
      <c r="S10" s="3">
        <v>2025</v>
      </c>
    </row>
    <row r="11" spans="1:19" x14ac:dyDescent="0.25">
      <c r="A11" s="8">
        <v>45777</v>
      </c>
      <c r="B11" s="3" t="s">
        <v>5856</v>
      </c>
      <c r="C11" s="3" t="s">
        <v>5857</v>
      </c>
      <c r="D11" s="3" t="s">
        <v>4159</v>
      </c>
      <c r="E11" s="3" t="s">
        <v>4160</v>
      </c>
      <c r="F11" s="3" t="s">
        <v>437</v>
      </c>
      <c r="G11" s="3" t="s">
        <v>1232</v>
      </c>
      <c r="H11" s="3">
        <v>58041000</v>
      </c>
      <c r="I11" s="3" t="s">
        <v>5858</v>
      </c>
      <c r="J11" s="3">
        <v>0.2</v>
      </c>
      <c r="K11" s="3">
        <v>0.2</v>
      </c>
      <c r="L11" s="3">
        <v>1</v>
      </c>
      <c r="M11" s="3" t="s">
        <v>459</v>
      </c>
      <c r="N11" s="3">
        <v>5.13</v>
      </c>
      <c r="O11" s="3">
        <v>58</v>
      </c>
      <c r="P11" s="3">
        <v>5804</v>
      </c>
      <c r="Q11" s="3">
        <v>580410</v>
      </c>
      <c r="R11" s="3">
        <v>4</v>
      </c>
      <c r="S11" s="3">
        <v>2025</v>
      </c>
    </row>
    <row r="12" spans="1:19" x14ac:dyDescent="0.25">
      <c r="A12" s="8">
        <v>45777</v>
      </c>
      <c r="B12" s="3" t="s">
        <v>5859</v>
      </c>
      <c r="C12" s="3" t="s">
        <v>5860</v>
      </c>
      <c r="D12" s="3" t="s">
        <v>5861</v>
      </c>
      <c r="E12" s="3" t="s">
        <v>5862</v>
      </c>
      <c r="F12" s="3" t="s">
        <v>502</v>
      </c>
      <c r="G12" s="3" t="s">
        <v>1185</v>
      </c>
      <c r="H12" s="3">
        <v>52093900000</v>
      </c>
      <c r="I12" s="3" t="s">
        <v>5863</v>
      </c>
      <c r="J12" s="3">
        <v>916</v>
      </c>
      <c r="K12" s="3">
        <v>932</v>
      </c>
      <c r="L12" s="3">
        <v>16</v>
      </c>
      <c r="M12" s="3" t="s">
        <v>505</v>
      </c>
      <c r="N12" s="3">
        <v>15309.45</v>
      </c>
      <c r="O12" s="3">
        <v>52</v>
      </c>
      <c r="P12" s="3">
        <v>5209</v>
      </c>
      <c r="Q12" s="3">
        <v>520939</v>
      </c>
      <c r="R12" s="3">
        <v>4</v>
      </c>
      <c r="S12" s="3">
        <v>2025</v>
      </c>
    </row>
    <row r="13" spans="1:19" x14ac:dyDescent="0.25">
      <c r="A13" s="8">
        <v>45777</v>
      </c>
      <c r="B13" s="3" t="s">
        <v>5864</v>
      </c>
      <c r="C13" s="3" t="s">
        <v>5865</v>
      </c>
      <c r="D13" s="3" t="s">
        <v>5866</v>
      </c>
      <c r="E13" s="3" t="s">
        <v>5867</v>
      </c>
      <c r="F13" s="3" t="s">
        <v>502</v>
      </c>
      <c r="G13" s="3" t="s">
        <v>1185</v>
      </c>
      <c r="H13" s="3">
        <v>39232990000</v>
      </c>
      <c r="I13" s="3" t="s">
        <v>5868</v>
      </c>
      <c r="J13" s="3">
        <v>190.4</v>
      </c>
      <c r="K13" s="3">
        <v>239.8</v>
      </c>
      <c r="L13" s="3">
        <v>1</v>
      </c>
      <c r="M13" s="3" t="s">
        <v>1180</v>
      </c>
      <c r="N13" s="3">
        <v>7852.14</v>
      </c>
      <c r="O13" s="3">
        <v>39</v>
      </c>
      <c r="P13" s="3">
        <v>3923</v>
      </c>
      <c r="Q13" s="3">
        <v>392329</v>
      </c>
      <c r="R13" s="3">
        <v>4</v>
      </c>
      <c r="S13" s="3">
        <v>2025</v>
      </c>
    </row>
    <row r="14" spans="1:19" x14ac:dyDescent="0.25">
      <c r="A14" s="8">
        <v>45776</v>
      </c>
      <c r="B14" s="3" t="s">
        <v>5869</v>
      </c>
      <c r="C14" s="3" t="s">
        <v>5870</v>
      </c>
      <c r="D14" s="3" t="s">
        <v>5871</v>
      </c>
      <c r="E14" s="3" t="s">
        <v>5872</v>
      </c>
      <c r="F14" s="3" t="s">
        <v>437</v>
      </c>
      <c r="G14" s="3" t="s">
        <v>438</v>
      </c>
      <c r="H14" s="3">
        <v>25174900</v>
      </c>
      <c r="I14" s="3" t="s">
        <v>5873</v>
      </c>
      <c r="J14" s="3">
        <v>549120</v>
      </c>
      <c r="K14" s="3">
        <v>550000</v>
      </c>
      <c r="L14" s="3">
        <v>11000</v>
      </c>
      <c r="M14" s="3" t="s">
        <v>452</v>
      </c>
      <c r="N14" s="3">
        <v>67514.58</v>
      </c>
      <c r="O14" s="3">
        <v>25</v>
      </c>
      <c r="P14" s="3">
        <v>2517</v>
      </c>
      <c r="Q14" s="3">
        <v>251749</v>
      </c>
      <c r="R14" s="3">
        <v>4</v>
      </c>
      <c r="S14" s="3">
        <v>2025</v>
      </c>
    </row>
    <row r="15" spans="1:19" x14ac:dyDescent="0.25">
      <c r="A15" s="8">
        <v>45776</v>
      </c>
      <c r="B15" s="3" t="s">
        <v>5874</v>
      </c>
      <c r="C15" s="3" t="s">
        <v>5875</v>
      </c>
      <c r="D15" s="3" t="s">
        <v>5876</v>
      </c>
      <c r="E15" s="3" t="s">
        <v>5877</v>
      </c>
      <c r="F15" s="3" t="s">
        <v>502</v>
      </c>
      <c r="G15" s="3" t="s">
        <v>1185</v>
      </c>
      <c r="H15" s="3">
        <v>57024290000</v>
      </c>
      <c r="I15" s="3" t="s">
        <v>5878</v>
      </c>
      <c r="J15" s="3">
        <v>6.48</v>
      </c>
      <c r="K15" s="3">
        <v>6.66</v>
      </c>
      <c r="L15" s="3">
        <v>9</v>
      </c>
      <c r="M15" s="3" t="s">
        <v>431</v>
      </c>
      <c r="N15" s="3">
        <v>38.61</v>
      </c>
      <c r="O15" s="3">
        <v>57</v>
      </c>
      <c r="P15" s="3">
        <v>5702</v>
      </c>
      <c r="Q15" s="3">
        <v>570242</v>
      </c>
      <c r="R15" s="3">
        <v>4</v>
      </c>
      <c r="S15" s="3">
        <v>2025</v>
      </c>
    </row>
    <row r="16" spans="1:19" x14ac:dyDescent="0.25">
      <c r="A16" s="8">
        <v>45776</v>
      </c>
      <c r="B16" s="3" t="s">
        <v>5879</v>
      </c>
      <c r="C16" s="3" t="s">
        <v>5880</v>
      </c>
      <c r="D16" s="3" t="s">
        <v>5881</v>
      </c>
      <c r="E16" s="3" t="s">
        <v>5882</v>
      </c>
      <c r="F16" s="3" t="s">
        <v>502</v>
      </c>
      <c r="G16" s="3" t="s">
        <v>1185</v>
      </c>
      <c r="H16" s="3">
        <v>7133390000</v>
      </c>
      <c r="I16" s="3" t="s">
        <v>5883</v>
      </c>
      <c r="J16" s="3">
        <v>96000</v>
      </c>
      <c r="K16" s="3">
        <v>96384</v>
      </c>
      <c r="L16" s="3">
        <v>3840</v>
      </c>
      <c r="M16" s="3" t="s">
        <v>1180</v>
      </c>
      <c r="N16" s="3">
        <v>45120</v>
      </c>
      <c r="O16" s="3">
        <v>7</v>
      </c>
      <c r="P16" s="3">
        <v>713</v>
      </c>
      <c r="Q16" s="3">
        <v>71333</v>
      </c>
      <c r="R16" s="3">
        <v>4</v>
      </c>
      <c r="S16" s="3">
        <v>2025</v>
      </c>
    </row>
    <row r="17" spans="1:19" x14ac:dyDescent="0.25">
      <c r="A17" s="8">
        <v>45776</v>
      </c>
      <c r="B17" s="3" t="s">
        <v>5884</v>
      </c>
      <c r="C17" s="3" t="s">
        <v>5885</v>
      </c>
      <c r="D17" s="3" t="s">
        <v>5886</v>
      </c>
      <c r="E17" s="3" t="s">
        <v>5887</v>
      </c>
      <c r="F17" s="3" t="s">
        <v>502</v>
      </c>
      <c r="G17" s="3" t="s">
        <v>1185</v>
      </c>
      <c r="H17" s="3">
        <v>21012090000</v>
      </c>
      <c r="I17" s="3" t="s">
        <v>5888</v>
      </c>
      <c r="J17" s="3">
        <v>23850</v>
      </c>
      <c r="K17" s="3">
        <v>27500</v>
      </c>
      <c r="L17" s="3">
        <v>5500</v>
      </c>
      <c r="M17" s="3" t="s">
        <v>1180</v>
      </c>
      <c r="N17" s="3">
        <v>15449.9999999999</v>
      </c>
      <c r="O17" s="3">
        <v>21</v>
      </c>
      <c r="P17" s="3">
        <v>2101</v>
      </c>
      <c r="Q17" s="3">
        <v>210120</v>
      </c>
      <c r="R17" s="3">
        <v>4</v>
      </c>
      <c r="S17" s="3">
        <v>2025</v>
      </c>
    </row>
    <row r="18" spans="1:19" x14ac:dyDescent="0.25">
      <c r="A18" s="8">
        <v>45775</v>
      </c>
      <c r="B18" s="3" t="s">
        <v>5889</v>
      </c>
      <c r="C18" s="3" t="s">
        <v>5890</v>
      </c>
      <c r="D18" s="3" t="s">
        <v>5891</v>
      </c>
      <c r="E18" s="3" t="s">
        <v>5892</v>
      </c>
      <c r="F18" s="3" t="s">
        <v>437</v>
      </c>
      <c r="G18" s="3" t="s">
        <v>438</v>
      </c>
      <c r="H18" s="3">
        <v>8051090</v>
      </c>
      <c r="I18" s="3" t="s">
        <v>5855</v>
      </c>
      <c r="J18" s="3">
        <v>48000</v>
      </c>
      <c r="K18" s="3">
        <v>51200</v>
      </c>
      <c r="L18" s="3">
        <v>3200</v>
      </c>
      <c r="M18" s="3" t="s">
        <v>441</v>
      </c>
      <c r="N18" s="3">
        <v>34208.79</v>
      </c>
      <c r="O18" s="3">
        <v>8</v>
      </c>
      <c r="P18" s="3">
        <v>805</v>
      </c>
      <c r="Q18" s="3">
        <v>80510</v>
      </c>
      <c r="R18" s="3">
        <v>4</v>
      </c>
      <c r="S18" s="3">
        <v>2025</v>
      </c>
    </row>
    <row r="19" spans="1:19" x14ac:dyDescent="0.25">
      <c r="A19" s="8">
        <v>45775</v>
      </c>
      <c r="B19" s="3" t="s">
        <v>5893</v>
      </c>
      <c r="C19" s="3" t="s">
        <v>5894</v>
      </c>
      <c r="D19" s="3" t="s">
        <v>5895</v>
      </c>
      <c r="E19" s="3" t="s">
        <v>5896</v>
      </c>
      <c r="F19" s="3" t="s">
        <v>502</v>
      </c>
      <c r="G19" s="3" t="s">
        <v>1185</v>
      </c>
      <c r="H19" s="3">
        <v>94032090000</v>
      </c>
      <c r="I19" s="3" t="s">
        <v>5897</v>
      </c>
      <c r="J19" s="3">
        <v>313.86</v>
      </c>
      <c r="K19" s="3">
        <v>323.76</v>
      </c>
      <c r="L19" s="3">
        <v>60</v>
      </c>
      <c r="M19" s="3" t="s">
        <v>505</v>
      </c>
      <c r="N19" s="3">
        <v>557.83000000000004</v>
      </c>
      <c r="O19" s="3">
        <v>94</v>
      </c>
      <c r="P19" s="3">
        <v>9403</v>
      </c>
      <c r="Q19" s="3">
        <v>940320</v>
      </c>
      <c r="R19" s="3">
        <v>4</v>
      </c>
      <c r="S19" s="3">
        <v>2025</v>
      </c>
    </row>
    <row r="20" spans="1:19" x14ac:dyDescent="0.25">
      <c r="A20" s="8">
        <v>45775</v>
      </c>
      <c r="B20" s="3" t="s">
        <v>5898</v>
      </c>
      <c r="C20" s="3" t="s">
        <v>5899</v>
      </c>
      <c r="D20" s="3" t="s">
        <v>5900</v>
      </c>
      <c r="E20" s="3" t="s">
        <v>5901</v>
      </c>
      <c r="F20" s="3" t="s">
        <v>502</v>
      </c>
      <c r="G20" s="3" t="s">
        <v>1185</v>
      </c>
      <c r="H20" s="3">
        <v>62034290000</v>
      </c>
      <c r="I20" s="3" t="s">
        <v>5902</v>
      </c>
      <c r="J20" s="3">
        <v>269</v>
      </c>
      <c r="K20" s="3">
        <v>295</v>
      </c>
      <c r="L20" s="3">
        <v>26</v>
      </c>
      <c r="M20" s="3" t="s">
        <v>505</v>
      </c>
      <c r="N20" s="3">
        <v>4018.86</v>
      </c>
      <c r="O20" s="3">
        <v>62</v>
      </c>
      <c r="P20" s="3">
        <v>6203</v>
      </c>
      <c r="Q20" s="3">
        <v>620342</v>
      </c>
      <c r="R20" s="3">
        <v>4</v>
      </c>
      <c r="S20" s="3">
        <v>2025</v>
      </c>
    </row>
    <row r="21" spans="1:19" x14ac:dyDescent="0.25">
      <c r="A21" s="8">
        <v>45775</v>
      </c>
      <c r="B21" s="3" t="s">
        <v>5903</v>
      </c>
      <c r="C21" s="3" t="s">
        <v>5904</v>
      </c>
      <c r="D21" s="3" t="s">
        <v>5900</v>
      </c>
      <c r="E21" s="3" t="s">
        <v>5901</v>
      </c>
      <c r="F21" s="3" t="s">
        <v>502</v>
      </c>
      <c r="G21" s="3" t="s">
        <v>1185</v>
      </c>
      <c r="H21" s="3">
        <v>62034290000</v>
      </c>
      <c r="I21" s="3" t="s">
        <v>5905</v>
      </c>
      <c r="J21" s="3">
        <v>139</v>
      </c>
      <c r="K21" s="3">
        <v>151</v>
      </c>
      <c r="L21" s="3">
        <v>12</v>
      </c>
      <c r="M21" s="3" t="s">
        <v>505</v>
      </c>
      <c r="N21" s="3">
        <v>1579.86</v>
      </c>
      <c r="O21" s="3">
        <v>62</v>
      </c>
      <c r="P21" s="3">
        <v>6203</v>
      </c>
      <c r="Q21" s="3">
        <v>620342</v>
      </c>
      <c r="R21" s="3">
        <v>4</v>
      </c>
      <c r="S21" s="3">
        <v>2025</v>
      </c>
    </row>
    <row r="22" spans="1:19" x14ac:dyDescent="0.25">
      <c r="A22" s="8">
        <v>45775</v>
      </c>
      <c r="B22" s="3" t="s">
        <v>5906</v>
      </c>
      <c r="C22" s="3" t="s">
        <v>5907</v>
      </c>
      <c r="D22" s="3" t="s">
        <v>5908</v>
      </c>
      <c r="E22" s="3" t="s">
        <v>5909</v>
      </c>
      <c r="F22" s="3" t="s">
        <v>437</v>
      </c>
      <c r="G22" s="3" t="s">
        <v>438</v>
      </c>
      <c r="H22" s="3">
        <v>8051090</v>
      </c>
      <c r="I22" s="3" t="s">
        <v>5850</v>
      </c>
      <c r="J22" s="3">
        <v>49920</v>
      </c>
      <c r="K22" s="3">
        <v>54088</v>
      </c>
      <c r="L22" s="3">
        <v>3328</v>
      </c>
      <c r="M22" s="3" t="s">
        <v>441</v>
      </c>
      <c r="N22" s="3">
        <v>35518.82</v>
      </c>
      <c r="O22" s="3">
        <v>8</v>
      </c>
      <c r="P22" s="3">
        <v>805</v>
      </c>
      <c r="Q22" s="3">
        <v>80510</v>
      </c>
      <c r="R22" s="3">
        <v>4</v>
      </c>
      <c r="S22" s="3">
        <v>2025</v>
      </c>
    </row>
  </sheetData>
  <pageMargins left="0.75" right="0.75" top="1" bottom="1" header="0.5" footer="0.5"/>
  <drawing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2992E-AEAB-4114-B8CE-04A3B61AE3B4}">
  <dimension ref="A7:U24"/>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72.42578125" bestFit="1" customWidth="1"/>
    <col min="3" max="3" width="214.28515625" bestFit="1" customWidth="1"/>
    <col min="4" max="4" width="32.140625" bestFit="1" customWidth="1"/>
    <col min="5" max="5" width="172.42578125" bestFit="1" customWidth="1"/>
    <col min="6" max="6" width="20.42578125" bestFit="1" customWidth="1"/>
    <col min="7" max="7" width="14.5703125" bestFit="1" customWidth="1"/>
    <col min="8" max="8" width="21.5703125" bestFit="1" customWidth="1"/>
    <col min="9" max="9" width="9" bestFit="1" customWidth="1"/>
    <col min="10" max="10" width="66.42578125" bestFit="1" customWidth="1"/>
    <col min="11" max="11" width="8.7109375" bestFit="1" customWidth="1"/>
    <col min="12" max="12" width="15.5703125" bestFit="1" customWidth="1"/>
    <col min="13" max="13" width="9" bestFit="1" customWidth="1"/>
    <col min="14" max="14" width="21.140625" bestFit="1" customWidth="1"/>
    <col min="15" max="15" width="15.5703125" bestFit="1" customWidth="1"/>
    <col min="16" max="16" width="16.42578125" bestFit="1" customWidth="1"/>
    <col min="17" max="17" width="8" bestFit="1" customWidth="1"/>
    <col min="18" max="18" width="8.28515625" bestFit="1" customWidth="1"/>
    <col min="19" max="19" width="12.5703125" bestFit="1" customWidth="1"/>
    <col min="20" max="20" width="7" bestFit="1" customWidth="1"/>
    <col min="21" max="21" width="5" bestFit="1" customWidth="1"/>
    <col min="22" max="22" width="7.140625" customWidth="1"/>
  </cols>
  <sheetData>
    <row r="7" spans="1:21" ht="18.75" x14ac:dyDescent="0.3">
      <c r="A7" s="6" t="s">
        <v>5910</v>
      </c>
    </row>
    <row r="8" spans="1:21" x14ac:dyDescent="0.25">
      <c r="A8" s="7" t="s">
        <v>1</v>
      </c>
      <c r="B8" s="7" t="s">
        <v>107</v>
      </c>
      <c r="C8" s="7" t="s">
        <v>108</v>
      </c>
      <c r="D8" s="7" t="s">
        <v>109</v>
      </c>
      <c r="E8" s="7" t="s">
        <v>110</v>
      </c>
      <c r="F8" s="7" t="s">
        <v>288</v>
      </c>
      <c r="G8" s="7" t="s">
        <v>111</v>
      </c>
      <c r="H8" s="7" t="s">
        <v>218</v>
      </c>
      <c r="I8" s="7" t="s">
        <v>9</v>
      </c>
      <c r="J8" s="7" t="s">
        <v>10</v>
      </c>
      <c r="K8" s="7" t="s">
        <v>11</v>
      </c>
      <c r="L8" s="7" t="s">
        <v>113</v>
      </c>
      <c r="M8" s="7" t="s">
        <v>12</v>
      </c>
      <c r="N8" s="7" t="s">
        <v>177</v>
      </c>
      <c r="O8" s="7" t="s">
        <v>115</v>
      </c>
      <c r="P8" s="7" t="s">
        <v>13</v>
      </c>
      <c r="Q8" s="7" t="s">
        <v>14</v>
      </c>
      <c r="R8" s="7" t="s">
        <v>15</v>
      </c>
      <c r="S8" s="7" t="s">
        <v>16</v>
      </c>
      <c r="T8" s="7" t="s">
        <v>17</v>
      </c>
      <c r="U8" s="7" t="s">
        <v>18</v>
      </c>
    </row>
    <row r="9" spans="1:21" x14ac:dyDescent="0.25">
      <c r="A9" s="8">
        <v>45777</v>
      </c>
      <c r="B9" s="3" t="s">
        <v>5911</v>
      </c>
      <c r="C9" s="3" t="s">
        <v>5912</v>
      </c>
      <c r="D9" s="3" t="s">
        <v>5913</v>
      </c>
      <c r="E9" s="3" t="s">
        <v>5914</v>
      </c>
      <c r="F9" s="3" t="s">
        <v>5915</v>
      </c>
      <c r="G9" s="3" t="s">
        <v>294</v>
      </c>
      <c r="H9" s="3" t="s">
        <v>304</v>
      </c>
      <c r="I9" s="3">
        <v>85322900</v>
      </c>
      <c r="J9" s="3" t="s">
        <v>5916</v>
      </c>
      <c r="K9" s="3">
        <v>30000</v>
      </c>
      <c r="L9" s="3">
        <v>23.84</v>
      </c>
      <c r="M9" s="3" t="s">
        <v>1628</v>
      </c>
      <c r="N9" s="3" t="s">
        <v>333</v>
      </c>
      <c r="O9" s="3">
        <v>2</v>
      </c>
      <c r="P9" s="3">
        <v>10.5</v>
      </c>
      <c r="Q9" s="3">
        <v>85</v>
      </c>
      <c r="R9" s="3">
        <v>8532</v>
      </c>
      <c r="S9" s="3">
        <v>853229</v>
      </c>
      <c r="T9" s="3">
        <v>4</v>
      </c>
      <c r="U9" s="3">
        <v>2025</v>
      </c>
    </row>
    <row r="10" spans="1:21" x14ac:dyDescent="0.25">
      <c r="A10" s="8">
        <v>45777</v>
      </c>
      <c r="B10" s="3" t="s">
        <v>5917</v>
      </c>
      <c r="C10" s="3" t="s">
        <v>5918</v>
      </c>
      <c r="D10" s="3" t="s">
        <v>5919</v>
      </c>
      <c r="E10" s="3" t="s">
        <v>5920</v>
      </c>
      <c r="F10" s="3" t="s">
        <v>5921</v>
      </c>
      <c r="G10" s="3" t="s">
        <v>294</v>
      </c>
      <c r="H10" s="3" t="s">
        <v>338</v>
      </c>
      <c r="I10" s="3">
        <v>40131011</v>
      </c>
      <c r="J10" s="3" t="s">
        <v>5922</v>
      </c>
      <c r="K10" s="3">
        <v>82</v>
      </c>
      <c r="L10" s="3">
        <v>110.48</v>
      </c>
      <c r="M10" s="3" t="s">
        <v>332</v>
      </c>
      <c r="N10" s="3" t="s">
        <v>1617</v>
      </c>
      <c r="O10" s="3">
        <v>82</v>
      </c>
      <c r="P10" s="3">
        <v>385.52</v>
      </c>
      <c r="Q10" s="3">
        <v>40</v>
      </c>
      <c r="R10" s="3">
        <v>4013</v>
      </c>
      <c r="S10" s="3">
        <v>401310</v>
      </c>
      <c r="T10" s="3">
        <v>4</v>
      </c>
      <c r="U10" s="3">
        <v>2025</v>
      </c>
    </row>
    <row r="11" spans="1:21" x14ac:dyDescent="0.25">
      <c r="A11" s="8">
        <v>45777</v>
      </c>
      <c r="B11" s="3" t="s">
        <v>5923</v>
      </c>
      <c r="C11" s="3" t="s">
        <v>5924</v>
      </c>
      <c r="D11" s="3" t="s">
        <v>5925</v>
      </c>
      <c r="E11" s="3" t="s">
        <v>5926</v>
      </c>
      <c r="F11" s="3" t="s">
        <v>5927</v>
      </c>
      <c r="G11" s="3" t="s">
        <v>294</v>
      </c>
      <c r="H11" s="3" t="s">
        <v>338</v>
      </c>
      <c r="I11" s="3">
        <v>55101100</v>
      </c>
      <c r="J11" s="3" t="s">
        <v>5928</v>
      </c>
      <c r="K11" s="3">
        <v>5320.69</v>
      </c>
      <c r="L11" s="3">
        <v>5320.69</v>
      </c>
      <c r="M11" s="3" t="s">
        <v>297</v>
      </c>
      <c r="N11" s="3" t="s">
        <v>313</v>
      </c>
      <c r="O11" s="3">
        <v>196</v>
      </c>
      <c r="P11" s="3">
        <v>7449.95</v>
      </c>
      <c r="Q11" s="3">
        <v>55</v>
      </c>
      <c r="R11" s="3">
        <v>5510</v>
      </c>
      <c r="S11" s="3">
        <v>551011</v>
      </c>
      <c r="T11" s="3">
        <v>4</v>
      </c>
      <c r="U11" s="3">
        <v>2025</v>
      </c>
    </row>
    <row r="12" spans="1:21" x14ac:dyDescent="0.25">
      <c r="A12" s="8">
        <v>45777</v>
      </c>
      <c r="B12" s="3" t="s">
        <v>4585</v>
      </c>
      <c r="C12" s="3" t="s">
        <v>4586</v>
      </c>
      <c r="D12" s="3" t="s">
        <v>4587</v>
      </c>
      <c r="E12" s="3" t="s">
        <v>4588</v>
      </c>
      <c r="F12" s="3" t="s">
        <v>5927</v>
      </c>
      <c r="G12" s="3" t="s">
        <v>294</v>
      </c>
      <c r="H12" s="3" t="s">
        <v>311</v>
      </c>
      <c r="I12" s="3">
        <v>38249970</v>
      </c>
      <c r="J12" s="3" t="s">
        <v>5929</v>
      </c>
      <c r="K12" s="3">
        <v>6250</v>
      </c>
      <c r="L12" s="3">
        <v>6250</v>
      </c>
      <c r="M12" s="3" t="s">
        <v>297</v>
      </c>
      <c r="N12" s="3" t="s">
        <v>306</v>
      </c>
      <c r="O12" s="3">
        <v>250</v>
      </c>
      <c r="P12" s="3">
        <v>15318.75</v>
      </c>
      <c r="Q12" s="3">
        <v>38</v>
      </c>
      <c r="R12" s="3">
        <v>3824</v>
      </c>
      <c r="S12" s="3">
        <v>382499</v>
      </c>
      <c r="T12" s="3">
        <v>4</v>
      </c>
      <c r="U12" s="3">
        <v>2025</v>
      </c>
    </row>
    <row r="13" spans="1:21" x14ac:dyDescent="0.25">
      <c r="A13" s="8">
        <v>45776</v>
      </c>
      <c r="B13" s="3" t="s">
        <v>5930</v>
      </c>
      <c r="C13" s="3" t="s">
        <v>5931</v>
      </c>
      <c r="D13" s="3" t="s">
        <v>5932</v>
      </c>
      <c r="E13" s="3" t="s">
        <v>5933</v>
      </c>
      <c r="F13" s="3" t="s">
        <v>5921</v>
      </c>
      <c r="G13" s="3" t="s">
        <v>294</v>
      </c>
      <c r="H13" s="3" t="s">
        <v>338</v>
      </c>
      <c r="I13" s="3">
        <v>40111000</v>
      </c>
      <c r="J13" s="3" t="s">
        <v>5934</v>
      </c>
      <c r="K13" s="3">
        <v>1148</v>
      </c>
      <c r="L13" s="3">
        <v>10745.56</v>
      </c>
      <c r="M13" s="3" t="s">
        <v>332</v>
      </c>
      <c r="N13" s="3" t="s">
        <v>1617</v>
      </c>
      <c r="O13" s="3">
        <v>1148</v>
      </c>
      <c r="P13" s="3">
        <v>30520.94</v>
      </c>
      <c r="Q13" s="3">
        <v>40</v>
      </c>
      <c r="R13" s="3">
        <v>4011</v>
      </c>
      <c r="S13" s="3">
        <v>401110</v>
      </c>
      <c r="T13" s="3">
        <v>4</v>
      </c>
      <c r="U13" s="3">
        <v>2025</v>
      </c>
    </row>
    <row r="14" spans="1:21" x14ac:dyDescent="0.25">
      <c r="A14" s="8">
        <v>45777</v>
      </c>
      <c r="B14" s="3" t="s">
        <v>5935</v>
      </c>
      <c r="C14" s="3" t="s">
        <v>5936</v>
      </c>
      <c r="D14" s="3" t="s">
        <v>5937</v>
      </c>
      <c r="E14" s="3" t="s">
        <v>5938</v>
      </c>
      <c r="F14" s="3" t="s">
        <v>5921</v>
      </c>
      <c r="G14" s="3" t="s">
        <v>294</v>
      </c>
      <c r="H14" s="3" t="s">
        <v>338</v>
      </c>
      <c r="I14" s="3">
        <v>8011100</v>
      </c>
      <c r="J14" s="3" t="s">
        <v>5939</v>
      </c>
      <c r="K14" s="3">
        <v>26000</v>
      </c>
      <c r="L14" s="3">
        <v>26000</v>
      </c>
      <c r="M14" s="3" t="s">
        <v>297</v>
      </c>
      <c r="N14" s="3" t="s">
        <v>306</v>
      </c>
      <c r="O14" s="3">
        <v>1040</v>
      </c>
      <c r="P14" s="3">
        <v>91240</v>
      </c>
      <c r="Q14" s="3">
        <v>8</v>
      </c>
      <c r="R14" s="3">
        <v>801</v>
      </c>
      <c r="S14" s="3">
        <v>80111</v>
      </c>
      <c r="T14" s="3">
        <v>4</v>
      </c>
      <c r="U14" s="3">
        <v>2025</v>
      </c>
    </row>
    <row r="15" spans="1:21" x14ac:dyDescent="0.25">
      <c r="A15" s="8">
        <v>45777</v>
      </c>
      <c r="B15" s="3" t="s">
        <v>5940</v>
      </c>
      <c r="C15" s="3" t="s">
        <v>5941</v>
      </c>
      <c r="D15" s="3" t="s">
        <v>5942</v>
      </c>
      <c r="E15" s="3" t="s">
        <v>5943</v>
      </c>
      <c r="F15" s="3" t="s">
        <v>5921</v>
      </c>
      <c r="G15" s="3" t="s">
        <v>294</v>
      </c>
      <c r="H15" s="3" t="s">
        <v>330</v>
      </c>
      <c r="I15" s="3">
        <v>55101100</v>
      </c>
      <c r="J15" s="3" t="s">
        <v>5944</v>
      </c>
      <c r="K15" s="3">
        <v>73483.199999999997</v>
      </c>
      <c r="L15" s="3">
        <v>73483.199999999997</v>
      </c>
      <c r="M15" s="3" t="s">
        <v>297</v>
      </c>
      <c r="N15" s="3" t="s">
        <v>313</v>
      </c>
      <c r="O15" s="3">
        <v>3240</v>
      </c>
      <c r="P15" s="3">
        <v>156400.18</v>
      </c>
      <c r="Q15" s="3">
        <v>55</v>
      </c>
      <c r="R15" s="3">
        <v>5510</v>
      </c>
      <c r="S15" s="3">
        <v>551011</v>
      </c>
      <c r="T15" s="3">
        <v>4</v>
      </c>
      <c r="U15" s="3">
        <v>2025</v>
      </c>
    </row>
    <row r="16" spans="1:21" x14ac:dyDescent="0.25">
      <c r="A16" s="8">
        <v>45777</v>
      </c>
      <c r="B16" s="3" t="s">
        <v>5945</v>
      </c>
      <c r="C16" s="3" t="s">
        <v>5946</v>
      </c>
      <c r="D16" s="3" t="s">
        <v>5947</v>
      </c>
      <c r="E16" s="3" t="s">
        <v>5948</v>
      </c>
      <c r="F16" s="3" t="s">
        <v>5921</v>
      </c>
      <c r="G16" s="3" t="s">
        <v>294</v>
      </c>
      <c r="H16" s="3" t="s">
        <v>318</v>
      </c>
      <c r="I16" s="3">
        <v>9011130</v>
      </c>
      <c r="J16" s="3" t="s">
        <v>5949</v>
      </c>
      <c r="K16" s="3">
        <v>39.6</v>
      </c>
      <c r="L16" s="3">
        <v>39600</v>
      </c>
      <c r="M16" s="3" t="s">
        <v>325</v>
      </c>
      <c r="N16" s="3" t="s">
        <v>306</v>
      </c>
      <c r="O16" s="3">
        <v>660</v>
      </c>
      <c r="P16" s="3">
        <v>209144</v>
      </c>
      <c r="Q16" s="3">
        <v>9</v>
      </c>
      <c r="R16" s="3">
        <v>901</v>
      </c>
      <c r="S16" s="3">
        <v>90111</v>
      </c>
      <c r="T16" s="3">
        <v>4</v>
      </c>
      <c r="U16" s="3">
        <v>2025</v>
      </c>
    </row>
    <row r="17" spans="1:21" x14ac:dyDescent="0.25">
      <c r="A17" s="8">
        <v>45777</v>
      </c>
      <c r="B17" s="3" t="s">
        <v>5950</v>
      </c>
      <c r="C17" s="3" t="s">
        <v>5951</v>
      </c>
      <c r="D17" s="3" t="s">
        <v>5952</v>
      </c>
      <c r="E17" s="3" t="s">
        <v>5953</v>
      </c>
      <c r="F17" s="3" t="s">
        <v>5921</v>
      </c>
      <c r="G17" s="3" t="s">
        <v>294</v>
      </c>
      <c r="H17" s="3" t="s">
        <v>295</v>
      </c>
      <c r="I17" s="3">
        <v>55041000</v>
      </c>
      <c r="J17" s="3" t="s">
        <v>5954</v>
      </c>
      <c r="K17" s="3">
        <v>47837.2</v>
      </c>
      <c r="L17" s="3">
        <v>46855.7</v>
      </c>
      <c r="M17" s="3" t="s">
        <v>297</v>
      </c>
      <c r="N17" s="3" t="s">
        <v>2535</v>
      </c>
      <c r="O17" s="3">
        <v>152</v>
      </c>
      <c r="P17" s="3">
        <v>68407.199999999997</v>
      </c>
      <c r="Q17" s="3">
        <v>55</v>
      </c>
      <c r="R17" s="3">
        <v>5504</v>
      </c>
      <c r="S17" s="3">
        <v>550410</v>
      </c>
      <c r="T17" s="3">
        <v>4</v>
      </c>
      <c r="U17" s="3">
        <v>2025</v>
      </c>
    </row>
    <row r="18" spans="1:21" x14ac:dyDescent="0.25">
      <c r="A18" s="8">
        <v>45777</v>
      </c>
      <c r="B18" s="3" t="s">
        <v>5955</v>
      </c>
      <c r="C18" s="3" t="s">
        <v>5956</v>
      </c>
      <c r="D18" s="3" t="s">
        <v>5957</v>
      </c>
      <c r="E18" s="3" t="s">
        <v>5958</v>
      </c>
      <c r="F18" s="3" t="s">
        <v>5921</v>
      </c>
      <c r="G18" s="3" t="s">
        <v>294</v>
      </c>
      <c r="H18" s="3" t="s">
        <v>318</v>
      </c>
      <c r="I18" s="3">
        <v>9081100</v>
      </c>
      <c r="J18" s="3" t="s">
        <v>5959</v>
      </c>
      <c r="K18" s="3">
        <v>6</v>
      </c>
      <c r="L18" s="3">
        <v>6000</v>
      </c>
      <c r="M18" s="3" t="s">
        <v>325</v>
      </c>
      <c r="N18" s="3" t="s">
        <v>306</v>
      </c>
      <c r="O18" s="3">
        <v>120</v>
      </c>
      <c r="P18" s="3">
        <v>24950.71</v>
      </c>
      <c r="Q18" s="3">
        <v>9</v>
      </c>
      <c r="R18" s="3">
        <v>908</v>
      </c>
      <c r="S18" s="3">
        <v>90811</v>
      </c>
      <c r="T18" s="3">
        <v>4</v>
      </c>
      <c r="U18" s="3">
        <v>2025</v>
      </c>
    </row>
    <row r="19" spans="1:21" x14ac:dyDescent="0.25">
      <c r="A19" s="8">
        <v>45777</v>
      </c>
      <c r="B19" s="3" t="s">
        <v>5960</v>
      </c>
      <c r="C19" s="3" t="s">
        <v>5961</v>
      </c>
      <c r="D19" s="3" t="s">
        <v>5962</v>
      </c>
      <c r="E19" s="3" t="s">
        <v>5963</v>
      </c>
      <c r="F19" s="3" t="s">
        <v>5921</v>
      </c>
      <c r="G19" s="3" t="s">
        <v>294</v>
      </c>
      <c r="H19" s="3" t="s">
        <v>318</v>
      </c>
      <c r="I19" s="3">
        <v>9081100</v>
      </c>
      <c r="J19" s="3" t="s">
        <v>5964</v>
      </c>
      <c r="K19" s="3">
        <v>22000</v>
      </c>
      <c r="L19" s="3">
        <v>22000</v>
      </c>
      <c r="M19" s="3" t="s">
        <v>297</v>
      </c>
      <c r="N19" s="3" t="s">
        <v>306</v>
      </c>
      <c r="O19" s="3">
        <v>880</v>
      </c>
      <c r="P19" s="3">
        <v>148370</v>
      </c>
      <c r="Q19" s="3">
        <v>9</v>
      </c>
      <c r="R19" s="3">
        <v>908</v>
      </c>
      <c r="S19" s="3">
        <v>90811</v>
      </c>
      <c r="T19" s="3">
        <v>4</v>
      </c>
      <c r="U19" s="3">
        <v>2025</v>
      </c>
    </row>
    <row r="20" spans="1:21" x14ac:dyDescent="0.25">
      <c r="A20" s="8">
        <v>45776</v>
      </c>
      <c r="B20" s="3" t="s">
        <v>5965</v>
      </c>
      <c r="C20" s="3" t="s">
        <v>5966</v>
      </c>
      <c r="D20" s="3" t="s">
        <v>5967</v>
      </c>
      <c r="E20" s="3" t="s">
        <v>5968</v>
      </c>
      <c r="F20" s="3" t="s">
        <v>5921</v>
      </c>
      <c r="G20" s="3" t="s">
        <v>294</v>
      </c>
      <c r="H20" s="3" t="s">
        <v>338</v>
      </c>
      <c r="I20" s="3">
        <v>52062200</v>
      </c>
      <c r="J20" s="3" t="s">
        <v>5969</v>
      </c>
      <c r="K20" s="3">
        <v>19687.7</v>
      </c>
      <c r="L20" s="3">
        <v>19687.7</v>
      </c>
      <c r="M20" s="3" t="s">
        <v>297</v>
      </c>
      <c r="N20" s="3" t="s">
        <v>313</v>
      </c>
      <c r="O20" s="3">
        <v>629</v>
      </c>
      <c r="P20" s="3">
        <v>46317.07</v>
      </c>
      <c r="Q20" s="3">
        <v>52</v>
      </c>
      <c r="R20" s="3">
        <v>5206</v>
      </c>
      <c r="S20" s="3">
        <v>520622</v>
      </c>
      <c r="T20" s="3">
        <v>4</v>
      </c>
      <c r="U20" s="3">
        <v>2025</v>
      </c>
    </row>
    <row r="21" spans="1:21" x14ac:dyDescent="0.25">
      <c r="A21" s="8">
        <v>45775</v>
      </c>
      <c r="B21" s="3" t="s">
        <v>5970</v>
      </c>
      <c r="C21" s="3" t="s">
        <v>5971</v>
      </c>
      <c r="D21" s="3" t="s">
        <v>5972</v>
      </c>
      <c r="E21" s="3" t="s">
        <v>5973</v>
      </c>
      <c r="F21" s="3" t="s">
        <v>5974</v>
      </c>
      <c r="G21" s="3" t="s">
        <v>294</v>
      </c>
      <c r="H21" s="3" t="s">
        <v>338</v>
      </c>
      <c r="I21" s="3">
        <v>40129017</v>
      </c>
      <c r="J21" s="3" t="s">
        <v>5975</v>
      </c>
      <c r="K21" s="3">
        <v>28</v>
      </c>
      <c r="L21" s="3">
        <v>308</v>
      </c>
      <c r="M21" s="3" t="s">
        <v>332</v>
      </c>
      <c r="N21" s="3" t="s">
        <v>333</v>
      </c>
      <c r="O21" s="3">
        <v>28</v>
      </c>
      <c r="P21" s="3">
        <v>993.72</v>
      </c>
      <c r="Q21" s="3">
        <v>40</v>
      </c>
      <c r="R21" s="3">
        <v>4012</v>
      </c>
      <c r="S21" s="3">
        <v>401290</v>
      </c>
      <c r="T21" s="3">
        <v>4</v>
      </c>
      <c r="U21" s="3">
        <v>2025</v>
      </c>
    </row>
    <row r="22" spans="1:21" x14ac:dyDescent="0.25">
      <c r="A22" s="8">
        <v>45776</v>
      </c>
      <c r="B22" s="3" t="s">
        <v>5976</v>
      </c>
      <c r="C22" s="3" t="s">
        <v>5977</v>
      </c>
      <c r="D22" s="3" t="s">
        <v>5942</v>
      </c>
      <c r="E22" s="3" t="s">
        <v>5943</v>
      </c>
      <c r="F22" s="3" t="s">
        <v>5927</v>
      </c>
      <c r="G22" s="3" t="s">
        <v>294</v>
      </c>
      <c r="H22" s="3" t="s">
        <v>330</v>
      </c>
      <c r="I22" s="3">
        <v>55101100</v>
      </c>
      <c r="J22" s="3" t="s">
        <v>5944</v>
      </c>
      <c r="K22" s="3">
        <v>73483.199999999997</v>
      </c>
      <c r="L22" s="3">
        <v>73483.199999999997</v>
      </c>
      <c r="M22" s="3" t="s">
        <v>297</v>
      </c>
      <c r="N22" s="3" t="s">
        <v>313</v>
      </c>
      <c r="O22" s="3">
        <v>3240</v>
      </c>
      <c r="P22" s="3">
        <v>168313.54</v>
      </c>
      <c r="Q22" s="3">
        <v>55</v>
      </c>
      <c r="R22" s="3">
        <v>5510</v>
      </c>
      <c r="S22" s="3">
        <v>551011</v>
      </c>
      <c r="T22" s="3">
        <v>4</v>
      </c>
      <c r="U22" s="3">
        <v>2025</v>
      </c>
    </row>
    <row r="23" spans="1:21" x14ac:dyDescent="0.25">
      <c r="A23" s="8">
        <v>45777</v>
      </c>
      <c r="B23" s="3" t="s">
        <v>5978</v>
      </c>
      <c r="C23" s="3" t="s">
        <v>5979</v>
      </c>
      <c r="D23" s="3" t="s">
        <v>5980</v>
      </c>
      <c r="E23" s="3" t="s">
        <v>5981</v>
      </c>
      <c r="F23" s="3" t="s">
        <v>5982</v>
      </c>
      <c r="G23" s="3" t="s">
        <v>294</v>
      </c>
      <c r="H23" s="3" t="s">
        <v>338</v>
      </c>
      <c r="I23" s="3">
        <v>48221010</v>
      </c>
      <c r="J23" s="3" t="s">
        <v>5983</v>
      </c>
      <c r="K23" s="3">
        <v>490000</v>
      </c>
      <c r="L23" s="3">
        <v>19600</v>
      </c>
      <c r="M23" s="3" t="s">
        <v>332</v>
      </c>
      <c r="N23" s="3" t="s">
        <v>361</v>
      </c>
      <c r="O23" s="3">
        <v>500</v>
      </c>
      <c r="P23" s="3">
        <v>19600</v>
      </c>
      <c r="Q23" s="3">
        <v>48</v>
      </c>
      <c r="R23" s="3">
        <v>4822</v>
      </c>
      <c r="S23" s="3">
        <v>482210</v>
      </c>
      <c r="T23" s="3">
        <v>4</v>
      </c>
      <c r="U23" s="3">
        <v>2025</v>
      </c>
    </row>
    <row r="24" spans="1:21" x14ac:dyDescent="0.25">
      <c r="A24" s="8">
        <v>45777</v>
      </c>
      <c r="B24" s="3" t="s">
        <v>5984</v>
      </c>
      <c r="C24" s="3" t="s">
        <v>5985</v>
      </c>
      <c r="D24" s="3" t="s">
        <v>5947</v>
      </c>
      <c r="E24" s="3" t="s">
        <v>5948</v>
      </c>
      <c r="F24" s="3" t="s">
        <v>5921</v>
      </c>
      <c r="G24" s="3" t="s">
        <v>294</v>
      </c>
      <c r="H24" s="3" t="s">
        <v>318</v>
      </c>
      <c r="I24" s="3">
        <v>9011130</v>
      </c>
      <c r="J24" s="3" t="s">
        <v>5986</v>
      </c>
      <c r="K24" s="3">
        <v>39.6</v>
      </c>
      <c r="L24" s="3">
        <v>39600</v>
      </c>
      <c r="M24" s="3" t="s">
        <v>325</v>
      </c>
      <c r="N24" s="3" t="s">
        <v>306</v>
      </c>
      <c r="O24" s="3">
        <v>1320</v>
      </c>
      <c r="P24" s="3">
        <v>209773.48</v>
      </c>
      <c r="Q24" s="3">
        <v>9</v>
      </c>
      <c r="R24" s="3">
        <v>901</v>
      </c>
      <c r="S24" s="3">
        <v>90111</v>
      </c>
      <c r="T24" s="3">
        <v>4</v>
      </c>
      <c r="U24" s="3">
        <v>2025</v>
      </c>
    </row>
  </sheetData>
  <pageMargins left="0.75" right="0.75" top="1" bottom="1" header="0.5" footer="0.5"/>
  <drawing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CC4F1-035C-4120-96F7-619886C88C2B}">
  <dimension ref="A7:U13"/>
  <sheetViews>
    <sheetView showGridLines="0" workbookViewId="0">
      <pane ySplit="8" topLeftCell="A9" activePane="bottomLeft" state="frozenSplit"/>
      <selection pane="bottomLeft" activeCell="A8" sqref="A8"/>
    </sheetView>
  </sheetViews>
  <sheetFormatPr defaultRowHeight="15" x14ac:dyDescent="0.25"/>
  <cols>
    <col min="1" max="1" width="10.85546875" bestFit="1" customWidth="1"/>
    <col min="2" max="2" width="31.28515625" bestFit="1" customWidth="1"/>
    <col min="3" max="3" width="62.28515625" bestFit="1" customWidth="1"/>
    <col min="4" max="4" width="34.85546875" bestFit="1" customWidth="1"/>
    <col min="5" max="5" width="83.7109375" bestFit="1" customWidth="1"/>
    <col min="6" max="6" width="19.7109375" bestFit="1" customWidth="1"/>
    <col min="7" max="7" width="17.7109375" bestFit="1" customWidth="1"/>
    <col min="8" max="8" width="9" bestFit="1" customWidth="1"/>
    <col min="9" max="9" width="94.85546875" bestFit="1" customWidth="1"/>
    <col min="10" max="10" width="8.7109375" bestFit="1" customWidth="1"/>
    <col min="11" max="11" width="15" bestFit="1" customWidth="1"/>
    <col min="12" max="12" width="16.7109375" bestFit="1" customWidth="1"/>
    <col min="13" max="13" width="4.7109375" bestFit="1" customWidth="1"/>
    <col min="14" max="14" width="15.5703125" bestFit="1" customWidth="1"/>
    <col min="15" max="15" width="12.85546875" bestFit="1" customWidth="1"/>
    <col min="16" max="16" width="16.140625" bestFit="1" customWidth="1"/>
    <col min="17" max="17" width="8" bestFit="1" customWidth="1"/>
    <col min="18" max="18" width="8.140625" bestFit="1" customWidth="1"/>
    <col min="19" max="19" width="12.7109375" bestFit="1" customWidth="1"/>
    <col min="20" max="20" width="6.85546875" bestFit="1" customWidth="1"/>
    <col min="21" max="21" width="5" bestFit="1" customWidth="1"/>
    <col min="22" max="22" width="6.85546875" customWidth="1"/>
  </cols>
  <sheetData>
    <row r="7" spans="1:21" ht="18.75" x14ac:dyDescent="0.3">
      <c r="A7" s="6" t="s">
        <v>5987</v>
      </c>
    </row>
    <row r="8" spans="1:21" s="12" customFormat="1" x14ac:dyDescent="0.25">
      <c r="A8" s="10" t="s">
        <v>1</v>
      </c>
      <c r="B8" s="11" t="s">
        <v>2</v>
      </c>
      <c r="C8" s="11" t="s">
        <v>3</v>
      </c>
      <c r="D8" s="11" t="s">
        <v>4</v>
      </c>
      <c r="E8" s="11" t="s">
        <v>5</v>
      </c>
      <c r="F8" s="11" t="s">
        <v>7</v>
      </c>
      <c r="G8" s="11" t="s">
        <v>8</v>
      </c>
      <c r="H8" s="11" t="s">
        <v>9</v>
      </c>
      <c r="I8" s="11" t="s">
        <v>10</v>
      </c>
      <c r="J8" s="11" t="s">
        <v>11</v>
      </c>
      <c r="K8" s="11" t="s">
        <v>113</v>
      </c>
      <c r="L8" s="11" t="s">
        <v>114</v>
      </c>
      <c r="M8" s="11" t="s">
        <v>12</v>
      </c>
      <c r="N8" s="11" t="s">
        <v>115</v>
      </c>
      <c r="O8" s="11" t="s">
        <v>177</v>
      </c>
      <c r="P8" s="11" t="s">
        <v>13</v>
      </c>
      <c r="Q8" s="11" t="s">
        <v>14</v>
      </c>
      <c r="R8" s="11" t="s">
        <v>15</v>
      </c>
      <c r="S8" s="11" t="s">
        <v>16</v>
      </c>
      <c r="T8" s="11" t="s">
        <v>17</v>
      </c>
      <c r="U8" s="11" t="s">
        <v>18</v>
      </c>
    </row>
    <row r="9" spans="1:21" x14ac:dyDescent="0.25">
      <c r="A9" s="8">
        <v>45760</v>
      </c>
      <c r="B9" s="3" t="s">
        <v>5988</v>
      </c>
      <c r="C9" s="3" t="s">
        <v>5989</v>
      </c>
      <c r="D9" s="3" t="s">
        <v>5990</v>
      </c>
      <c r="E9" s="3" t="s">
        <v>5991</v>
      </c>
      <c r="F9" s="3" t="s">
        <v>437</v>
      </c>
      <c r="G9" s="3" t="s">
        <v>438</v>
      </c>
      <c r="H9" s="3">
        <v>44034900</v>
      </c>
      <c r="I9" s="3" t="s">
        <v>5992</v>
      </c>
      <c r="J9" s="3">
        <v>43.8</v>
      </c>
      <c r="K9" s="3">
        <v>43800</v>
      </c>
      <c r="L9" s="3">
        <v>46000</v>
      </c>
      <c r="M9" s="3" t="s">
        <v>4527</v>
      </c>
      <c r="N9" s="3">
        <v>36</v>
      </c>
      <c r="O9" s="3" t="s">
        <v>2362</v>
      </c>
      <c r="P9" s="3">
        <v>27258.03</v>
      </c>
      <c r="Q9" s="3">
        <v>44</v>
      </c>
      <c r="R9" s="3">
        <v>4403</v>
      </c>
      <c r="S9" s="3">
        <v>440349</v>
      </c>
      <c r="T9" s="3">
        <v>4</v>
      </c>
      <c r="U9" s="3">
        <v>2025</v>
      </c>
    </row>
    <row r="10" spans="1:21" x14ac:dyDescent="0.25">
      <c r="A10" s="8">
        <v>45729</v>
      </c>
      <c r="B10" s="3" t="s">
        <v>5993</v>
      </c>
      <c r="C10" s="3" t="s">
        <v>5994</v>
      </c>
      <c r="D10" s="3" t="s">
        <v>5995</v>
      </c>
      <c r="E10" s="3" t="s">
        <v>5996</v>
      </c>
      <c r="F10" s="3" t="s">
        <v>437</v>
      </c>
      <c r="G10" s="3" t="s">
        <v>2599</v>
      </c>
      <c r="H10" s="3">
        <v>44039900</v>
      </c>
      <c r="I10" s="3" t="s">
        <v>5997</v>
      </c>
      <c r="J10" s="3">
        <v>127</v>
      </c>
      <c r="K10" s="3">
        <v>161641.70000000001</v>
      </c>
      <c r="L10" s="3">
        <v>161641.70000000001</v>
      </c>
      <c r="M10" s="3" t="s">
        <v>4527</v>
      </c>
      <c r="N10" s="3">
        <v>281</v>
      </c>
      <c r="O10" s="3" t="s">
        <v>459</v>
      </c>
      <c r="P10" s="3">
        <v>71557.62</v>
      </c>
      <c r="Q10" s="3">
        <v>44</v>
      </c>
      <c r="R10" s="3">
        <v>4403</v>
      </c>
      <c r="S10" s="3">
        <v>440399</v>
      </c>
      <c r="T10" s="3">
        <v>3</v>
      </c>
      <c r="U10" s="3">
        <v>2025</v>
      </c>
    </row>
    <row r="11" spans="1:21" x14ac:dyDescent="0.25">
      <c r="A11" s="8">
        <v>45726</v>
      </c>
      <c r="B11" s="3" t="s">
        <v>5998</v>
      </c>
      <c r="C11" s="3" t="s">
        <v>5999</v>
      </c>
      <c r="D11" s="3" t="s">
        <v>6000</v>
      </c>
      <c r="E11" s="3" t="s">
        <v>6001</v>
      </c>
      <c r="F11" s="3" t="s">
        <v>437</v>
      </c>
      <c r="G11" s="3" t="s">
        <v>2599</v>
      </c>
      <c r="H11" s="3">
        <v>44034900</v>
      </c>
      <c r="I11" s="3" t="s">
        <v>6002</v>
      </c>
      <c r="J11" s="3">
        <v>123.43</v>
      </c>
      <c r="K11" s="3">
        <v>137268.9</v>
      </c>
      <c r="L11" s="3">
        <v>137268.9</v>
      </c>
      <c r="M11" s="3" t="s">
        <v>4527</v>
      </c>
      <c r="N11" s="3">
        <v>144</v>
      </c>
      <c r="O11" s="3" t="s">
        <v>6003</v>
      </c>
      <c r="P11" s="3">
        <v>69543.45</v>
      </c>
      <c r="Q11" s="3">
        <v>44</v>
      </c>
      <c r="R11" s="3">
        <v>4403</v>
      </c>
      <c r="S11" s="3">
        <v>440349</v>
      </c>
      <c r="T11" s="3">
        <v>3</v>
      </c>
      <c r="U11" s="3">
        <v>2025</v>
      </c>
    </row>
    <row r="12" spans="1:21" x14ac:dyDescent="0.25">
      <c r="A12" s="8">
        <v>45725</v>
      </c>
      <c r="B12" s="3" t="s">
        <v>6004</v>
      </c>
      <c r="C12" s="3" t="s">
        <v>6005</v>
      </c>
      <c r="D12" s="3" t="s">
        <v>6006</v>
      </c>
      <c r="E12" s="3" t="s">
        <v>6007</v>
      </c>
      <c r="F12" s="3" t="s">
        <v>437</v>
      </c>
      <c r="G12" s="3" t="s">
        <v>2599</v>
      </c>
      <c r="H12" s="3">
        <v>44034900</v>
      </c>
      <c r="I12" s="3" t="s">
        <v>6008</v>
      </c>
      <c r="J12" s="3">
        <v>139.94</v>
      </c>
      <c r="K12" s="3">
        <v>139936</v>
      </c>
      <c r="L12" s="3">
        <v>139936</v>
      </c>
      <c r="M12" s="3" t="s">
        <v>4527</v>
      </c>
      <c r="N12" s="3">
        <v>104</v>
      </c>
      <c r="O12" s="3" t="s">
        <v>459</v>
      </c>
      <c r="P12" s="3">
        <v>48017.62</v>
      </c>
      <c r="Q12" s="3">
        <v>44</v>
      </c>
      <c r="R12" s="3">
        <v>4403</v>
      </c>
      <c r="S12" s="3">
        <v>440349</v>
      </c>
      <c r="T12" s="3">
        <v>3</v>
      </c>
      <c r="U12" s="3">
        <v>2025</v>
      </c>
    </row>
    <row r="13" spans="1:21" x14ac:dyDescent="0.25">
      <c r="A13" s="8">
        <v>45676</v>
      </c>
      <c r="B13" s="3" t="s">
        <v>6009</v>
      </c>
      <c r="C13" s="3" t="s">
        <v>6010</v>
      </c>
      <c r="D13" s="3" t="s">
        <v>6011</v>
      </c>
      <c r="E13" s="3" t="s">
        <v>6012</v>
      </c>
      <c r="F13" s="3" t="s">
        <v>437</v>
      </c>
      <c r="G13" s="3" t="s">
        <v>2599</v>
      </c>
      <c r="H13" s="3">
        <v>44034900</v>
      </c>
      <c r="I13" s="3" t="s">
        <v>6013</v>
      </c>
      <c r="J13" s="3">
        <v>116.85</v>
      </c>
      <c r="K13" s="3">
        <v>131528.1</v>
      </c>
      <c r="L13" s="3">
        <v>131528.1</v>
      </c>
      <c r="M13" s="3" t="s">
        <v>4527</v>
      </c>
      <c r="N13" s="3">
        <v>236</v>
      </c>
      <c r="O13" s="3" t="s">
        <v>6003</v>
      </c>
      <c r="P13" s="3">
        <v>65834.659051380702</v>
      </c>
      <c r="Q13" s="3">
        <v>44</v>
      </c>
      <c r="R13" s="3">
        <v>4403</v>
      </c>
      <c r="S13" s="3">
        <v>440349</v>
      </c>
      <c r="T13" s="3">
        <v>1</v>
      </c>
      <c r="U13" s="3">
        <v>2025</v>
      </c>
    </row>
  </sheetData>
  <pageMargins left="0.75" right="0.75" top="1" bottom="1" header="0.5" footer="0.5"/>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316</vt:i4>
      </vt:variant>
      <vt:variant>
        <vt:lpstr>Named Ranges</vt:lpstr>
      </vt:variant>
      <vt:variant>
        <vt:i4>7</vt:i4>
      </vt:variant>
    </vt:vector>
  </HeadingPairs>
  <TitlesOfParts>
    <vt:vector size="323" baseType="lpstr">
      <vt:lpstr>afghanistan-export</vt:lpstr>
      <vt:lpstr>afghanistan-import</vt:lpstr>
      <vt:lpstr>aland-islands-export</vt:lpstr>
      <vt:lpstr>aland-islands-impor</vt:lpstr>
      <vt:lpstr>albania-export</vt:lpstr>
      <vt:lpstr>albania-import</vt:lpstr>
      <vt:lpstr>algeria-export</vt:lpstr>
      <vt:lpstr>algeria-import</vt:lpstr>
      <vt:lpstr>american-samoa-export</vt:lpstr>
      <vt:lpstr>american-samoa-import</vt:lpstr>
      <vt:lpstr>andorra-export</vt:lpstr>
      <vt:lpstr>andorra-import</vt:lpstr>
      <vt:lpstr>anguilla-export</vt:lpstr>
      <vt:lpstr>anguilla-import</vt:lpstr>
      <vt:lpstr>antarctica-export</vt:lpstr>
      <vt:lpstr>antarctica-import</vt:lpstr>
      <vt:lpstr>antigua-and-barbuda-export</vt:lpstr>
      <vt:lpstr>antigua-and-barbuda-import</vt:lpstr>
      <vt:lpstr>australia-export</vt:lpstr>
      <vt:lpstr>australia-import</vt:lpstr>
      <vt:lpstr>austria-export</vt:lpstr>
      <vt:lpstr>austria-import</vt:lpstr>
      <vt:lpstr>azerbaijan-export</vt:lpstr>
      <vt:lpstr>azerbaijan-import</vt:lpstr>
      <vt:lpstr>bahamas-import</vt:lpstr>
      <vt:lpstr>bahrain-export</vt:lpstr>
      <vt:lpstr>bahrain-import</vt:lpstr>
      <vt:lpstr>barbados-export</vt:lpstr>
      <vt:lpstr>barbados-import</vt:lpstr>
      <vt:lpstr>belarus-export</vt:lpstr>
      <vt:lpstr>belarus-import</vt:lpstr>
      <vt:lpstr>belgium-export</vt:lpstr>
      <vt:lpstr>belgium-import</vt:lpstr>
      <vt:lpstr>belize-export</vt:lpstr>
      <vt:lpstr>belize-import</vt:lpstr>
      <vt:lpstr>benin-export</vt:lpstr>
      <vt:lpstr>benin-import</vt:lpstr>
      <vt:lpstr>bermuda-export</vt:lpstr>
      <vt:lpstr>bermuda-import</vt:lpstr>
      <vt:lpstr>bhutan-export</vt:lpstr>
      <vt:lpstr>bhutan-import</vt:lpstr>
      <vt:lpstr>bosnia-and-herzegovina-export</vt:lpstr>
      <vt:lpstr>bosnia-and-herzegovina-import</vt:lpstr>
      <vt:lpstr>bouvet-island-export</vt:lpstr>
      <vt:lpstr>british-indian-ocean-territory-</vt:lpstr>
      <vt:lpstr>british-indian-ocean-territ (2)</vt:lpstr>
      <vt:lpstr>brunei-expor</vt:lpstr>
      <vt:lpstr>brunei-impor</vt:lpstr>
      <vt:lpstr>bulgaria-export</vt:lpstr>
      <vt:lpstr>bulgaria-import</vt:lpstr>
      <vt:lpstr>burkina-faso-export</vt:lpstr>
      <vt:lpstr>burkina-faso-import</vt:lpstr>
      <vt:lpstr>burundi-export</vt:lpstr>
      <vt:lpstr>burundi-import</vt:lpstr>
      <vt:lpstr>cambodia-export</vt:lpstr>
      <vt:lpstr>cambodia-import</vt:lpstr>
      <vt:lpstr>canada-export</vt:lpstr>
      <vt:lpstr>canada-import</vt:lpstr>
      <vt:lpstr>cape-verde-export</vt:lpstr>
      <vt:lpstr>cape-verde-import</vt:lpstr>
      <vt:lpstr>cayman-islands-export</vt:lpstr>
      <vt:lpstr>cayman-islands-import</vt:lpstr>
      <vt:lpstr>central-african-republic-export</vt:lpstr>
      <vt:lpstr>central-african-republic-import</vt:lpstr>
      <vt:lpstr>chad-export</vt:lpstr>
      <vt:lpstr>chad-import</vt:lpstr>
      <vt:lpstr>china-export</vt:lpstr>
      <vt:lpstr>china-import</vt:lpstr>
      <vt:lpstr>christmas-island-export</vt:lpstr>
      <vt:lpstr>christmas-island-import</vt:lpstr>
      <vt:lpstr>comoros-export</vt:lpstr>
      <vt:lpstr>comoros-import</vt:lpstr>
      <vt:lpstr>congo-export</vt:lpstr>
      <vt:lpstr>congo-import</vt:lpstr>
      <vt:lpstr>cook-islands-export</vt:lpstr>
      <vt:lpstr>cook-islands-import</vt:lpstr>
      <vt:lpstr>croatia-export</vt:lpstr>
      <vt:lpstr>croatia-import</vt:lpstr>
      <vt:lpstr>cuba-export</vt:lpstr>
      <vt:lpstr>cuba-import</vt:lpstr>
      <vt:lpstr>curacao-export</vt:lpstr>
      <vt:lpstr>curacao-import</vt:lpstr>
      <vt:lpstr>cyprus-expor</vt:lpstr>
      <vt:lpstr>cyprus-import</vt:lpstr>
      <vt:lpstr>czechia-export</vt:lpstr>
      <vt:lpstr>czechia-import</vt:lpstr>
      <vt:lpstr>czechoslovakia-export</vt:lpstr>
      <vt:lpstr>czechoslovakia-import</vt:lpstr>
      <vt:lpstr>denmark-export</vt:lpstr>
      <vt:lpstr>denmark-import</vt:lpstr>
      <vt:lpstr>djibouti-export</vt:lpstr>
      <vt:lpstr>djibouti-import</vt:lpstr>
      <vt:lpstr>dominica-export</vt:lpstr>
      <vt:lpstr>dominica-import</vt:lpstr>
      <vt:lpstr>dominican-republic-export</vt:lpstr>
      <vt:lpstr>dominican-republic-import</vt:lpstr>
      <vt:lpstr>egypt-export</vt:lpstr>
      <vt:lpstr>egypt-import</vt:lpstr>
      <vt:lpstr>equatorial-guinea-export</vt:lpstr>
      <vt:lpstr>equatorial-guinea-import</vt:lpstr>
      <vt:lpstr>eritrea-export</vt:lpstr>
      <vt:lpstr>eritrea-import</vt:lpstr>
      <vt:lpstr>estonia-export</vt:lpstr>
      <vt:lpstr>estonia-import</vt:lpstr>
      <vt:lpstr>eswatini-export</vt:lpstr>
      <vt:lpstr>eswatini-import</vt:lpstr>
      <vt:lpstr>faroe-islands-export</vt:lpstr>
      <vt:lpstr>faroe-islands-import</vt:lpstr>
      <vt:lpstr>fiji-export</vt:lpstr>
      <vt:lpstr>fiji-import</vt:lpstr>
      <vt:lpstr>finland-export</vt:lpstr>
      <vt:lpstr>finland-import</vt:lpstr>
      <vt:lpstr>france-export</vt:lpstr>
      <vt:lpstr>france-import</vt:lpstr>
      <vt:lpstr>french-guiana-export</vt:lpstr>
      <vt:lpstr>french-guiana-import</vt:lpstr>
      <vt:lpstr>french-polynesia-export</vt:lpstr>
      <vt:lpstr>french-polynesia-import</vt:lpstr>
      <vt:lpstr>gabon-export</vt:lpstr>
      <vt:lpstr>gabon-import</vt:lpstr>
      <vt:lpstr>gambia-export</vt:lpstr>
      <vt:lpstr>gambia-import</vt:lpstr>
      <vt:lpstr>georgia-export</vt:lpstr>
      <vt:lpstr>georgia-import</vt:lpstr>
      <vt:lpstr>germany-export</vt:lpstr>
      <vt:lpstr>germany-import</vt:lpstr>
      <vt:lpstr>greece-export</vt:lpstr>
      <vt:lpstr>greece-import</vt:lpstr>
      <vt:lpstr>greenland-export</vt:lpstr>
      <vt:lpstr>greenland-import</vt:lpstr>
      <vt:lpstr>guinea-export</vt:lpstr>
      <vt:lpstr>guinea-import</vt:lpstr>
      <vt:lpstr>guyana-export</vt:lpstr>
      <vt:lpstr>guyana-import</vt:lpstr>
      <vt:lpstr>haiti-export</vt:lpstr>
      <vt:lpstr>haiti-import</vt:lpstr>
      <vt:lpstr>honduras-export</vt:lpstr>
      <vt:lpstr>honduras-import</vt:lpstr>
      <vt:lpstr>hong-kong-export</vt:lpstr>
      <vt:lpstr>hong-kong-import</vt:lpstr>
      <vt:lpstr>hungary-export</vt:lpstr>
      <vt:lpstr>hungary-import</vt:lpstr>
      <vt:lpstr>iceland-export</vt:lpstr>
      <vt:lpstr>iceland-import</vt:lpstr>
      <vt:lpstr>iran-export</vt:lpstr>
      <vt:lpstr>iran-import</vt:lpstr>
      <vt:lpstr>iraq-export</vt:lpstr>
      <vt:lpstr>iraq-import</vt:lpstr>
      <vt:lpstr>ireland-export</vt:lpstr>
      <vt:lpstr>ireland-import</vt:lpstr>
      <vt:lpstr>israel-export</vt:lpstr>
      <vt:lpstr>israel-import</vt:lpstr>
      <vt:lpstr>italy-export</vt:lpstr>
      <vt:lpstr>italy-import</vt:lpstr>
      <vt:lpstr>jamaica-export</vt:lpstr>
      <vt:lpstr>jamaica-import</vt:lpstr>
      <vt:lpstr>japan-export</vt:lpstr>
      <vt:lpstr>japan-import</vt:lpstr>
      <vt:lpstr>jordan-export</vt:lpstr>
      <vt:lpstr>jordan-import</vt:lpstr>
      <vt:lpstr>kiribati-export</vt:lpstr>
      <vt:lpstr>kiribati-import</vt:lpstr>
      <vt:lpstr>kosovo-export</vt:lpstr>
      <vt:lpstr>kosovo-import</vt:lpstr>
      <vt:lpstr>kuwait-export</vt:lpstr>
      <vt:lpstr>kuwait-import</vt:lpstr>
      <vt:lpstr>kyrgyzstan-export</vt:lpstr>
      <vt:lpstr>kyrgyzstan-import</vt:lpstr>
      <vt:lpstr>laos-export</vt:lpstr>
      <vt:lpstr>laos-import</vt:lpstr>
      <vt:lpstr>latvia-export</vt:lpstr>
      <vt:lpstr>latvia-import</vt:lpstr>
      <vt:lpstr>lebanon-export</vt:lpstr>
      <vt:lpstr>lebanon-import</vt:lpstr>
      <vt:lpstr>libya-export</vt:lpstr>
      <vt:lpstr>libya-import</vt:lpstr>
      <vt:lpstr>lithuania-export</vt:lpstr>
      <vt:lpstr>lithuania-import</vt:lpstr>
      <vt:lpstr>luxembourg-export</vt:lpstr>
      <vt:lpstr>luxembourg-import</vt:lpstr>
      <vt:lpstr>macao-export</vt:lpstr>
      <vt:lpstr>macao-import</vt:lpstr>
      <vt:lpstr>macedonia-export</vt:lpstr>
      <vt:lpstr>macedonia-import</vt:lpstr>
      <vt:lpstr>madagascar-export</vt:lpstr>
      <vt:lpstr>madagascar-import</vt:lpstr>
      <vt:lpstr>mali-export</vt:lpstr>
      <vt:lpstr>mali-import</vt:lpstr>
      <vt:lpstr>malta-export</vt:lpstr>
      <vt:lpstr>malta-import</vt:lpstr>
      <vt:lpstr>marshall-islands-export</vt:lpstr>
      <vt:lpstr>marshall-islands-import</vt:lpstr>
      <vt:lpstr>martinique-export</vt:lpstr>
      <vt:lpstr>martinique-import</vt:lpstr>
      <vt:lpstr>mauritania-export</vt:lpstr>
      <vt:lpstr>mauritania-import</vt:lpstr>
      <vt:lpstr>mauritius-export</vt:lpstr>
      <vt:lpstr>mauritius-import</vt:lpstr>
      <vt:lpstr>mayotte-export</vt:lpstr>
      <vt:lpstr>mayotte-import</vt:lpstr>
      <vt:lpstr>micronesia-export</vt:lpstr>
      <vt:lpstr>micronesia-import</vt:lpstr>
      <vt:lpstr>mongolia-export</vt:lpstr>
      <vt:lpstr>mongolia-import</vt:lpstr>
      <vt:lpstr>montenegro-export</vt:lpstr>
      <vt:lpstr>montenegro-import</vt:lpstr>
      <vt:lpstr>montserrat-export</vt:lpstr>
      <vt:lpstr>montserrat-import</vt:lpstr>
      <vt:lpstr>morocco-export</vt:lpstr>
      <vt:lpstr>morocco-import</vt:lpstr>
      <vt:lpstr>mozambique-export</vt:lpstr>
      <vt:lpstr>mozambique-import</vt:lpstr>
      <vt:lpstr>myanmar-export</vt:lpstr>
      <vt:lpstr>myanmar-import</vt:lpstr>
      <vt:lpstr>nepal-export</vt:lpstr>
      <vt:lpstr>nepal-import</vt:lpstr>
      <vt:lpstr>netherlands-export</vt:lpstr>
      <vt:lpstr>netherlands-import</vt:lpstr>
      <vt:lpstr>new-caledonia-export</vt:lpstr>
      <vt:lpstr>new-caledonia-import</vt:lpstr>
      <vt:lpstr>new-zealand-export</vt:lpstr>
      <vt:lpstr>new-zealand-import</vt:lpstr>
      <vt:lpstr>niue-export</vt:lpstr>
      <vt:lpstr>niue-import</vt:lpstr>
      <vt:lpstr>north-korea-export</vt:lpstr>
      <vt:lpstr>north-korea-import</vt:lpstr>
      <vt:lpstr>norway-export</vt:lpstr>
      <vt:lpstr>norway-import</vt:lpstr>
      <vt:lpstr>oman-export</vt:lpstr>
      <vt:lpstr>oman-import</vt:lpstr>
      <vt:lpstr>palau-export</vt:lpstr>
      <vt:lpstr>palau-import</vt:lpstr>
      <vt:lpstr>palestine-export</vt:lpstr>
      <vt:lpstr>palestine-import</vt:lpstr>
      <vt:lpstr>papua-new-guinea-export</vt:lpstr>
      <vt:lpstr>papua-new-guinea-import</vt:lpstr>
      <vt:lpstr>poland-export</vt:lpstr>
      <vt:lpstr>poland-import</vt:lpstr>
      <vt:lpstr>portugal-export</vt:lpstr>
      <vt:lpstr>portugal-import</vt:lpstr>
      <vt:lpstr>puerto-rico-export</vt:lpstr>
      <vt:lpstr>puerto-rico-import</vt:lpstr>
      <vt:lpstr>qatar-export</vt:lpstr>
      <vt:lpstr>qatar-import</vt:lpstr>
      <vt:lpstr>romania-export</vt:lpstr>
      <vt:lpstr>romania-import</vt:lpstr>
      <vt:lpstr>saint-helena-export</vt:lpstr>
      <vt:lpstr>saint-helena-import</vt:lpstr>
      <vt:lpstr>saint-kitts-and-nevis-export</vt:lpstr>
      <vt:lpstr>saint-kitts-and-nevis-import</vt:lpstr>
      <vt:lpstr>saint-lucia-export</vt:lpstr>
      <vt:lpstr>saint-lucia-import</vt:lpstr>
      <vt:lpstr>saint-lucia-export (2)</vt:lpstr>
      <vt:lpstr>saint-lucia-import (2)</vt:lpstr>
      <vt:lpstr>samoa-export</vt:lpstr>
      <vt:lpstr>samoa-import</vt:lpstr>
      <vt:lpstr>saudi-arabia-export</vt:lpstr>
      <vt:lpstr>saudi-arabia-import</vt:lpstr>
      <vt:lpstr>serbia-export</vt:lpstr>
      <vt:lpstr>serbia-import</vt:lpstr>
      <vt:lpstr>seychelles-export</vt:lpstr>
      <vt:lpstr>seychelles-import</vt:lpstr>
      <vt:lpstr>singapore-export</vt:lpstr>
      <vt:lpstr>singapore-import</vt:lpstr>
      <vt:lpstr>slovakia-export</vt:lpstr>
      <vt:lpstr>slovakia-import</vt:lpstr>
      <vt:lpstr>slovenia-export</vt:lpstr>
      <vt:lpstr>slovenia-import</vt:lpstr>
      <vt:lpstr>solomon-islands-export</vt:lpstr>
      <vt:lpstr>solomon-islands-import</vt:lpstr>
      <vt:lpstr>somalia-export</vt:lpstr>
      <vt:lpstr>somalia-import</vt:lpstr>
      <vt:lpstr>south-africa-export</vt:lpstr>
      <vt:lpstr>south-africa-import</vt:lpstr>
      <vt:lpstr>south-korea-export</vt:lpstr>
      <vt:lpstr>south-korea-import</vt:lpstr>
      <vt:lpstr>south-sudan-export</vt:lpstr>
      <vt:lpstr>south-sudan-import</vt:lpstr>
      <vt:lpstr>spain-export</vt:lpstr>
      <vt:lpstr>spain-import</vt:lpstr>
      <vt:lpstr>saint-vincent-and-the-grenadine</vt:lpstr>
      <vt:lpstr>saint-vincent-and-the-grena (2)</vt:lpstr>
      <vt:lpstr>sudan-export</vt:lpstr>
      <vt:lpstr>sudan-import</vt:lpstr>
      <vt:lpstr>suriname-export</vt:lpstr>
      <vt:lpstr>suriname-import</vt:lpstr>
      <vt:lpstr>sweden-export</vt:lpstr>
      <vt:lpstr>sweden-import</vt:lpstr>
      <vt:lpstr>switzerland-export</vt:lpstr>
      <vt:lpstr>switzerland-import</vt:lpstr>
      <vt:lpstr>syria-export</vt:lpstr>
      <vt:lpstr>syria-import</vt:lpstr>
      <vt:lpstr>taiwan-export</vt:lpstr>
      <vt:lpstr>taiwan-import</vt:lpstr>
      <vt:lpstr>tajikistan-export</vt:lpstr>
      <vt:lpstr>tajikistan-import</vt:lpstr>
      <vt:lpstr>thailand-export</vt:lpstr>
      <vt:lpstr>thailand-import</vt:lpstr>
      <vt:lpstr>timor-leste-export</vt:lpstr>
      <vt:lpstr>timor-leste-import</vt:lpstr>
      <vt:lpstr>togo-export</vt:lpstr>
      <vt:lpstr>togo-import</vt:lpstr>
      <vt:lpstr>tonga-export</vt:lpstr>
      <vt:lpstr>tonga-import</vt:lpstr>
      <vt:lpstr>trinidad-and-tobago-export</vt:lpstr>
      <vt:lpstr>trinidad-and-tobago-import</vt:lpstr>
      <vt:lpstr>tunisia-export</vt:lpstr>
      <vt:lpstr>tunisia-import</vt:lpstr>
      <vt:lpstr>turkmenistan-export</vt:lpstr>
      <vt:lpstr>turkmenistan-import</vt:lpstr>
      <vt:lpstr>turks-and-caicos-islands-export</vt:lpstr>
      <vt:lpstr>turks-and-caicos-islands-import</vt:lpstr>
      <vt:lpstr>vanuatu-export</vt:lpstr>
      <vt:lpstr>vanuatu-import</vt:lpstr>
      <vt:lpstr>yemen-export</vt:lpstr>
      <vt:lpstr>yemen-import</vt:lpstr>
      <vt:lpstr>'djibouti-import'!_FilterDatabase</vt:lpstr>
      <vt:lpstr>'japan-import'!_FilterDatabase</vt:lpstr>
      <vt:lpstr>'netherlands-export'!_FilterDatabase</vt:lpstr>
      <vt:lpstr>'somalia-import'!_FilterDatabase</vt:lpstr>
      <vt:lpstr>'sweden-export'!_FilterDatabase</vt:lpstr>
      <vt:lpstr>'sweden-import'!_FilterDatabase</vt:lpstr>
      <vt:lpstr>'tunisia-export'!_FilterDatabase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Sudhir Sharma</dc:creator>
  <cp:lastModifiedBy>Sudhir Sharma</cp:lastModifiedBy>
  <dcterms:created xsi:type="dcterms:W3CDTF">2025-06-23T09:16:46Z</dcterms:created>
  <dcterms:modified xsi:type="dcterms:W3CDTF">2025-06-23T09:20:43Z</dcterms:modified>
</cp:coreProperties>
</file>